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Election\Ballot Access\Election Results for Info Market Place\2010\"/>
    </mc:Choice>
  </mc:AlternateContent>
  <bookViews>
    <workbookView xWindow="-15" yWindow="-15" windowWidth="12015" windowHeight="11760"/>
  </bookViews>
  <sheets>
    <sheet name="Official General Turnout" sheetId="7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498" i="7" l="1"/>
  <c r="E893" i="7"/>
  <c r="E2929" i="7"/>
  <c r="C3288" i="7" l="1"/>
  <c r="E3288" i="7" s="1"/>
  <c r="C3287" i="7"/>
  <c r="E3287" i="7" s="1"/>
  <c r="C3286" i="7"/>
  <c r="E3286" i="7" s="1"/>
  <c r="C3285" i="7"/>
  <c r="E3285" i="7" s="1"/>
  <c r="C3284" i="7"/>
  <c r="E3284" i="7" s="1"/>
  <c r="C3283" i="7"/>
  <c r="E3283" i="7" s="1"/>
  <c r="C3282" i="7"/>
  <c r="E3282" i="7" s="1"/>
  <c r="C3281" i="7"/>
  <c r="E3281" i="7" s="1"/>
  <c r="C3280" i="7"/>
  <c r="E3280" i="7" s="1"/>
  <c r="C3279" i="7"/>
  <c r="E3279" i="7" s="1"/>
  <c r="C3278" i="7"/>
  <c r="E3278" i="7" s="1"/>
  <c r="C3277" i="7"/>
  <c r="E3277" i="7" s="1"/>
  <c r="C3276" i="7"/>
  <c r="E3276" i="7" s="1"/>
  <c r="C3275" i="7"/>
  <c r="E3275" i="7" s="1"/>
  <c r="C3274" i="7"/>
  <c r="E3274" i="7" s="1"/>
  <c r="C3273" i="7"/>
  <c r="E3273" i="7" s="1"/>
  <c r="C3272" i="7"/>
  <c r="E3272" i="7" s="1"/>
  <c r="C3271" i="7"/>
  <c r="E3271" i="7" s="1"/>
  <c r="C3270" i="7"/>
  <c r="E3270" i="7" s="1"/>
  <c r="C3269" i="7"/>
  <c r="E3269" i="7" s="1"/>
  <c r="C3268" i="7"/>
  <c r="E3268" i="7" s="1"/>
  <c r="C3267" i="7"/>
  <c r="E3267" i="7" s="1"/>
  <c r="C3266" i="7"/>
  <c r="E3266" i="7" s="1"/>
  <c r="C3265" i="7"/>
  <c r="E3265" i="7" s="1"/>
  <c r="C3264" i="7"/>
  <c r="E3264" i="7" s="1"/>
  <c r="C3263" i="7"/>
  <c r="E3263" i="7" s="1"/>
  <c r="C3262" i="7"/>
  <c r="E3262" i="7" s="1"/>
  <c r="C3261" i="7"/>
  <c r="E3261" i="7" s="1"/>
  <c r="C3260" i="7"/>
  <c r="E3260" i="7" s="1"/>
  <c r="C3259" i="7"/>
  <c r="E3259" i="7" s="1"/>
  <c r="C3258" i="7"/>
  <c r="E3258" i="7" s="1"/>
  <c r="C3257" i="7"/>
  <c r="E3257" i="7" s="1"/>
  <c r="C3256" i="7"/>
  <c r="E3256" i="7" s="1"/>
  <c r="C3255" i="7"/>
  <c r="E3255" i="7" s="1"/>
  <c r="C3254" i="7"/>
  <c r="E3254" i="7" s="1"/>
  <c r="C3253" i="7"/>
  <c r="E3253" i="7" s="1"/>
  <c r="C3252" i="7"/>
  <c r="E3252" i="7" s="1"/>
  <c r="C3251" i="7"/>
  <c r="E3251" i="7" s="1"/>
  <c r="C3250" i="7"/>
  <c r="E3250" i="7" s="1"/>
  <c r="C3249" i="7"/>
  <c r="E3249" i="7" s="1"/>
  <c r="C3248" i="7"/>
  <c r="E3248" i="7" s="1"/>
  <c r="C3247" i="7"/>
  <c r="E3247" i="7" s="1"/>
  <c r="C3246" i="7"/>
  <c r="E3246" i="7" s="1"/>
  <c r="C3245" i="7"/>
  <c r="E3245" i="7" s="1"/>
  <c r="C3244" i="7"/>
  <c r="E3244" i="7" s="1"/>
  <c r="C3243" i="7"/>
  <c r="E3243" i="7" s="1"/>
  <c r="C3242" i="7"/>
  <c r="E3242" i="7" s="1"/>
  <c r="C3241" i="7"/>
  <c r="E3241" i="7" s="1"/>
  <c r="C3240" i="7"/>
  <c r="E3240" i="7" s="1"/>
  <c r="C3239" i="7"/>
  <c r="E3239" i="7" s="1"/>
  <c r="C3238" i="7"/>
  <c r="E3238" i="7" s="1"/>
  <c r="C3237" i="7"/>
  <c r="E3237" i="7" s="1"/>
  <c r="C3236" i="7"/>
  <c r="E3236" i="7" s="1"/>
  <c r="C3235" i="7"/>
  <c r="E3235" i="7" s="1"/>
  <c r="C3234" i="7"/>
  <c r="E3234" i="7" s="1"/>
  <c r="C3233" i="7"/>
  <c r="E3233" i="7" s="1"/>
  <c r="C3232" i="7"/>
  <c r="E3232" i="7" s="1"/>
  <c r="C3231" i="7"/>
  <c r="E3231" i="7" s="1"/>
  <c r="C3230" i="7"/>
  <c r="E3230" i="7" s="1"/>
  <c r="C3229" i="7"/>
  <c r="E3229" i="7" s="1"/>
  <c r="C3228" i="7"/>
  <c r="E3228" i="7" s="1"/>
  <c r="C3227" i="7"/>
  <c r="E3227" i="7" s="1"/>
  <c r="C3226" i="7"/>
  <c r="E3226" i="7" s="1"/>
  <c r="C3225" i="7"/>
  <c r="E3225" i="7" s="1"/>
  <c r="C3224" i="7"/>
  <c r="E3224" i="7" s="1"/>
  <c r="C3223" i="7"/>
  <c r="E3223" i="7" s="1"/>
  <c r="C3222" i="7"/>
  <c r="E3222" i="7" s="1"/>
  <c r="C3221" i="7"/>
  <c r="E3221" i="7" s="1"/>
  <c r="C3220" i="7"/>
  <c r="E3220" i="7" s="1"/>
  <c r="C3219" i="7"/>
  <c r="E3219" i="7" s="1"/>
  <c r="C3218" i="7"/>
  <c r="E3218" i="7" s="1"/>
  <c r="C3217" i="7"/>
  <c r="E3217" i="7" s="1"/>
  <c r="C3216" i="7"/>
  <c r="E3216" i="7" s="1"/>
  <c r="C3215" i="7"/>
  <c r="E3215" i="7" s="1"/>
  <c r="C3214" i="7"/>
  <c r="E3214" i="7" s="1"/>
  <c r="C3213" i="7"/>
  <c r="E3213" i="7" s="1"/>
  <c r="C3212" i="7"/>
  <c r="E3212" i="7" s="1"/>
  <c r="C3211" i="7"/>
  <c r="E3211" i="7" s="1"/>
  <c r="C3210" i="7"/>
  <c r="E3210" i="7" s="1"/>
  <c r="C3209" i="7"/>
  <c r="E3209" i="7" s="1"/>
  <c r="C3208" i="7"/>
  <c r="E3208" i="7" s="1"/>
  <c r="C3207" i="7"/>
  <c r="E3207" i="7" s="1"/>
  <c r="C3206" i="7"/>
  <c r="E3206" i="7" s="1"/>
  <c r="C3205" i="7"/>
  <c r="E3205" i="7" s="1"/>
  <c r="C3204" i="7"/>
  <c r="E3204" i="7" s="1"/>
  <c r="C3203" i="7"/>
  <c r="E3203" i="7" s="1"/>
  <c r="C3202" i="7"/>
  <c r="E3202" i="7" s="1"/>
  <c r="C3201" i="7"/>
  <c r="E3201" i="7" s="1"/>
  <c r="C3200" i="7"/>
  <c r="E3200" i="7" s="1"/>
  <c r="C3199" i="7"/>
  <c r="E3199" i="7" s="1"/>
  <c r="C3198" i="7"/>
  <c r="E3198" i="7" s="1"/>
  <c r="C3197" i="7"/>
  <c r="E3197" i="7" s="1"/>
  <c r="C3196" i="7"/>
  <c r="E3196" i="7" s="1"/>
  <c r="C3195" i="7"/>
  <c r="E3195" i="7" s="1"/>
  <c r="C3194" i="7"/>
  <c r="E3194" i="7" s="1"/>
  <c r="C3193" i="7"/>
  <c r="E3193" i="7" s="1"/>
  <c r="C3192" i="7"/>
  <c r="E3192" i="7" s="1"/>
  <c r="C3191" i="7"/>
  <c r="E3191" i="7" s="1"/>
  <c r="C3190" i="7"/>
  <c r="E3190" i="7" s="1"/>
  <c r="C3189" i="7"/>
  <c r="E3189" i="7" s="1"/>
  <c r="C3188" i="7"/>
  <c r="E3188" i="7" s="1"/>
  <c r="C3187" i="7"/>
  <c r="E3187" i="7" s="1"/>
  <c r="C3186" i="7"/>
  <c r="E3186" i="7" s="1"/>
  <c r="C3185" i="7"/>
  <c r="E3185" i="7" s="1"/>
  <c r="C3184" i="7"/>
  <c r="E3184" i="7" s="1"/>
  <c r="C3183" i="7"/>
  <c r="E3183" i="7" s="1"/>
  <c r="C3182" i="7"/>
  <c r="E3182" i="7" s="1"/>
  <c r="C3181" i="7"/>
  <c r="E3181" i="7" s="1"/>
  <c r="C3180" i="7"/>
  <c r="E3180" i="7" s="1"/>
  <c r="C3179" i="7"/>
  <c r="E3179" i="7" s="1"/>
  <c r="C3178" i="7"/>
  <c r="E3178" i="7" s="1"/>
  <c r="C3177" i="7"/>
  <c r="E3177" i="7" s="1"/>
  <c r="C3176" i="7"/>
  <c r="E3176" i="7" s="1"/>
  <c r="C3175" i="7"/>
  <c r="E3175" i="7" s="1"/>
  <c r="C3174" i="7"/>
  <c r="E3174" i="7" s="1"/>
  <c r="C3173" i="7"/>
  <c r="E3173" i="7" s="1"/>
  <c r="C3172" i="7"/>
  <c r="E3172" i="7" s="1"/>
  <c r="C3171" i="7"/>
  <c r="E3171" i="7" s="1"/>
  <c r="C3170" i="7"/>
  <c r="E3170" i="7" s="1"/>
  <c r="C3169" i="7"/>
  <c r="E3169" i="7" s="1"/>
  <c r="C3168" i="7"/>
  <c r="E3168" i="7" s="1"/>
  <c r="C3167" i="7"/>
  <c r="E3167" i="7" s="1"/>
  <c r="C3166" i="7"/>
  <c r="E3166" i="7" s="1"/>
  <c r="C3165" i="7"/>
  <c r="E3165" i="7" s="1"/>
  <c r="C3164" i="7"/>
  <c r="E3164" i="7" s="1"/>
  <c r="C3163" i="7"/>
  <c r="E3163" i="7" s="1"/>
  <c r="C3162" i="7"/>
  <c r="E3162" i="7" s="1"/>
  <c r="C3161" i="7"/>
  <c r="E3161" i="7" s="1"/>
  <c r="C3160" i="7"/>
  <c r="E3160" i="7" s="1"/>
  <c r="C3159" i="7"/>
  <c r="E3159" i="7" s="1"/>
  <c r="C3158" i="7"/>
  <c r="E3158" i="7" s="1"/>
  <c r="C3157" i="7"/>
  <c r="E3157" i="7" s="1"/>
  <c r="C3156" i="7"/>
  <c r="E3156" i="7" s="1"/>
  <c r="C3155" i="7"/>
  <c r="E3155" i="7" s="1"/>
  <c r="C3154" i="7"/>
  <c r="E3154" i="7" s="1"/>
  <c r="C3153" i="7"/>
  <c r="E3153" i="7" s="1"/>
  <c r="C3152" i="7"/>
  <c r="E3152" i="7" s="1"/>
  <c r="C3151" i="7"/>
  <c r="E3151" i="7" s="1"/>
  <c r="C3150" i="7"/>
  <c r="E3150" i="7" s="1"/>
  <c r="C3149" i="7"/>
  <c r="E3149" i="7" s="1"/>
  <c r="C3148" i="7"/>
  <c r="E3148" i="7" s="1"/>
  <c r="C3147" i="7"/>
  <c r="E3147" i="7" s="1"/>
  <c r="C3146" i="7"/>
  <c r="E3146" i="7" s="1"/>
  <c r="C3145" i="7"/>
  <c r="E3145" i="7" s="1"/>
  <c r="C3144" i="7"/>
  <c r="E3144" i="7" s="1"/>
  <c r="C3143" i="7"/>
  <c r="E3143" i="7" s="1"/>
  <c r="C3142" i="7"/>
  <c r="E3142" i="7" s="1"/>
  <c r="C3141" i="7"/>
  <c r="E3141" i="7" s="1"/>
  <c r="C3140" i="7"/>
  <c r="E3140" i="7" s="1"/>
  <c r="C3139" i="7"/>
  <c r="E3139" i="7" s="1"/>
  <c r="C3138" i="7"/>
  <c r="E3138" i="7" s="1"/>
  <c r="C3137" i="7"/>
  <c r="E3137" i="7" s="1"/>
  <c r="C3136" i="7"/>
  <c r="E3136" i="7" s="1"/>
  <c r="C3135" i="7"/>
  <c r="E3135" i="7" s="1"/>
  <c r="C3134" i="7"/>
  <c r="E3134" i="7" s="1"/>
  <c r="C3133" i="7"/>
  <c r="E3133" i="7" s="1"/>
  <c r="C3132" i="7"/>
  <c r="E3132" i="7" s="1"/>
  <c r="C3131" i="7"/>
  <c r="E3131" i="7" s="1"/>
  <c r="C3130" i="7"/>
  <c r="E3130" i="7" s="1"/>
  <c r="C3129" i="7"/>
  <c r="E3129" i="7" s="1"/>
  <c r="C3128" i="7"/>
  <c r="E3128" i="7" s="1"/>
  <c r="C3127" i="7"/>
  <c r="E3127" i="7" s="1"/>
  <c r="C3126" i="7"/>
  <c r="E3126" i="7" s="1"/>
  <c r="C3125" i="7"/>
  <c r="E3125" i="7" s="1"/>
  <c r="C3124" i="7"/>
  <c r="E3124" i="7" s="1"/>
  <c r="C3123" i="7"/>
  <c r="E3123" i="7" s="1"/>
  <c r="C3122" i="7"/>
  <c r="E3122" i="7" s="1"/>
  <c r="C3121" i="7"/>
  <c r="E3121" i="7" s="1"/>
  <c r="C3120" i="7"/>
  <c r="E3120" i="7" s="1"/>
  <c r="C3119" i="7"/>
  <c r="E3119" i="7" s="1"/>
  <c r="C3118" i="7"/>
  <c r="E3118" i="7" s="1"/>
  <c r="C3117" i="7"/>
  <c r="E3117" i="7" s="1"/>
  <c r="C3116" i="7"/>
  <c r="E3116" i="7" s="1"/>
  <c r="C3115" i="7"/>
  <c r="E3115" i="7" s="1"/>
  <c r="C3114" i="7"/>
  <c r="E3114" i="7" s="1"/>
  <c r="C3113" i="7"/>
  <c r="E3113" i="7" s="1"/>
  <c r="C3112" i="7"/>
  <c r="E3112" i="7" s="1"/>
  <c r="C3111" i="7"/>
  <c r="E3111" i="7" s="1"/>
  <c r="C3110" i="7"/>
  <c r="E3110" i="7" s="1"/>
  <c r="C3109" i="7"/>
  <c r="E3109" i="7" s="1"/>
  <c r="C3108" i="7"/>
  <c r="E3108" i="7" s="1"/>
  <c r="C3107" i="7"/>
  <c r="E3107" i="7" s="1"/>
  <c r="C3106" i="7"/>
  <c r="E3106" i="7" s="1"/>
  <c r="C3105" i="7"/>
  <c r="E3105" i="7" s="1"/>
  <c r="C3104" i="7"/>
  <c r="E3104" i="7" s="1"/>
  <c r="C3103" i="7"/>
  <c r="E3103" i="7" s="1"/>
  <c r="C3102" i="7"/>
  <c r="E3102" i="7" s="1"/>
  <c r="C3101" i="7"/>
  <c r="E3101" i="7" s="1"/>
  <c r="C3100" i="7"/>
  <c r="E3100" i="7" s="1"/>
  <c r="C3099" i="7"/>
  <c r="E3099" i="7" s="1"/>
  <c r="C3098" i="7"/>
  <c r="E3098" i="7" s="1"/>
  <c r="C3097" i="7"/>
  <c r="E3097" i="7" s="1"/>
  <c r="C3096" i="7"/>
  <c r="E3096" i="7" s="1"/>
  <c r="C3095" i="7"/>
  <c r="E3095" i="7" s="1"/>
  <c r="C3094" i="7"/>
  <c r="E3094" i="7" s="1"/>
  <c r="C3093" i="7"/>
  <c r="E3093" i="7" s="1"/>
  <c r="C3092" i="7"/>
  <c r="E3092" i="7" s="1"/>
  <c r="C3091" i="7"/>
  <c r="E3091" i="7" s="1"/>
  <c r="C3090" i="7"/>
  <c r="E3090" i="7" s="1"/>
  <c r="C3089" i="7"/>
  <c r="E3089" i="7" s="1"/>
  <c r="C3088" i="7"/>
  <c r="E3088" i="7" s="1"/>
  <c r="C3087" i="7"/>
  <c r="E3087" i="7" s="1"/>
  <c r="C3086" i="7"/>
  <c r="E3086" i="7" s="1"/>
  <c r="C3085" i="7"/>
  <c r="E3085" i="7" s="1"/>
  <c r="C3084" i="7"/>
  <c r="E3084" i="7" s="1"/>
  <c r="C3083" i="7"/>
  <c r="E3083" i="7" s="1"/>
  <c r="C3082" i="7"/>
  <c r="E3082" i="7" s="1"/>
  <c r="C3081" i="7"/>
  <c r="E3081" i="7" s="1"/>
  <c r="C3080" i="7"/>
  <c r="E3080" i="7" s="1"/>
  <c r="C3079" i="7"/>
  <c r="E3079" i="7" s="1"/>
  <c r="C3078" i="7"/>
  <c r="E3078" i="7" s="1"/>
  <c r="C3077" i="7"/>
  <c r="E3077" i="7" s="1"/>
  <c r="C3076" i="7"/>
  <c r="E3076" i="7" s="1"/>
  <c r="C3075" i="7"/>
  <c r="E3075" i="7" s="1"/>
  <c r="C3074" i="7"/>
  <c r="E3074" i="7" s="1"/>
  <c r="C3073" i="7"/>
  <c r="E3073" i="7" s="1"/>
  <c r="C3072" i="7"/>
  <c r="E3072" i="7" s="1"/>
  <c r="C3071" i="7"/>
  <c r="E3071" i="7" s="1"/>
  <c r="C3070" i="7"/>
  <c r="E3070" i="7" s="1"/>
  <c r="C3069" i="7"/>
  <c r="E3069" i="7" s="1"/>
  <c r="C3068" i="7"/>
  <c r="E3068" i="7" s="1"/>
  <c r="C3067" i="7"/>
  <c r="E3067" i="7" s="1"/>
  <c r="C3066" i="7"/>
  <c r="E3066" i="7" s="1"/>
  <c r="C3065" i="7"/>
  <c r="E3065" i="7" s="1"/>
  <c r="C3064" i="7"/>
  <c r="E3064" i="7" s="1"/>
  <c r="C3063" i="7"/>
  <c r="E3063" i="7" s="1"/>
  <c r="C3062" i="7"/>
  <c r="E3062" i="7" s="1"/>
  <c r="C3061" i="7"/>
  <c r="E3061" i="7" s="1"/>
  <c r="C3060" i="7"/>
  <c r="E3060" i="7" s="1"/>
  <c r="C3059" i="7"/>
  <c r="E3059" i="7" s="1"/>
  <c r="C3058" i="7"/>
  <c r="E3058" i="7" s="1"/>
  <c r="C3057" i="7"/>
  <c r="E3057" i="7" s="1"/>
  <c r="C3056" i="7"/>
  <c r="E3056" i="7" s="1"/>
  <c r="C3055" i="7"/>
  <c r="E3055" i="7" s="1"/>
  <c r="C3054" i="7"/>
  <c r="E3054" i="7" s="1"/>
  <c r="C3053" i="7"/>
  <c r="E3053" i="7" s="1"/>
  <c r="C3052" i="7"/>
  <c r="E3052" i="7" s="1"/>
  <c r="C3051" i="7"/>
  <c r="E3051" i="7" s="1"/>
  <c r="C3050" i="7"/>
  <c r="E3050" i="7" s="1"/>
  <c r="C3049" i="7"/>
  <c r="E3049" i="7" s="1"/>
  <c r="C3048" i="7"/>
  <c r="E3048" i="7" s="1"/>
  <c r="C3047" i="7"/>
  <c r="E3047" i="7" s="1"/>
  <c r="C3046" i="7"/>
  <c r="E3046" i="7" s="1"/>
  <c r="C3045" i="7"/>
  <c r="E3045" i="7" s="1"/>
  <c r="C3044" i="7"/>
  <c r="E3044" i="7" s="1"/>
  <c r="C3043" i="7"/>
  <c r="E3043" i="7" s="1"/>
  <c r="C3042" i="7"/>
  <c r="E3042" i="7" s="1"/>
  <c r="C3041" i="7"/>
  <c r="E3041" i="7" s="1"/>
  <c r="C3040" i="7"/>
  <c r="E3040" i="7" s="1"/>
  <c r="C3039" i="7"/>
  <c r="E3039" i="7" s="1"/>
  <c r="C3038" i="7"/>
  <c r="E3038" i="7" s="1"/>
  <c r="C3037" i="7"/>
  <c r="E3037" i="7" s="1"/>
  <c r="C3036" i="7"/>
  <c r="E3036" i="7" s="1"/>
  <c r="C3035" i="7"/>
  <c r="E3035" i="7" s="1"/>
  <c r="C3034" i="7"/>
  <c r="E3034" i="7" s="1"/>
  <c r="C3033" i="7"/>
  <c r="E3033" i="7" s="1"/>
  <c r="C3032" i="7"/>
  <c r="E3032" i="7" s="1"/>
  <c r="C3031" i="7"/>
  <c r="E3031" i="7" s="1"/>
  <c r="C3030" i="7"/>
  <c r="E3030" i="7" s="1"/>
  <c r="C3029" i="7"/>
  <c r="E3029" i="7" s="1"/>
  <c r="C3028" i="7"/>
  <c r="E3028" i="7" s="1"/>
  <c r="C3027" i="7"/>
  <c r="E3027" i="7" s="1"/>
  <c r="C3026" i="7"/>
  <c r="E3026" i="7" s="1"/>
  <c r="C3025" i="7"/>
  <c r="E3025" i="7" s="1"/>
  <c r="C3024" i="7"/>
  <c r="E3024" i="7" s="1"/>
  <c r="C3023" i="7"/>
  <c r="E3023" i="7" s="1"/>
  <c r="C3022" i="7"/>
  <c r="E3022" i="7" s="1"/>
  <c r="C3021" i="7"/>
  <c r="E3021" i="7" s="1"/>
  <c r="C3020" i="7"/>
  <c r="E3020" i="7" s="1"/>
  <c r="C3019" i="7"/>
  <c r="E3019" i="7" s="1"/>
  <c r="C3018" i="7"/>
  <c r="E3018" i="7" s="1"/>
  <c r="C3017" i="7"/>
  <c r="E3017" i="7" s="1"/>
  <c r="C3016" i="7"/>
  <c r="E3016" i="7" s="1"/>
  <c r="C3015" i="7"/>
  <c r="E3015" i="7" s="1"/>
  <c r="C3014" i="7"/>
  <c r="E3014" i="7" s="1"/>
  <c r="C3013" i="7"/>
  <c r="E3013" i="7" s="1"/>
  <c r="C3012" i="7"/>
  <c r="E3012" i="7" s="1"/>
  <c r="C3011" i="7"/>
  <c r="E3011" i="7" s="1"/>
  <c r="C3010" i="7"/>
  <c r="E3010" i="7" s="1"/>
  <c r="C3009" i="7"/>
  <c r="E3009" i="7" s="1"/>
  <c r="C3008" i="7"/>
  <c r="E3008" i="7" s="1"/>
  <c r="C3007" i="7"/>
  <c r="E3007" i="7" s="1"/>
  <c r="C3006" i="7"/>
  <c r="E3006" i="7" s="1"/>
  <c r="C3005" i="7"/>
  <c r="E3005" i="7" s="1"/>
  <c r="C3004" i="7"/>
  <c r="E3004" i="7" s="1"/>
  <c r="C3003" i="7"/>
  <c r="E3003" i="7" s="1"/>
  <c r="C3002" i="7"/>
  <c r="E3002" i="7" s="1"/>
  <c r="C3001" i="7"/>
  <c r="E3001" i="7" s="1"/>
  <c r="C3000" i="7"/>
  <c r="E3000" i="7" s="1"/>
  <c r="C2999" i="7"/>
  <c r="E2999" i="7" s="1"/>
  <c r="C2998" i="7"/>
  <c r="E2998" i="7" s="1"/>
  <c r="C2997" i="7"/>
  <c r="E2997" i="7" s="1"/>
  <c r="C2996" i="7"/>
  <c r="E2996" i="7" s="1"/>
  <c r="C2995" i="7"/>
  <c r="E2995" i="7" s="1"/>
  <c r="C2994" i="7"/>
  <c r="E2994" i="7" s="1"/>
  <c r="C2993" i="7"/>
  <c r="E2993" i="7" s="1"/>
  <c r="C2992" i="7"/>
  <c r="E2992" i="7" s="1"/>
  <c r="C2991" i="7"/>
  <c r="E2991" i="7" s="1"/>
  <c r="C2990" i="7"/>
  <c r="E2990" i="7" s="1"/>
  <c r="C2989" i="7"/>
  <c r="E2989" i="7" s="1"/>
  <c r="C2988" i="7"/>
  <c r="E2988" i="7" s="1"/>
  <c r="C2987" i="7"/>
  <c r="E2987" i="7" s="1"/>
  <c r="C2986" i="7"/>
  <c r="E2986" i="7" s="1"/>
  <c r="C2985" i="7"/>
  <c r="E2985" i="7" s="1"/>
  <c r="C2984" i="7"/>
  <c r="E2984" i="7" s="1"/>
  <c r="C2983" i="7"/>
  <c r="E2983" i="7" s="1"/>
  <c r="C2982" i="7"/>
  <c r="E2982" i="7" s="1"/>
  <c r="C2981" i="7"/>
  <c r="E2981" i="7" s="1"/>
  <c r="C2980" i="7"/>
  <c r="E2980" i="7" s="1"/>
  <c r="C2979" i="7"/>
  <c r="E2979" i="7" s="1"/>
  <c r="C2978" i="7"/>
  <c r="E2978" i="7" s="1"/>
  <c r="C2977" i="7"/>
  <c r="E2977" i="7" s="1"/>
  <c r="C2976" i="7"/>
  <c r="E2976" i="7" s="1"/>
  <c r="C2975" i="7"/>
  <c r="E2975" i="7" s="1"/>
  <c r="C2974" i="7"/>
  <c r="E2974" i="7" s="1"/>
  <c r="C2973" i="7"/>
  <c r="E2973" i="7" s="1"/>
  <c r="C2972" i="7"/>
  <c r="E2972" i="7" s="1"/>
  <c r="C2971" i="7"/>
  <c r="E2971" i="7" s="1"/>
  <c r="C2970" i="7"/>
  <c r="E2970" i="7" s="1"/>
  <c r="C2969" i="7"/>
  <c r="E2969" i="7" s="1"/>
  <c r="C2968" i="7"/>
  <c r="E2968" i="7" s="1"/>
  <c r="C2967" i="7"/>
  <c r="E2967" i="7" s="1"/>
  <c r="C2966" i="7"/>
  <c r="E2966" i="7" s="1"/>
  <c r="C2965" i="7"/>
  <c r="E2965" i="7" s="1"/>
  <c r="C2964" i="7"/>
  <c r="E2964" i="7" s="1"/>
  <c r="C2963" i="7"/>
  <c r="E2963" i="7" s="1"/>
  <c r="C2962" i="7"/>
  <c r="E2962" i="7" s="1"/>
  <c r="C2961" i="7"/>
  <c r="E2961" i="7" s="1"/>
  <c r="C2960" i="7"/>
  <c r="E2960" i="7" s="1"/>
  <c r="C2959" i="7"/>
  <c r="E2959" i="7" s="1"/>
  <c r="C2958" i="7"/>
  <c r="E2958" i="7" s="1"/>
  <c r="C2957" i="7"/>
  <c r="E2957" i="7" s="1"/>
  <c r="C2956" i="7"/>
  <c r="E2956" i="7" s="1"/>
  <c r="C2955" i="7"/>
  <c r="E2955" i="7" s="1"/>
  <c r="C2954" i="7"/>
  <c r="E2954" i="7" s="1"/>
  <c r="C2953" i="7"/>
  <c r="E2953" i="7" s="1"/>
  <c r="C2952" i="7"/>
  <c r="E2952" i="7" s="1"/>
  <c r="C2951" i="7"/>
  <c r="E2951" i="7" s="1"/>
  <c r="C2950" i="7"/>
  <c r="E2950" i="7" s="1"/>
  <c r="C2949" i="7"/>
  <c r="E2949" i="7" s="1"/>
  <c r="C2948" i="7"/>
  <c r="E2948" i="7" s="1"/>
  <c r="C2947" i="7"/>
  <c r="E2947" i="7" s="1"/>
  <c r="C2946" i="7"/>
  <c r="E2946" i="7" s="1"/>
  <c r="C2945" i="7"/>
  <c r="E2945" i="7" s="1"/>
  <c r="C2944" i="7"/>
  <c r="E2944" i="7" s="1"/>
  <c r="C2943" i="7"/>
  <c r="E2943" i="7" s="1"/>
  <c r="C2942" i="7"/>
  <c r="E2942" i="7" s="1"/>
  <c r="C2941" i="7"/>
  <c r="E2941" i="7" s="1"/>
  <c r="C2940" i="7"/>
  <c r="E2940" i="7" s="1"/>
  <c r="C2939" i="7"/>
  <c r="E2939" i="7" s="1"/>
  <c r="C2938" i="7"/>
  <c r="E2938" i="7" s="1"/>
  <c r="C2937" i="7"/>
  <c r="E2937" i="7" s="1"/>
  <c r="C2936" i="7"/>
  <c r="E2936" i="7" s="1"/>
  <c r="C2935" i="7"/>
  <c r="E2935" i="7" s="1"/>
  <c r="C2934" i="7"/>
  <c r="E2934" i="7" s="1"/>
  <c r="C2933" i="7"/>
  <c r="E2933" i="7" s="1"/>
  <c r="C2932" i="7"/>
  <c r="E2932" i="7" s="1"/>
  <c r="C2931" i="7"/>
  <c r="E2931" i="7" s="1"/>
  <c r="C2930" i="7"/>
  <c r="E2930" i="7" s="1"/>
  <c r="C2928" i="7"/>
  <c r="E2928" i="7" s="1"/>
  <c r="C2927" i="7"/>
  <c r="E2927" i="7" s="1"/>
  <c r="C2926" i="7"/>
  <c r="E2926" i="7" s="1"/>
  <c r="C2925" i="7"/>
  <c r="E2925" i="7" s="1"/>
  <c r="C2924" i="7"/>
  <c r="E2924" i="7" s="1"/>
  <c r="C2923" i="7"/>
  <c r="E2923" i="7" s="1"/>
  <c r="C2922" i="7"/>
  <c r="E2922" i="7" s="1"/>
  <c r="C2921" i="7"/>
  <c r="E2921" i="7" s="1"/>
  <c r="C2920" i="7"/>
  <c r="E2920" i="7" s="1"/>
  <c r="C2919" i="7"/>
  <c r="E2919" i="7" s="1"/>
  <c r="C2918" i="7"/>
  <c r="E2918" i="7" s="1"/>
  <c r="C2917" i="7"/>
  <c r="E2917" i="7" s="1"/>
  <c r="C2916" i="7"/>
  <c r="E2916" i="7" s="1"/>
  <c r="C2915" i="7"/>
  <c r="E2915" i="7" s="1"/>
  <c r="C2914" i="7"/>
  <c r="E2914" i="7" s="1"/>
  <c r="C2913" i="7"/>
  <c r="E2913" i="7" s="1"/>
  <c r="C2912" i="7"/>
  <c r="E2912" i="7" s="1"/>
  <c r="C2911" i="7"/>
  <c r="E2911" i="7" s="1"/>
  <c r="C2910" i="7"/>
  <c r="E2910" i="7" s="1"/>
  <c r="C2909" i="7"/>
  <c r="E2909" i="7" s="1"/>
  <c r="C2908" i="7"/>
  <c r="E2908" i="7" s="1"/>
  <c r="C2907" i="7"/>
  <c r="E2907" i="7" s="1"/>
  <c r="C2906" i="7"/>
  <c r="E2906" i="7" s="1"/>
  <c r="C2905" i="7"/>
  <c r="E2905" i="7" s="1"/>
  <c r="C2904" i="7"/>
  <c r="E2904" i="7" s="1"/>
  <c r="C2903" i="7"/>
  <c r="E2903" i="7" s="1"/>
  <c r="C2902" i="7"/>
  <c r="E2902" i="7" s="1"/>
  <c r="C2901" i="7"/>
  <c r="E2901" i="7" s="1"/>
  <c r="C2900" i="7"/>
  <c r="E2900" i="7" s="1"/>
  <c r="C2899" i="7"/>
  <c r="E2899" i="7" s="1"/>
  <c r="C2898" i="7"/>
  <c r="E2898" i="7" s="1"/>
  <c r="C2897" i="7"/>
  <c r="E2897" i="7" s="1"/>
  <c r="C2896" i="7"/>
  <c r="E2896" i="7" s="1"/>
  <c r="C2895" i="7"/>
  <c r="E2895" i="7" s="1"/>
  <c r="C2894" i="7"/>
  <c r="E2894" i="7" s="1"/>
  <c r="C2893" i="7"/>
  <c r="E2893" i="7" s="1"/>
  <c r="C2892" i="7"/>
  <c r="E2892" i="7" s="1"/>
  <c r="C2891" i="7"/>
  <c r="E2891" i="7" s="1"/>
  <c r="C2890" i="7"/>
  <c r="E2890" i="7" s="1"/>
  <c r="C2889" i="7"/>
  <c r="E2889" i="7" s="1"/>
  <c r="C2888" i="7"/>
  <c r="E2888" i="7" s="1"/>
  <c r="C2887" i="7"/>
  <c r="E2887" i="7" s="1"/>
  <c r="C2886" i="7"/>
  <c r="E2886" i="7" s="1"/>
  <c r="C2885" i="7"/>
  <c r="E2885" i="7" s="1"/>
  <c r="C2884" i="7"/>
  <c r="E2884" i="7" s="1"/>
  <c r="C2883" i="7"/>
  <c r="E2883" i="7" s="1"/>
  <c r="C2882" i="7"/>
  <c r="E2882" i="7" s="1"/>
  <c r="C2881" i="7"/>
  <c r="E2881" i="7" s="1"/>
  <c r="C2880" i="7"/>
  <c r="E2880" i="7" s="1"/>
  <c r="C2879" i="7"/>
  <c r="E2879" i="7" s="1"/>
  <c r="C2878" i="7"/>
  <c r="E2878" i="7" s="1"/>
  <c r="C2877" i="7"/>
  <c r="E2877" i="7" s="1"/>
  <c r="C2876" i="7"/>
  <c r="E2876" i="7" s="1"/>
  <c r="C2875" i="7"/>
  <c r="E2875" i="7" s="1"/>
  <c r="C2874" i="7"/>
  <c r="E2874" i="7" s="1"/>
  <c r="C2873" i="7"/>
  <c r="E2873" i="7" s="1"/>
  <c r="C2872" i="7"/>
  <c r="E2872" i="7" s="1"/>
  <c r="C2871" i="7"/>
  <c r="E2871" i="7" s="1"/>
  <c r="C2870" i="7"/>
  <c r="E2870" i="7" s="1"/>
  <c r="C2869" i="7"/>
  <c r="E2869" i="7" s="1"/>
  <c r="C2868" i="7"/>
  <c r="E2868" i="7" s="1"/>
  <c r="C2867" i="7"/>
  <c r="E2867" i="7" s="1"/>
  <c r="C2866" i="7"/>
  <c r="E2866" i="7" s="1"/>
  <c r="C2865" i="7"/>
  <c r="E2865" i="7" s="1"/>
  <c r="C2864" i="7"/>
  <c r="E2864" i="7" s="1"/>
  <c r="C2863" i="7"/>
  <c r="E2863" i="7" s="1"/>
  <c r="C2862" i="7"/>
  <c r="E2862" i="7" s="1"/>
  <c r="C2861" i="7"/>
  <c r="E2861" i="7" s="1"/>
  <c r="C2860" i="7"/>
  <c r="E2860" i="7" s="1"/>
  <c r="C2859" i="7"/>
  <c r="E2859" i="7" s="1"/>
  <c r="C2858" i="7"/>
  <c r="E2858" i="7" s="1"/>
  <c r="C2857" i="7"/>
  <c r="E2857" i="7" s="1"/>
  <c r="C2856" i="7"/>
  <c r="E2856" i="7" s="1"/>
  <c r="C2855" i="7"/>
  <c r="E2855" i="7" s="1"/>
  <c r="C2854" i="7"/>
  <c r="E2854" i="7" s="1"/>
  <c r="C2853" i="7"/>
  <c r="E2853" i="7" s="1"/>
  <c r="C2852" i="7"/>
  <c r="E2852" i="7" s="1"/>
  <c r="C2851" i="7"/>
  <c r="E2851" i="7" s="1"/>
  <c r="C2850" i="7"/>
  <c r="E2850" i="7" s="1"/>
  <c r="C2849" i="7"/>
  <c r="E2849" i="7" s="1"/>
  <c r="C2848" i="7"/>
  <c r="E2848" i="7" s="1"/>
  <c r="C2847" i="7"/>
  <c r="E2847" i="7" s="1"/>
  <c r="C2846" i="7"/>
  <c r="E2846" i="7" s="1"/>
  <c r="C2845" i="7"/>
  <c r="E2845" i="7" s="1"/>
  <c r="C2844" i="7"/>
  <c r="E2844" i="7" s="1"/>
  <c r="C2843" i="7"/>
  <c r="E2843" i="7" s="1"/>
  <c r="C2842" i="7"/>
  <c r="E2842" i="7" s="1"/>
  <c r="C2841" i="7"/>
  <c r="E2841" i="7" s="1"/>
  <c r="C2840" i="7"/>
  <c r="E2840" i="7" s="1"/>
  <c r="C2839" i="7"/>
  <c r="E2839" i="7" s="1"/>
  <c r="C2838" i="7"/>
  <c r="E2838" i="7" s="1"/>
  <c r="C2837" i="7"/>
  <c r="E2837" i="7" s="1"/>
  <c r="C2836" i="7"/>
  <c r="E2836" i="7" s="1"/>
  <c r="C2835" i="7"/>
  <c r="E2835" i="7" s="1"/>
  <c r="C2834" i="7"/>
  <c r="E2834" i="7" s="1"/>
  <c r="C2833" i="7"/>
  <c r="E2833" i="7" s="1"/>
  <c r="C2832" i="7"/>
  <c r="E2832" i="7" s="1"/>
  <c r="C2831" i="7"/>
  <c r="E2831" i="7" s="1"/>
  <c r="C2830" i="7"/>
  <c r="E2830" i="7" s="1"/>
  <c r="C2829" i="7"/>
  <c r="E2829" i="7" s="1"/>
  <c r="C2828" i="7"/>
  <c r="E2828" i="7" s="1"/>
  <c r="C2827" i="7"/>
  <c r="E2827" i="7" s="1"/>
  <c r="C2826" i="7"/>
  <c r="E2826" i="7" s="1"/>
  <c r="C2825" i="7"/>
  <c r="E2825" i="7" s="1"/>
  <c r="C2824" i="7"/>
  <c r="E2824" i="7" s="1"/>
  <c r="C2823" i="7"/>
  <c r="E2823" i="7" s="1"/>
  <c r="C2822" i="7"/>
  <c r="E2822" i="7" s="1"/>
  <c r="C2821" i="7"/>
  <c r="E2821" i="7" s="1"/>
  <c r="C2820" i="7"/>
  <c r="E2820" i="7" s="1"/>
  <c r="C2819" i="7"/>
  <c r="E2819" i="7" s="1"/>
  <c r="C2818" i="7"/>
  <c r="E2818" i="7" s="1"/>
  <c r="C2817" i="7"/>
  <c r="E2817" i="7" s="1"/>
  <c r="C2816" i="7"/>
  <c r="E2816" i="7" s="1"/>
  <c r="C2815" i="7"/>
  <c r="E2815" i="7" s="1"/>
  <c r="C2814" i="7"/>
  <c r="E2814" i="7" s="1"/>
  <c r="C2813" i="7"/>
  <c r="E2813" i="7" s="1"/>
  <c r="C2812" i="7"/>
  <c r="E2812" i="7" s="1"/>
  <c r="C2811" i="7"/>
  <c r="E2811" i="7" s="1"/>
  <c r="C2810" i="7"/>
  <c r="E2810" i="7" s="1"/>
  <c r="C2809" i="7"/>
  <c r="E2809" i="7" s="1"/>
  <c r="C2808" i="7"/>
  <c r="E2808" i="7" s="1"/>
  <c r="C2807" i="7"/>
  <c r="E2807" i="7" s="1"/>
  <c r="C2806" i="7"/>
  <c r="E2806" i="7" s="1"/>
  <c r="C2805" i="7"/>
  <c r="E2805" i="7" s="1"/>
  <c r="C2804" i="7"/>
  <c r="E2804" i="7" s="1"/>
  <c r="C2803" i="7"/>
  <c r="E2803" i="7" s="1"/>
  <c r="C2802" i="7"/>
  <c r="E2802" i="7" s="1"/>
  <c r="C2801" i="7"/>
  <c r="E2801" i="7" s="1"/>
  <c r="C2800" i="7"/>
  <c r="E2800" i="7" s="1"/>
  <c r="C2799" i="7"/>
  <c r="E2799" i="7" s="1"/>
  <c r="C2798" i="7"/>
  <c r="E2798" i="7" s="1"/>
  <c r="C2797" i="7"/>
  <c r="E2797" i="7" s="1"/>
  <c r="C2796" i="7"/>
  <c r="E2796" i="7" s="1"/>
  <c r="C2795" i="7"/>
  <c r="E2795" i="7" s="1"/>
  <c r="C2794" i="7"/>
  <c r="E2794" i="7" s="1"/>
  <c r="C2793" i="7"/>
  <c r="E2793" i="7" s="1"/>
  <c r="C2792" i="7"/>
  <c r="E2792" i="7" s="1"/>
  <c r="C2791" i="7"/>
  <c r="E2791" i="7" s="1"/>
  <c r="C2790" i="7"/>
  <c r="E2790" i="7" s="1"/>
  <c r="C2789" i="7"/>
  <c r="E2789" i="7" s="1"/>
  <c r="C2788" i="7"/>
  <c r="E2788" i="7" s="1"/>
  <c r="C2787" i="7"/>
  <c r="E2787" i="7" s="1"/>
  <c r="C2786" i="7"/>
  <c r="E2786" i="7" s="1"/>
  <c r="C2785" i="7"/>
  <c r="E2785" i="7" s="1"/>
  <c r="C2784" i="7"/>
  <c r="E2784" i="7" s="1"/>
  <c r="C2783" i="7"/>
  <c r="E2783" i="7" s="1"/>
  <c r="C2782" i="7"/>
  <c r="E2782" i="7" s="1"/>
  <c r="C2781" i="7"/>
  <c r="E2781" i="7" s="1"/>
  <c r="C2780" i="7"/>
  <c r="E2780" i="7" s="1"/>
  <c r="C2779" i="7"/>
  <c r="E2779" i="7" s="1"/>
  <c r="C2778" i="7"/>
  <c r="E2778" i="7" s="1"/>
  <c r="C2777" i="7"/>
  <c r="E2777" i="7" s="1"/>
  <c r="C2776" i="7"/>
  <c r="E2776" i="7" s="1"/>
  <c r="C2775" i="7"/>
  <c r="E2775" i="7" s="1"/>
  <c r="C2774" i="7"/>
  <c r="E2774" i="7" s="1"/>
  <c r="C2773" i="7"/>
  <c r="E2773" i="7" s="1"/>
  <c r="C2772" i="7"/>
  <c r="E2772" i="7" s="1"/>
  <c r="C2771" i="7"/>
  <c r="E2771" i="7" s="1"/>
  <c r="C2770" i="7"/>
  <c r="E2770" i="7" s="1"/>
  <c r="C2769" i="7"/>
  <c r="E2769" i="7" s="1"/>
  <c r="C2768" i="7"/>
  <c r="E2768" i="7" s="1"/>
  <c r="C2767" i="7"/>
  <c r="E2767" i="7" s="1"/>
  <c r="C2766" i="7"/>
  <c r="E2766" i="7" s="1"/>
  <c r="C2765" i="7"/>
  <c r="E2765" i="7" s="1"/>
  <c r="C2764" i="7"/>
  <c r="E2764" i="7" s="1"/>
  <c r="C2763" i="7"/>
  <c r="E2763" i="7" s="1"/>
  <c r="C2762" i="7"/>
  <c r="E2762" i="7" s="1"/>
  <c r="C2761" i="7"/>
  <c r="E2761" i="7" s="1"/>
  <c r="C2760" i="7"/>
  <c r="E2760" i="7" s="1"/>
  <c r="C2759" i="7"/>
  <c r="E2759" i="7" s="1"/>
  <c r="C2758" i="7"/>
  <c r="E2758" i="7" s="1"/>
  <c r="C2757" i="7"/>
  <c r="E2757" i="7" s="1"/>
  <c r="C2756" i="7"/>
  <c r="E2756" i="7" s="1"/>
  <c r="C2755" i="7"/>
  <c r="E2755" i="7" s="1"/>
  <c r="C2754" i="7"/>
  <c r="E2754" i="7" s="1"/>
  <c r="C2753" i="7"/>
  <c r="E2753" i="7" s="1"/>
  <c r="C2752" i="7"/>
  <c r="E2752" i="7" s="1"/>
  <c r="C2751" i="7"/>
  <c r="E2751" i="7" s="1"/>
  <c r="C2750" i="7"/>
  <c r="E2750" i="7" s="1"/>
  <c r="C2749" i="7"/>
  <c r="E2749" i="7" s="1"/>
  <c r="C2748" i="7"/>
  <c r="E2748" i="7" s="1"/>
  <c r="C2747" i="7"/>
  <c r="E2747" i="7" s="1"/>
  <c r="C2746" i="7"/>
  <c r="E2746" i="7" s="1"/>
  <c r="C2745" i="7"/>
  <c r="E2745" i="7" s="1"/>
  <c r="C2744" i="7"/>
  <c r="E2744" i="7" s="1"/>
  <c r="C2743" i="7"/>
  <c r="E2743" i="7" s="1"/>
  <c r="C2742" i="7"/>
  <c r="E2742" i="7" s="1"/>
  <c r="C2741" i="7"/>
  <c r="E2741" i="7" s="1"/>
  <c r="C2740" i="7"/>
  <c r="E2740" i="7" s="1"/>
  <c r="C2739" i="7"/>
  <c r="E2739" i="7" s="1"/>
  <c r="C2738" i="7"/>
  <c r="E2738" i="7" s="1"/>
  <c r="C2737" i="7"/>
  <c r="E2737" i="7" s="1"/>
  <c r="C2736" i="7"/>
  <c r="E2736" i="7" s="1"/>
  <c r="C2735" i="7"/>
  <c r="E2735" i="7" s="1"/>
  <c r="C2734" i="7"/>
  <c r="E2734" i="7" s="1"/>
  <c r="C2733" i="7"/>
  <c r="E2733" i="7" s="1"/>
  <c r="C2732" i="7"/>
  <c r="E2732" i="7" s="1"/>
  <c r="C2731" i="7"/>
  <c r="E2731" i="7" s="1"/>
  <c r="C2730" i="7"/>
  <c r="E2730" i="7" s="1"/>
  <c r="C2729" i="7"/>
  <c r="E2729" i="7" s="1"/>
  <c r="C2728" i="7"/>
  <c r="E2728" i="7" s="1"/>
  <c r="C2727" i="7"/>
  <c r="E2727" i="7" s="1"/>
  <c r="C2726" i="7"/>
  <c r="E2726" i="7" s="1"/>
  <c r="C2725" i="7"/>
  <c r="E2725" i="7" s="1"/>
  <c r="C2724" i="7"/>
  <c r="E2724" i="7" s="1"/>
  <c r="C2723" i="7"/>
  <c r="E2723" i="7" s="1"/>
  <c r="C2722" i="7"/>
  <c r="E2722" i="7" s="1"/>
  <c r="C2721" i="7"/>
  <c r="E2721" i="7" s="1"/>
  <c r="C2720" i="7"/>
  <c r="E2720" i="7" s="1"/>
  <c r="C2719" i="7"/>
  <c r="E2719" i="7" s="1"/>
  <c r="C2718" i="7"/>
  <c r="E2718" i="7" s="1"/>
  <c r="C2717" i="7"/>
  <c r="E2717" i="7" s="1"/>
  <c r="C2716" i="7"/>
  <c r="E2716" i="7" s="1"/>
  <c r="C2715" i="7"/>
  <c r="E2715" i="7" s="1"/>
  <c r="C2714" i="7"/>
  <c r="E2714" i="7" s="1"/>
  <c r="C2713" i="7"/>
  <c r="E2713" i="7" s="1"/>
  <c r="C2712" i="7"/>
  <c r="E2712" i="7" s="1"/>
  <c r="C2711" i="7"/>
  <c r="E2711" i="7" s="1"/>
  <c r="C2710" i="7"/>
  <c r="E2710" i="7" s="1"/>
  <c r="C2709" i="7"/>
  <c r="E2709" i="7" s="1"/>
  <c r="C2708" i="7"/>
  <c r="E2708" i="7" s="1"/>
  <c r="C2707" i="7"/>
  <c r="E2707" i="7" s="1"/>
  <c r="C2706" i="7"/>
  <c r="E2706" i="7" s="1"/>
  <c r="C2705" i="7"/>
  <c r="E2705" i="7" s="1"/>
  <c r="C2704" i="7"/>
  <c r="E2704" i="7" s="1"/>
  <c r="C2703" i="7"/>
  <c r="E2703" i="7" s="1"/>
  <c r="C2702" i="7"/>
  <c r="E2702" i="7" s="1"/>
  <c r="C2701" i="7"/>
  <c r="E2701" i="7" s="1"/>
  <c r="C2700" i="7"/>
  <c r="E2700" i="7" s="1"/>
  <c r="C2699" i="7"/>
  <c r="E2699" i="7" s="1"/>
  <c r="C2698" i="7"/>
  <c r="E2698" i="7" s="1"/>
  <c r="C2697" i="7"/>
  <c r="E2697" i="7" s="1"/>
  <c r="C2696" i="7"/>
  <c r="E2696" i="7" s="1"/>
  <c r="C2695" i="7"/>
  <c r="E2695" i="7" s="1"/>
  <c r="C2694" i="7"/>
  <c r="E2694" i="7" s="1"/>
  <c r="C2693" i="7"/>
  <c r="E2693" i="7" s="1"/>
  <c r="C2692" i="7"/>
  <c r="E2692" i="7" s="1"/>
  <c r="C2691" i="7"/>
  <c r="E2691" i="7" s="1"/>
  <c r="C2690" i="7"/>
  <c r="E2690" i="7" s="1"/>
  <c r="C2689" i="7"/>
  <c r="E2689" i="7" s="1"/>
  <c r="C2688" i="7"/>
  <c r="E2688" i="7" s="1"/>
  <c r="C2687" i="7"/>
  <c r="E2687" i="7" s="1"/>
  <c r="C2686" i="7"/>
  <c r="E2686" i="7" s="1"/>
  <c r="C2685" i="7"/>
  <c r="E2685" i="7" s="1"/>
  <c r="C2684" i="7"/>
  <c r="E2684" i="7" s="1"/>
  <c r="C2683" i="7"/>
  <c r="E2683" i="7" s="1"/>
  <c r="C2682" i="7"/>
  <c r="E2682" i="7" s="1"/>
  <c r="C2681" i="7"/>
  <c r="E2681" i="7" s="1"/>
  <c r="C2680" i="7"/>
  <c r="E2680" i="7" s="1"/>
  <c r="C2679" i="7"/>
  <c r="E2679" i="7" s="1"/>
  <c r="C2678" i="7"/>
  <c r="E2678" i="7" s="1"/>
  <c r="C2677" i="7"/>
  <c r="E2677" i="7" s="1"/>
  <c r="C2676" i="7"/>
  <c r="E2676" i="7" s="1"/>
  <c r="C2675" i="7"/>
  <c r="E2675" i="7" s="1"/>
  <c r="C2674" i="7"/>
  <c r="E2674" i="7" s="1"/>
  <c r="C2673" i="7"/>
  <c r="E2673" i="7" s="1"/>
  <c r="C2672" i="7"/>
  <c r="E2672" i="7" s="1"/>
  <c r="C2671" i="7"/>
  <c r="E2671" i="7" s="1"/>
  <c r="C2670" i="7"/>
  <c r="E2670" i="7" s="1"/>
  <c r="C2669" i="7"/>
  <c r="E2669" i="7" s="1"/>
  <c r="C2668" i="7"/>
  <c r="E2668" i="7" s="1"/>
  <c r="C2667" i="7"/>
  <c r="E2667" i="7" s="1"/>
  <c r="C2666" i="7"/>
  <c r="E2666" i="7" s="1"/>
  <c r="C2665" i="7"/>
  <c r="E2665" i="7" s="1"/>
  <c r="C2664" i="7"/>
  <c r="E2664" i="7" s="1"/>
  <c r="C2663" i="7"/>
  <c r="E2663" i="7" s="1"/>
  <c r="C2662" i="7"/>
  <c r="E2662" i="7" s="1"/>
  <c r="C2661" i="7"/>
  <c r="E2661" i="7" s="1"/>
  <c r="C2660" i="7"/>
  <c r="E2660" i="7" s="1"/>
  <c r="C2659" i="7"/>
  <c r="E2659" i="7" s="1"/>
  <c r="C2658" i="7"/>
  <c r="E2658" i="7" s="1"/>
  <c r="C2657" i="7"/>
  <c r="E2657" i="7" s="1"/>
  <c r="C2656" i="7"/>
  <c r="E2656" i="7" s="1"/>
  <c r="C2655" i="7"/>
  <c r="E2655" i="7" s="1"/>
  <c r="C2654" i="7"/>
  <c r="E2654" i="7" s="1"/>
  <c r="C2653" i="7"/>
  <c r="E2653" i="7" s="1"/>
  <c r="C2652" i="7"/>
  <c r="E2652" i="7" s="1"/>
  <c r="C2651" i="7"/>
  <c r="E2651" i="7" s="1"/>
  <c r="C2650" i="7"/>
  <c r="E2650" i="7" s="1"/>
  <c r="C2649" i="7"/>
  <c r="E2649" i="7" s="1"/>
  <c r="C2648" i="7"/>
  <c r="E2648" i="7" s="1"/>
  <c r="C2647" i="7"/>
  <c r="E2647" i="7" s="1"/>
  <c r="C2646" i="7"/>
  <c r="E2646" i="7" s="1"/>
  <c r="C2645" i="7"/>
  <c r="E2645" i="7" s="1"/>
  <c r="C2644" i="7"/>
  <c r="E2644" i="7" s="1"/>
  <c r="C2643" i="7"/>
  <c r="E2643" i="7" s="1"/>
  <c r="C2642" i="7"/>
  <c r="E2642" i="7" s="1"/>
  <c r="C2641" i="7"/>
  <c r="E2641" i="7" s="1"/>
  <c r="C2640" i="7"/>
  <c r="E2640" i="7" s="1"/>
  <c r="C2639" i="7"/>
  <c r="E2639" i="7" s="1"/>
  <c r="C2638" i="7"/>
  <c r="E2638" i="7" s="1"/>
  <c r="C2637" i="7"/>
  <c r="E2637" i="7" s="1"/>
  <c r="C2636" i="7"/>
  <c r="E2636" i="7" s="1"/>
  <c r="C2635" i="7"/>
  <c r="E2635" i="7" s="1"/>
  <c r="C2634" i="7"/>
  <c r="E2634" i="7" s="1"/>
  <c r="C2633" i="7"/>
  <c r="E2633" i="7" s="1"/>
  <c r="C2632" i="7"/>
  <c r="E2632" i="7" s="1"/>
  <c r="C2631" i="7"/>
  <c r="E2631" i="7" s="1"/>
  <c r="C2630" i="7"/>
  <c r="E2630" i="7" s="1"/>
  <c r="C2629" i="7"/>
  <c r="E2629" i="7" s="1"/>
  <c r="C2628" i="7"/>
  <c r="E2628" i="7" s="1"/>
  <c r="C2627" i="7"/>
  <c r="E2627" i="7" s="1"/>
  <c r="C2626" i="7"/>
  <c r="E2626" i="7" s="1"/>
  <c r="C2625" i="7"/>
  <c r="E2625" i="7" s="1"/>
  <c r="C2624" i="7"/>
  <c r="E2624" i="7" s="1"/>
  <c r="C2623" i="7"/>
  <c r="E2623" i="7" s="1"/>
  <c r="C2622" i="7"/>
  <c r="E2622" i="7" s="1"/>
  <c r="C2621" i="7"/>
  <c r="E2621" i="7" s="1"/>
  <c r="C2620" i="7"/>
  <c r="E2620" i="7" s="1"/>
  <c r="C2619" i="7"/>
  <c r="E2619" i="7" s="1"/>
  <c r="C2618" i="7"/>
  <c r="E2618" i="7" s="1"/>
  <c r="C2617" i="7"/>
  <c r="E2617" i="7" s="1"/>
  <c r="C2616" i="7"/>
  <c r="E2616" i="7" s="1"/>
  <c r="C2615" i="7"/>
  <c r="E2615" i="7" s="1"/>
  <c r="C2614" i="7"/>
  <c r="E2614" i="7" s="1"/>
  <c r="C2613" i="7"/>
  <c r="E2613" i="7" s="1"/>
  <c r="C2612" i="7"/>
  <c r="E2612" i="7" s="1"/>
  <c r="C2611" i="7"/>
  <c r="E2611" i="7" s="1"/>
  <c r="C2610" i="7"/>
  <c r="E2610" i="7" s="1"/>
  <c r="C2609" i="7"/>
  <c r="E2609" i="7" s="1"/>
  <c r="C2608" i="7"/>
  <c r="E2608" i="7" s="1"/>
  <c r="C2607" i="7"/>
  <c r="E2607" i="7" s="1"/>
  <c r="C2606" i="7"/>
  <c r="E2606" i="7" s="1"/>
  <c r="C2605" i="7"/>
  <c r="E2605" i="7" s="1"/>
  <c r="C2604" i="7"/>
  <c r="E2604" i="7" s="1"/>
  <c r="C2603" i="7"/>
  <c r="E2603" i="7" s="1"/>
  <c r="C2602" i="7"/>
  <c r="E2602" i="7" s="1"/>
  <c r="C2601" i="7"/>
  <c r="E2601" i="7" s="1"/>
  <c r="C2600" i="7"/>
  <c r="E2600" i="7" s="1"/>
  <c r="C2599" i="7"/>
  <c r="E2599" i="7" s="1"/>
  <c r="C2598" i="7"/>
  <c r="E2598" i="7" s="1"/>
  <c r="C2597" i="7"/>
  <c r="E2597" i="7" s="1"/>
  <c r="C2596" i="7"/>
  <c r="E2596" i="7" s="1"/>
  <c r="C2595" i="7"/>
  <c r="E2595" i="7" s="1"/>
  <c r="C2594" i="7"/>
  <c r="E2594" i="7" s="1"/>
  <c r="C2593" i="7"/>
  <c r="E2593" i="7" s="1"/>
  <c r="C2592" i="7"/>
  <c r="E2592" i="7" s="1"/>
  <c r="C2591" i="7"/>
  <c r="E2591" i="7" s="1"/>
  <c r="C2590" i="7"/>
  <c r="E2590" i="7" s="1"/>
  <c r="C2589" i="7"/>
  <c r="E2589" i="7" s="1"/>
  <c r="C2588" i="7"/>
  <c r="E2588" i="7" s="1"/>
  <c r="C2587" i="7"/>
  <c r="E2587" i="7" s="1"/>
  <c r="C2586" i="7"/>
  <c r="E2586" i="7" s="1"/>
  <c r="C2585" i="7"/>
  <c r="E2585" i="7" s="1"/>
  <c r="C2584" i="7"/>
  <c r="E2584" i="7" s="1"/>
  <c r="C2583" i="7"/>
  <c r="E2583" i="7" s="1"/>
  <c r="C2582" i="7"/>
  <c r="E2582" i="7" s="1"/>
  <c r="C2581" i="7"/>
  <c r="E2581" i="7" s="1"/>
  <c r="C2580" i="7"/>
  <c r="E2580" i="7" s="1"/>
  <c r="C2579" i="7"/>
  <c r="E2579" i="7" s="1"/>
  <c r="C2578" i="7"/>
  <c r="E2578" i="7" s="1"/>
  <c r="C2577" i="7"/>
  <c r="E2577" i="7" s="1"/>
  <c r="C2576" i="7"/>
  <c r="E2576" i="7" s="1"/>
  <c r="C2575" i="7"/>
  <c r="E2575" i="7" s="1"/>
  <c r="C2574" i="7"/>
  <c r="E2574" i="7" s="1"/>
  <c r="C2573" i="7"/>
  <c r="E2573" i="7" s="1"/>
  <c r="C2572" i="7"/>
  <c r="E2572" i="7" s="1"/>
  <c r="C2571" i="7"/>
  <c r="E2571" i="7" s="1"/>
  <c r="C2570" i="7"/>
  <c r="E2570" i="7" s="1"/>
  <c r="C2569" i="7"/>
  <c r="E2569" i="7" s="1"/>
  <c r="C2568" i="7"/>
  <c r="E2568" i="7" s="1"/>
  <c r="C2567" i="7"/>
  <c r="E2567" i="7" s="1"/>
  <c r="C2566" i="7"/>
  <c r="E2566" i="7" s="1"/>
  <c r="C2565" i="7"/>
  <c r="E2565" i="7" s="1"/>
  <c r="C2564" i="7"/>
  <c r="E2564" i="7" s="1"/>
  <c r="C2563" i="7"/>
  <c r="E2563" i="7" s="1"/>
  <c r="C2562" i="7"/>
  <c r="E2562" i="7" s="1"/>
  <c r="C2561" i="7"/>
  <c r="E2561" i="7" s="1"/>
  <c r="C2560" i="7"/>
  <c r="E2560" i="7" s="1"/>
  <c r="C2559" i="7"/>
  <c r="E2559" i="7" s="1"/>
  <c r="C2558" i="7"/>
  <c r="E2558" i="7" s="1"/>
  <c r="C2557" i="7"/>
  <c r="E2557" i="7" s="1"/>
  <c r="C2556" i="7"/>
  <c r="E2556" i="7" s="1"/>
  <c r="C2555" i="7"/>
  <c r="E2555" i="7" s="1"/>
  <c r="C2554" i="7"/>
  <c r="E2554" i="7" s="1"/>
  <c r="C2553" i="7"/>
  <c r="E2553" i="7" s="1"/>
  <c r="C2552" i="7"/>
  <c r="E2552" i="7" s="1"/>
  <c r="C2551" i="7"/>
  <c r="E2551" i="7" s="1"/>
  <c r="C2550" i="7"/>
  <c r="E2550" i="7" s="1"/>
  <c r="C2549" i="7"/>
  <c r="E2549" i="7" s="1"/>
  <c r="C2548" i="7"/>
  <c r="E2548" i="7" s="1"/>
  <c r="C2547" i="7"/>
  <c r="E2547" i="7" s="1"/>
  <c r="C2546" i="7"/>
  <c r="E2546" i="7" s="1"/>
  <c r="C2545" i="7"/>
  <c r="E2545" i="7" s="1"/>
  <c r="C2544" i="7"/>
  <c r="E2544" i="7" s="1"/>
  <c r="C2543" i="7"/>
  <c r="E2543" i="7" s="1"/>
  <c r="C2542" i="7"/>
  <c r="E2542" i="7" s="1"/>
  <c r="C2541" i="7"/>
  <c r="E2541" i="7" s="1"/>
  <c r="C2540" i="7"/>
  <c r="E2540" i="7" s="1"/>
  <c r="C2539" i="7"/>
  <c r="E2539" i="7" s="1"/>
  <c r="C2538" i="7"/>
  <c r="E2538" i="7" s="1"/>
  <c r="C2537" i="7"/>
  <c r="E2537" i="7" s="1"/>
  <c r="C2536" i="7"/>
  <c r="E2536" i="7" s="1"/>
  <c r="C2535" i="7"/>
  <c r="E2535" i="7" s="1"/>
  <c r="C2534" i="7"/>
  <c r="E2534" i="7" s="1"/>
  <c r="C2533" i="7"/>
  <c r="E2533" i="7" s="1"/>
  <c r="C2532" i="7"/>
  <c r="E2532" i="7" s="1"/>
  <c r="C2531" i="7"/>
  <c r="E2531" i="7" s="1"/>
  <c r="C2530" i="7"/>
  <c r="E2530" i="7" s="1"/>
  <c r="C2529" i="7"/>
  <c r="E2529" i="7" s="1"/>
  <c r="C2528" i="7"/>
  <c r="E2528" i="7" s="1"/>
  <c r="C2527" i="7"/>
  <c r="E2527" i="7" s="1"/>
  <c r="C2526" i="7"/>
  <c r="E2526" i="7" s="1"/>
  <c r="C2525" i="7"/>
  <c r="E2525" i="7" s="1"/>
  <c r="C2524" i="7"/>
  <c r="E2524" i="7" s="1"/>
  <c r="C2523" i="7"/>
  <c r="E2523" i="7" s="1"/>
  <c r="C2522" i="7"/>
  <c r="E2522" i="7" s="1"/>
  <c r="C2521" i="7"/>
  <c r="E2521" i="7" s="1"/>
  <c r="C2520" i="7"/>
  <c r="E2520" i="7" s="1"/>
  <c r="C2519" i="7"/>
  <c r="E2519" i="7" s="1"/>
  <c r="C2518" i="7"/>
  <c r="E2518" i="7" s="1"/>
  <c r="C2517" i="7"/>
  <c r="E2517" i="7" s="1"/>
  <c r="C2516" i="7"/>
  <c r="E2516" i="7" s="1"/>
  <c r="C2515" i="7"/>
  <c r="E2515" i="7" s="1"/>
  <c r="C2514" i="7"/>
  <c r="E2514" i="7" s="1"/>
  <c r="C2513" i="7"/>
  <c r="E2513" i="7" s="1"/>
  <c r="C2512" i="7"/>
  <c r="E2512" i="7" s="1"/>
  <c r="C2511" i="7"/>
  <c r="E2511" i="7" s="1"/>
  <c r="C2510" i="7"/>
  <c r="E2510" i="7" s="1"/>
  <c r="C2509" i="7"/>
  <c r="E2509" i="7" s="1"/>
  <c r="C2508" i="7"/>
  <c r="E2508" i="7" s="1"/>
  <c r="C2507" i="7"/>
  <c r="E2507" i="7" s="1"/>
  <c r="C2506" i="7"/>
  <c r="E2506" i="7" s="1"/>
  <c r="C2505" i="7"/>
  <c r="E2505" i="7" s="1"/>
  <c r="C2504" i="7"/>
  <c r="E2504" i="7" s="1"/>
  <c r="C2503" i="7"/>
  <c r="E2503" i="7" s="1"/>
  <c r="C2502" i="7"/>
  <c r="E2502" i="7" s="1"/>
  <c r="C2501" i="7"/>
  <c r="E2501" i="7" s="1"/>
  <c r="C2500" i="7"/>
  <c r="E2500" i="7" s="1"/>
  <c r="C2499" i="7"/>
  <c r="E2499" i="7" s="1"/>
  <c r="C2498" i="7"/>
  <c r="E2498" i="7" s="1"/>
  <c r="C2497" i="7"/>
  <c r="E2497" i="7" s="1"/>
  <c r="C2496" i="7"/>
  <c r="E2496" i="7" s="1"/>
  <c r="C2495" i="7"/>
  <c r="E2495" i="7" s="1"/>
  <c r="C2494" i="7"/>
  <c r="E2494" i="7" s="1"/>
  <c r="C2493" i="7"/>
  <c r="E2493" i="7" s="1"/>
  <c r="C2492" i="7"/>
  <c r="E2492" i="7" s="1"/>
  <c r="C2491" i="7"/>
  <c r="E2491" i="7" s="1"/>
  <c r="C2490" i="7"/>
  <c r="E2490" i="7" s="1"/>
  <c r="C2489" i="7"/>
  <c r="E2489" i="7" s="1"/>
  <c r="C2488" i="7"/>
  <c r="E2488" i="7" s="1"/>
  <c r="C2487" i="7"/>
  <c r="E2487" i="7" s="1"/>
  <c r="C2486" i="7"/>
  <c r="E2486" i="7" s="1"/>
  <c r="C2485" i="7"/>
  <c r="E2485" i="7" s="1"/>
  <c r="C2484" i="7"/>
  <c r="E2484" i="7" s="1"/>
  <c r="C2483" i="7"/>
  <c r="E2483" i="7" s="1"/>
  <c r="C2482" i="7"/>
  <c r="E2482" i="7" s="1"/>
  <c r="C2481" i="7"/>
  <c r="E2481" i="7" s="1"/>
  <c r="C2480" i="7"/>
  <c r="E2480" i="7" s="1"/>
  <c r="C2479" i="7"/>
  <c r="E2479" i="7" s="1"/>
  <c r="C2478" i="7"/>
  <c r="E2478" i="7" s="1"/>
  <c r="C2477" i="7"/>
  <c r="E2477" i="7" s="1"/>
  <c r="C2476" i="7"/>
  <c r="E2476" i="7" s="1"/>
  <c r="C2475" i="7"/>
  <c r="E2475" i="7" s="1"/>
  <c r="C2474" i="7"/>
  <c r="E2474" i="7" s="1"/>
  <c r="C2473" i="7"/>
  <c r="E2473" i="7" s="1"/>
  <c r="C2472" i="7"/>
  <c r="E2472" i="7" s="1"/>
  <c r="C2471" i="7"/>
  <c r="E2471" i="7" s="1"/>
  <c r="C2470" i="7"/>
  <c r="E2470" i="7" s="1"/>
  <c r="C2469" i="7"/>
  <c r="E2469" i="7" s="1"/>
  <c r="C2468" i="7"/>
  <c r="E2468" i="7" s="1"/>
  <c r="C2467" i="7"/>
  <c r="E2467" i="7" s="1"/>
  <c r="C2466" i="7"/>
  <c r="E2466" i="7" s="1"/>
  <c r="C2465" i="7"/>
  <c r="E2465" i="7" s="1"/>
  <c r="C2464" i="7"/>
  <c r="E2464" i="7" s="1"/>
  <c r="C2463" i="7"/>
  <c r="E2463" i="7" s="1"/>
  <c r="C2462" i="7"/>
  <c r="E2462" i="7" s="1"/>
  <c r="C2461" i="7"/>
  <c r="E2461" i="7" s="1"/>
  <c r="C2460" i="7"/>
  <c r="E2460" i="7" s="1"/>
  <c r="C2459" i="7"/>
  <c r="E2459" i="7" s="1"/>
  <c r="C2458" i="7"/>
  <c r="E2458" i="7" s="1"/>
  <c r="C2457" i="7"/>
  <c r="E2457" i="7" s="1"/>
  <c r="C2456" i="7"/>
  <c r="E2456" i="7" s="1"/>
  <c r="C2455" i="7"/>
  <c r="E2455" i="7" s="1"/>
  <c r="C2454" i="7"/>
  <c r="E2454" i="7" s="1"/>
  <c r="C2453" i="7"/>
  <c r="E2453" i="7" s="1"/>
  <c r="C2452" i="7"/>
  <c r="E2452" i="7" s="1"/>
  <c r="C2451" i="7"/>
  <c r="E2451" i="7" s="1"/>
  <c r="C2450" i="7"/>
  <c r="E2450" i="7" s="1"/>
  <c r="C2449" i="7"/>
  <c r="E2449" i="7" s="1"/>
  <c r="C2448" i="7"/>
  <c r="E2448" i="7" s="1"/>
  <c r="C2447" i="7"/>
  <c r="E2447" i="7" s="1"/>
  <c r="C2446" i="7"/>
  <c r="E2446" i="7" s="1"/>
  <c r="C2445" i="7"/>
  <c r="E2445" i="7" s="1"/>
  <c r="C2444" i="7"/>
  <c r="E2444" i="7" s="1"/>
  <c r="C2443" i="7"/>
  <c r="E2443" i="7" s="1"/>
  <c r="C2442" i="7"/>
  <c r="E2442" i="7" s="1"/>
  <c r="C2441" i="7"/>
  <c r="E2441" i="7" s="1"/>
  <c r="C2440" i="7"/>
  <c r="E2440" i="7" s="1"/>
  <c r="C2439" i="7"/>
  <c r="E2439" i="7" s="1"/>
  <c r="C2438" i="7"/>
  <c r="E2438" i="7" s="1"/>
  <c r="C2437" i="7"/>
  <c r="E2437" i="7" s="1"/>
  <c r="C2436" i="7"/>
  <c r="E2436" i="7" s="1"/>
  <c r="C2435" i="7"/>
  <c r="E2435" i="7" s="1"/>
  <c r="C2434" i="7"/>
  <c r="E2434" i="7" s="1"/>
  <c r="C2433" i="7"/>
  <c r="E2433" i="7" s="1"/>
  <c r="C2432" i="7"/>
  <c r="E2432" i="7" s="1"/>
  <c r="C2431" i="7"/>
  <c r="E2431" i="7" s="1"/>
  <c r="C2430" i="7"/>
  <c r="E2430" i="7" s="1"/>
  <c r="C2429" i="7"/>
  <c r="E2429" i="7" s="1"/>
  <c r="C2428" i="7"/>
  <c r="E2428" i="7" s="1"/>
  <c r="C2427" i="7"/>
  <c r="E2427" i="7" s="1"/>
  <c r="C2426" i="7"/>
  <c r="E2426" i="7" s="1"/>
  <c r="C2425" i="7"/>
  <c r="E2425" i="7" s="1"/>
  <c r="C2424" i="7"/>
  <c r="E2424" i="7" s="1"/>
  <c r="C2423" i="7"/>
  <c r="E2423" i="7" s="1"/>
  <c r="C2422" i="7"/>
  <c r="E2422" i="7" s="1"/>
  <c r="C2421" i="7"/>
  <c r="E2421" i="7" s="1"/>
  <c r="C2420" i="7"/>
  <c r="E2420" i="7" s="1"/>
  <c r="C2419" i="7"/>
  <c r="E2419" i="7" s="1"/>
  <c r="C2418" i="7"/>
  <c r="E2418" i="7" s="1"/>
  <c r="C2417" i="7"/>
  <c r="E2417" i="7" s="1"/>
  <c r="C2416" i="7"/>
  <c r="E2416" i="7" s="1"/>
  <c r="C2415" i="7"/>
  <c r="E2415" i="7" s="1"/>
  <c r="C2414" i="7"/>
  <c r="E2414" i="7" s="1"/>
  <c r="C2413" i="7"/>
  <c r="E2413" i="7" s="1"/>
  <c r="C2412" i="7"/>
  <c r="E2412" i="7" s="1"/>
  <c r="C2411" i="7"/>
  <c r="E2411" i="7" s="1"/>
  <c r="C2410" i="7"/>
  <c r="E2410" i="7" s="1"/>
  <c r="C2409" i="7"/>
  <c r="E2409" i="7" s="1"/>
  <c r="C2408" i="7"/>
  <c r="E2408" i="7" s="1"/>
  <c r="C2407" i="7"/>
  <c r="E2407" i="7" s="1"/>
  <c r="C2406" i="7"/>
  <c r="E2406" i="7" s="1"/>
  <c r="C2405" i="7"/>
  <c r="E2405" i="7" s="1"/>
  <c r="C2404" i="7"/>
  <c r="E2404" i="7" s="1"/>
  <c r="C2403" i="7"/>
  <c r="E2403" i="7" s="1"/>
  <c r="C2402" i="7"/>
  <c r="E2402" i="7" s="1"/>
  <c r="C2401" i="7"/>
  <c r="E2401" i="7" s="1"/>
  <c r="C2400" i="7"/>
  <c r="E2400" i="7" s="1"/>
  <c r="C2399" i="7"/>
  <c r="E2399" i="7" s="1"/>
  <c r="C2398" i="7"/>
  <c r="E2398" i="7" s="1"/>
  <c r="C2397" i="7"/>
  <c r="E2397" i="7" s="1"/>
  <c r="C2396" i="7"/>
  <c r="E2396" i="7" s="1"/>
  <c r="C2395" i="7"/>
  <c r="E2395" i="7" s="1"/>
  <c r="C2394" i="7"/>
  <c r="E2394" i="7" s="1"/>
  <c r="C2393" i="7"/>
  <c r="E2393" i="7" s="1"/>
  <c r="C2392" i="7"/>
  <c r="E2392" i="7" s="1"/>
  <c r="C2391" i="7"/>
  <c r="E2391" i="7" s="1"/>
  <c r="C2390" i="7"/>
  <c r="E2390" i="7" s="1"/>
  <c r="C2389" i="7"/>
  <c r="E2389" i="7" s="1"/>
  <c r="C2388" i="7"/>
  <c r="E2388" i="7" s="1"/>
  <c r="C2387" i="7"/>
  <c r="E2387" i="7" s="1"/>
  <c r="C2386" i="7"/>
  <c r="E2386" i="7" s="1"/>
  <c r="C2385" i="7"/>
  <c r="E2385" i="7" s="1"/>
  <c r="C2384" i="7"/>
  <c r="E2384" i="7" s="1"/>
  <c r="C2383" i="7"/>
  <c r="E2383" i="7" s="1"/>
  <c r="C2382" i="7"/>
  <c r="E2382" i="7" s="1"/>
  <c r="C2381" i="7"/>
  <c r="E2381" i="7" s="1"/>
  <c r="C2380" i="7"/>
  <c r="E2380" i="7" s="1"/>
  <c r="C2379" i="7"/>
  <c r="E2379" i="7" s="1"/>
  <c r="C2378" i="7"/>
  <c r="E2378" i="7" s="1"/>
  <c r="C2377" i="7"/>
  <c r="E2377" i="7" s="1"/>
  <c r="C2376" i="7"/>
  <c r="E2376" i="7" s="1"/>
  <c r="C2375" i="7"/>
  <c r="E2375" i="7" s="1"/>
  <c r="C2374" i="7"/>
  <c r="E2374" i="7" s="1"/>
  <c r="C2373" i="7"/>
  <c r="E2373" i="7" s="1"/>
  <c r="C2372" i="7"/>
  <c r="E2372" i="7" s="1"/>
  <c r="C2371" i="7"/>
  <c r="E2371" i="7" s="1"/>
  <c r="C2370" i="7"/>
  <c r="E2370" i="7" s="1"/>
  <c r="C2369" i="7"/>
  <c r="E2369" i="7" s="1"/>
  <c r="C2368" i="7"/>
  <c r="E2368" i="7" s="1"/>
  <c r="C2367" i="7"/>
  <c r="E2367" i="7" s="1"/>
  <c r="C2366" i="7"/>
  <c r="E2366" i="7" s="1"/>
  <c r="C2365" i="7"/>
  <c r="E2365" i="7" s="1"/>
  <c r="C2364" i="7"/>
  <c r="E2364" i="7" s="1"/>
  <c r="C2363" i="7"/>
  <c r="E2363" i="7" s="1"/>
  <c r="C2362" i="7"/>
  <c r="E2362" i="7" s="1"/>
  <c r="C2361" i="7"/>
  <c r="E2361" i="7" s="1"/>
  <c r="C2360" i="7"/>
  <c r="E2360" i="7" s="1"/>
  <c r="C2359" i="7"/>
  <c r="E2359" i="7" s="1"/>
  <c r="C2358" i="7"/>
  <c r="E2358" i="7" s="1"/>
  <c r="C2357" i="7"/>
  <c r="E2357" i="7" s="1"/>
  <c r="C2356" i="7"/>
  <c r="E2356" i="7" s="1"/>
  <c r="C2355" i="7"/>
  <c r="E2355" i="7" s="1"/>
  <c r="C2354" i="7"/>
  <c r="E2354" i="7" s="1"/>
  <c r="C2353" i="7"/>
  <c r="E2353" i="7" s="1"/>
  <c r="C2352" i="7"/>
  <c r="E2352" i="7" s="1"/>
  <c r="C2351" i="7"/>
  <c r="E2351" i="7" s="1"/>
  <c r="C2350" i="7"/>
  <c r="E2350" i="7" s="1"/>
  <c r="C2349" i="7"/>
  <c r="E2349" i="7" s="1"/>
  <c r="C2348" i="7"/>
  <c r="E2348" i="7" s="1"/>
  <c r="C2347" i="7"/>
  <c r="E2347" i="7" s="1"/>
  <c r="C2346" i="7"/>
  <c r="E2346" i="7" s="1"/>
  <c r="C2345" i="7"/>
  <c r="E2345" i="7" s="1"/>
  <c r="C2344" i="7"/>
  <c r="E2344" i="7" s="1"/>
  <c r="C2343" i="7"/>
  <c r="E2343" i="7" s="1"/>
  <c r="C2342" i="7"/>
  <c r="E2342" i="7" s="1"/>
  <c r="C2341" i="7"/>
  <c r="E2341" i="7" s="1"/>
  <c r="C2340" i="7"/>
  <c r="E2340" i="7" s="1"/>
  <c r="C2339" i="7"/>
  <c r="E2339" i="7" s="1"/>
  <c r="C2338" i="7"/>
  <c r="E2338" i="7" s="1"/>
  <c r="C2337" i="7"/>
  <c r="E2337" i="7" s="1"/>
  <c r="C2336" i="7"/>
  <c r="E2336" i="7" s="1"/>
  <c r="C2335" i="7"/>
  <c r="E2335" i="7" s="1"/>
  <c r="C2334" i="7"/>
  <c r="E2334" i="7" s="1"/>
  <c r="C2333" i="7"/>
  <c r="E2333" i="7" s="1"/>
  <c r="C2332" i="7"/>
  <c r="E2332" i="7" s="1"/>
  <c r="C2331" i="7"/>
  <c r="E2331" i="7" s="1"/>
  <c r="C2330" i="7"/>
  <c r="E2330" i="7" s="1"/>
  <c r="C2329" i="7"/>
  <c r="E2329" i="7" s="1"/>
  <c r="C2328" i="7"/>
  <c r="E2328" i="7" s="1"/>
  <c r="C2327" i="7"/>
  <c r="E2327" i="7" s="1"/>
  <c r="C2326" i="7"/>
  <c r="E2326" i="7" s="1"/>
  <c r="C2325" i="7"/>
  <c r="E2325" i="7" s="1"/>
  <c r="C2324" i="7"/>
  <c r="E2324" i="7" s="1"/>
  <c r="C2323" i="7"/>
  <c r="E2323" i="7" s="1"/>
  <c r="C2322" i="7"/>
  <c r="E2322" i="7" s="1"/>
  <c r="C2321" i="7"/>
  <c r="E2321" i="7" s="1"/>
  <c r="C2320" i="7"/>
  <c r="E2320" i="7" s="1"/>
  <c r="C2319" i="7"/>
  <c r="E2319" i="7" s="1"/>
  <c r="C2318" i="7"/>
  <c r="E2318" i="7" s="1"/>
  <c r="C2317" i="7"/>
  <c r="E2317" i="7" s="1"/>
  <c r="C2316" i="7"/>
  <c r="E2316" i="7" s="1"/>
  <c r="C2315" i="7"/>
  <c r="E2315" i="7" s="1"/>
  <c r="C2314" i="7"/>
  <c r="E2314" i="7" s="1"/>
  <c r="C2313" i="7"/>
  <c r="E2313" i="7" s="1"/>
  <c r="C2312" i="7"/>
  <c r="E2312" i="7" s="1"/>
  <c r="C2311" i="7"/>
  <c r="E2311" i="7" s="1"/>
  <c r="C2310" i="7"/>
  <c r="E2310" i="7" s="1"/>
  <c r="C2309" i="7"/>
  <c r="E2309" i="7" s="1"/>
  <c r="C2308" i="7"/>
  <c r="E2308" i="7" s="1"/>
  <c r="C2307" i="7"/>
  <c r="E2307" i="7" s="1"/>
  <c r="C2306" i="7"/>
  <c r="E2306" i="7" s="1"/>
  <c r="C2305" i="7"/>
  <c r="E2305" i="7" s="1"/>
  <c r="C2304" i="7"/>
  <c r="E2304" i="7" s="1"/>
  <c r="C2303" i="7"/>
  <c r="E2303" i="7" s="1"/>
  <c r="C2302" i="7"/>
  <c r="E2302" i="7" s="1"/>
  <c r="C2301" i="7"/>
  <c r="E2301" i="7" s="1"/>
  <c r="C2300" i="7"/>
  <c r="E2300" i="7" s="1"/>
  <c r="C2299" i="7"/>
  <c r="E2299" i="7" s="1"/>
  <c r="C2298" i="7"/>
  <c r="E2298" i="7" s="1"/>
  <c r="C2297" i="7"/>
  <c r="E2297" i="7" s="1"/>
  <c r="C2296" i="7"/>
  <c r="E2296" i="7" s="1"/>
  <c r="C2295" i="7"/>
  <c r="E2295" i="7" s="1"/>
  <c r="C2294" i="7"/>
  <c r="E2294" i="7" s="1"/>
  <c r="C2293" i="7"/>
  <c r="E2293" i="7" s="1"/>
  <c r="C2292" i="7"/>
  <c r="E2292" i="7" s="1"/>
  <c r="C2291" i="7"/>
  <c r="E2291" i="7" s="1"/>
  <c r="C2290" i="7"/>
  <c r="E2290" i="7" s="1"/>
  <c r="C2289" i="7"/>
  <c r="E2289" i="7" s="1"/>
  <c r="C2288" i="7"/>
  <c r="E2288" i="7" s="1"/>
  <c r="C2287" i="7"/>
  <c r="E2287" i="7" s="1"/>
  <c r="C2286" i="7"/>
  <c r="E2286" i="7" s="1"/>
  <c r="C2285" i="7"/>
  <c r="E2285" i="7" s="1"/>
  <c r="C2284" i="7"/>
  <c r="E2284" i="7" s="1"/>
  <c r="C2283" i="7"/>
  <c r="E2283" i="7" s="1"/>
  <c r="C2282" i="7"/>
  <c r="E2282" i="7" s="1"/>
  <c r="C2281" i="7"/>
  <c r="E2281" i="7" s="1"/>
  <c r="C2280" i="7"/>
  <c r="E2280" i="7" s="1"/>
  <c r="C2279" i="7"/>
  <c r="E2279" i="7" s="1"/>
  <c r="C2278" i="7"/>
  <c r="E2278" i="7" s="1"/>
  <c r="C2277" i="7"/>
  <c r="E2277" i="7" s="1"/>
  <c r="C2276" i="7"/>
  <c r="E2276" i="7" s="1"/>
  <c r="C2275" i="7"/>
  <c r="E2275" i="7" s="1"/>
  <c r="C2274" i="7"/>
  <c r="E2274" i="7" s="1"/>
  <c r="C2273" i="7"/>
  <c r="E2273" i="7" s="1"/>
  <c r="C2272" i="7"/>
  <c r="E2272" i="7" s="1"/>
  <c r="C2271" i="7"/>
  <c r="E2271" i="7" s="1"/>
  <c r="C2270" i="7"/>
  <c r="E2270" i="7" s="1"/>
  <c r="C2269" i="7"/>
  <c r="E2269" i="7" s="1"/>
  <c r="C2268" i="7"/>
  <c r="E2268" i="7" s="1"/>
  <c r="C2267" i="7"/>
  <c r="E2267" i="7" s="1"/>
  <c r="C2266" i="7"/>
  <c r="E2266" i="7" s="1"/>
  <c r="C2265" i="7"/>
  <c r="E2265" i="7" s="1"/>
  <c r="C2264" i="7"/>
  <c r="E2264" i="7" s="1"/>
  <c r="C2263" i="7"/>
  <c r="E2263" i="7" s="1"/>
  <c r="C2262" i="7"/>
  <c r="E2262" i="7" s="1"/>
  <c r="C2261" i="7"/>
  <c r="E2261" i="7" s="1"/>
  <c r="C2260" i="7"/>
  <c r="E2260" i="7" s="1"/>
  <c r="C2259" i="7"/>
  <c r="E2259" i="7" s="1"/>
  <c r="C2258" i="7"/>
  <c r="E2258" i="7" s="1"/>
  <c r="C2257" i="7"/>
  <c r="E2257" i="7" s="1"/>
  <c r="C2256" i="7"/>
  <c r="E2256" i="7" s="1"/>
  <c r="C2255" i="7"/>
  <c r="E2255" i="7" s="1"/>
  <c r="C2254" i="7"/>
  <c r="E2254" i="7" s="1"/>
  <c r="C2253" i="7"/>
  <c r="E2253" i="7" s="1"/>
  <c r="C2252" i="7"/>
  <c r="E2252" i="7" s="1"/>
  <c r="C2251" i="7"/>
  <c r="E2251" i="7" s="1"/>
  <c r="C2250" i="7"/>
  <c r="E2250" i="7" s="1"/>
  <c r="C2249" i="7"/>
  <c r="E2249" i="7" s="1"/>
  <c r="C2248" i="7"/>
  <c r="E2248" i="7" s="1"/>
  <c r="C2247" i="7"/>
  <c r="E2247" i="7" s="1"/>
  <c r="C2246" i="7"/>
  <c r="E2246" i="7" s="1"/>
  <c r="C2245" i="7"/>
  <c r="E2245" i="7" s="1"/>
  <c r="C2244" i="7"/>
  <c r="E2244" i="7" s="1"/>
  <c r="C2243" i="7"/>
  <c r="E2243" i="7" s="1"/>
  <c r="C2242" i="7"/>
  <c r="E2242" i="7" s="1"/>
  <c r="C2241" i="7"/>
  <c r="E2241" i="7" s="1"/>
  <c r="C2240" i="7"/>
  <c r="E2240" i="7" s="1"/>
  <c r="C2239" i="7"/>
  <c r="E2239" i="7" s="1"/>
  <c r="C2238" i="7"/>
  <c r="E2238" i="7" s="1"/>
  <c r="C2237" i="7"/>
  <c r="E2237" i="7" s="1"/>
  <c r="C2236" i="7"/>
  <c r="E2236" i="7" s="1"/>
  <c r="C2235" i="7"/>
  <c r="E2235" i="7" s="1"/>
  <c r="C2234" i="7"/>
  <c r="E2234" i="7" s="1"/>
  <c r="C2233" i="7"/>
  <c r="E2233" i="7" s="1"/>
  <c r="C2232" i="7"/>
  <c r="E2232" i="7" s="1"/>
  <c r="C2231" i="7"/>
  <c r="E2231" i="7" s="1"/>
  <c r="C2230" i="7"/>
  <c r="E2230" i="7" s="1"/>
  <c r="C2229" i="7"/>
  <c r="E2229" i="7" s="1"/>
  <c r="C2228" i="7"/>
  <c r="E2228" i="7" s="1"/>
  <c r="C2227" i="7"/>
  <c r="E2227" i="7" s="1"/>
  <c r="C2226" i="7"/>
  <c r="E2226" i="7" s="1"/>
  <c r="C2225" i="7"/>
  <c r="E2225" i="7" s="1"/>
  <c r="C2224" i="7"/>
  <c r="E2224" i="7" s="1"/>
  <c r="C2223" i="7"/>
  <c r="E2223" i="7" s="1"/>
  <c r="C2222" i="7"/>
  <c r="E2222" i="7" s="1"/>
  <c r="C2221" i="7"/>
  <c r="E2221" i="7" s="1"/>
  <c r="C2220" i="7"/>
  <c r="E2220" i="7" s="1"/>
  <c r="C2219" i="7"/>
  <c r="E2219" i="7" s="1"/>
  <c r="C2218" i="7"/>
  <c r="E2218" i="7" s="1"/>
  <c r="C2217" i="7"/>
  <c r="E2217" i="7" s="1"/>
  <c r="C2216" i="7"/>
  <c r="E2216" i="7" s="1"/>
  <c r="C2215" i="7"/>
  <c r="E2215" i="7" s="1"/>
  <c r="C2214" i="7"/>
  <c r="E2214" i="7" s="1"/>
  <c r="C2213" i="7"/>
  <c r="E2213" i="7" s="1"/>
  <c r="C2212" i="7"/>
  <c r="E2212" i="7" s="1"/>
  <c r="C2211" i="7"/>
  <c r="E2211" i="7" s="1"/>
  <c r="C2210" i="7"/>
  <c r="E2210" i="7" s="1"/>
  <c r="C2209" i="7"/>
  <c r="E2209" i="7" s="1"/>
  <c r="C2208" i="7"/>
  <c r="E2208" i="7" s="1"/>
  <c r="C2207" i="7"/>
  <c r="E2207" i="7" s="1"/>
  <c r="C2206" i="7"/>
  <c r="E2206" i="7" s="1"/>
  <c r="C2205" i="7"/>
  <c r="E2205" i="7" s="1"/>
  <c r="C2204" i="7"/>
  <c r="E2204" i="7" s="1"/>
  <c r="C2203" i="7"/>
  <c r="E2203" i="7" s="1"/>
  <c r="C2202" i="7"/>
  <c r="E2202" i="7" s="1"/>
  <c r="C2201" i="7"/>
  <c r="E2201" i="7" s="1"/>
  <c r="C2200" i="7"/>
  <c r="E2200" i="7" s="1"/>
  <c r="C2199" i="7"/>
  <c r="E2199" i="7" s="1"/>
  <c r="C2198" i="7"/>
  <c r="E2198" i="7" s="1"/>
  <c r="C2197" i="7"/>
  <c r="E2197" i="7" s="1"/>
  <c r="C2196" i="7"/>
  <c r="E2196" i="7" s="1"/>
  <c r="C2195" i="7"/>
  <c r="E2195" i="7" s="1"/>
  <c r="C2194" i="7"/>
  <c r="E2194" i="7" s="1"/>
  <c r="C2193" i="7"/>
  <c r="E2193" i="7" s="1"/>
  <c r="C2192" i="7"/>
  <c r="E2192" i="7" s="1"/>
  <c r="C2191" i="7"/>
  <c r="E2191" i="7" s="1"/>
  <c r="C2190" i="7"/>
  <c r="E2190" i="7" s="1"/>
  <c r="C2189" i="7"/>
  <c r="E2189" i="7" s="1"/>
  <c r="C2188" i="7"/>
  <c r="E2188" i="7" s="1"/>
  <c r="C2187" i="7"/>
  <c r="E2187" i="7" s="1"/>
  <c r="C2186" i="7"/>
  <c r="E2186" i="7" s="1"/>
  <c r="C2185" i="7"/>
  <c r="E2185" i="7" s="1"/>
  <c r="C2184" i="7"/>
  <c r="E2184" i="7" s="1"/>
  <c r="C2183" i="7"/>
  <c r="E2183" i="7" s="1"/>
  <c r="C2182" i="7"/>
  <c r="E2182" i="7" s="1"/>
  <c r="C2181" i="7"/>
  <c r="E2181" i="7" s="1"/>
  <c r="C2180" i="7"/>
  <c r="E2180" i="7" s="1"/>
  <c r="C2179" i="7"/>
  <c r="E2179" i="7" s="1"/>
  <c r="C2178" i="7"/>
  <c r="E2178" i="7" s="1"/>
  <c r="C2177" i="7"/>
  <c r="E2177" i="7" s="1"/>
  <c r="C2176" i="7"/>
  <c r="E2176" i="7" s="1"/>
  <c r="C2175" i="7"/>
  <c r="E2175" i="7" s="1"/>
  <c r="C2174" i="7"/>
  <c r="E2174" i="7" s="1"/>
  <c r="C2173" i="7"/>
  <c r="E2173" i="7" s="1"/>
  <c r="C2172" i="7"/>
  <c r="E2172" i="7" s="1"/>
  <c r="C2171" i="7"/>
  <c r="E2171" i="7" s="1"/>
  <c r="C2170" i="7"/>
  <c r="E2170" i="7" s="1"/>
  <c r="C2169" i="7"/>
  <c r="E2169" i="7" s="1"/>
  <c r="C2168" i="7"/>
  <c r="E2168" i="7" s="1"/>
  <c r="C2167" i="7"/>
  <c r="E2167" i="7" s="1"/>
  <c r="C2166" i="7"/>
  <c r="E2166" i="7" s="1"/>
  <c r="C2165" i="7"/>
  <c r="E2165" i="7" s="1"/>
  <c r="C2164" i="7"/>
  <c r="E2164" i="7" s="1"/>
  <c r="C2163" i="7"/>
  <c r="E2163" i="7" s="1"/>
  <c r="C2162" i="7"/>
  <c r="E2162" i="7" s="1"/>
  <c r="C2161" i="7"/>
  <c r="E2161" i="7" s="1"/>
  <c r="C2160" i="7"/>
  <c r="E2160" i="7" s="1"/>
  <c r="C2159" i="7"/>
  <c r="E2159" i="7" s="1"/>
  <c r="C2158" i="7"/>
  <c r="E2158" i="7" s="1"/>
  <c r="C2157" i="7"/>
  <c r="E2157" i="7" s="1"/>
  <c r="C2156" i="7"/>
  <c r="E2156" i="7" s="1"/>
  <c r="C2155" i="7"/>
  <c r="E2155" i="7" s="1"/>
  <c r="C2154" i="7"/>
  <c r="E2154" i="7" s="1"/>
  <c r="C2153" i="7"/>
  <c r="E2153" i="7" s="1"/>
  <c r="C2152" i="7"/>
  <c r="E2152" i="7" s="1"/>
  <c r="C2151" i="7"/>
  <c r="E2151" i="7" s="1"/>
  <c r="C2150" i="7"/>
  <c r="E2150" i="7" s="1"/>
  <c r="C2149" i="7"/>
  <c r="E2149" i="7" s="1"/>
  <c r="C2148" i="7"/>
  <c r="E2148" i="7" s="1"/>
  <c r="C2147" i="7"/>
  <c r="E2147" i="7" s="1"/>
  <c r="C2146" i="7"/>
  <c r="E2146" i="7" s="1"/>
  <c r="C2145" i="7"/>
  <c r="E2145" i="7" s="1"/>
  <c r="C2144" i="7"/>
  <c r="E2144" i="7" s="1"/>
  <c r="C2143" i="7"/>
  <c r="E2143" i="7" s="1"/>
  <c r="C2142" i="7"/>
  <c r="E2142" i="7" s="1"/>
  <c r="C2141" i="7"/>
  <c r="E2141" i="7" s="1"/>
  <c r="C2140" i="7"/>
  <c r="E2140" i="7" s="1"/>
  <c r="C2139" i="7"/>
  <c r="E2139" i="7" s="1"/>
  <c r="C2138" i="7"/>
  <c r="E2138" i="7" s="1"/>
  <c r="C2137" i="7"/>
  <c r="E2137" i="7" s="1"/>
  <c r="C2136" i="7"/>
  <c r="E2136" i="7" s="1"/>
  <c r="C2135" i="7"/>
  <c r="E2135" i="7" s="1"/>
  <c r="C2134" i="7"/>
  <c r="E2134" i="7" s="1"/>
  <c r="C2133" i="7"/>
  <c r="E2133" i="7" s="1"/>
  <c r="C2132" i="7"/>
  <c r="E2132" i="7" s="1"/>
  <c r="C2131" i="7"/>
  <c r="E2131" i="7" s="1"/>
  <c r="C2130" i="7"/>
  <c r="E2130" i="7" s="1"/>
  <c r="C2129" i="7"/>
  <c r="E2129" i="7" s="1"/>
  <c r="C2128" i="7"/>
  <c r="E2128" i="7" s="1"/>
  <c r="C2127" i="7"/>
  <c r="E2127" i="7" s="1"/>
  <c r="C2126" i="7"/>
  <c r="E2126" i="7" s="1"/>
  <c r="C2125" i="7"/>
  <c r="E2125" i="7" s="1"/>
  <c r="C2124" i="7"/>
  <c r="E2124" i="7" s="1"/>
  <c r="C2123" i="7"/>
  <c r="E2123" i="7" s="1"/>
  <c r="C2122" i="7"/>
  <c r="E2122" i="7" s="1"/>
  <c r="C2121" i="7"/>
  <c r="E2121" i="7" s="1"/>
  <c r="C2120" i="7"/>
  <c r="E2120" i="7" s="1"/>
  <c r="C2119" i="7"/>
  <c r="E2119" i="7" s="1"/>
  <c r="C2118" i="7"/>
  <c r="E2118" i="7" s="1"/>
  <c r="C2117" i="7"/>
  <c r="E2117" i="7" s="1"/>
  <c r="C2116" i="7"/>
  <c r="E2116" i="7" s="1"/>
  <c r="C2115" i="7"/>
  <c r="E2115" i="7" s="1"/>
  <c r="C2114" i="7"/>
  <c r="E2114" i="7" s="1"/>
  <c r="C2113" i="7"/>
  <c r="E2113" i="7" s="1"/>
  <c r="C2112" i="7"/>
  <c r="E2112" i="7" s="1"/>
  <c r="C2111" i="7"/>
  <c r="E2111" i="7" s="1"/>
  <c r="C2110" i="7"/>
  <c r="E2110" i="7" s="1"/>
  <c r="C2109" i="7"/>
  <c r="E2109" i="7" s="1"/>
  <c r="C2108" i="7"/>
  <c r="E2108" i="7" s="1"/>
  <c r="C2107" i="7"/>
  <c r="E2107" i="7" s="1"/>
  <c r="C2106" i="7"/>
  <c r="E2106" i="7" s="1"/>
  <c r="C2105" i="7"/>
  <c r="E2105" i="7" s="1"/>
  <c r="C2104" i="7"/>
  <c r="E2104" i="7" s="1"/>
  <c r="C2103" i="7"/>
  <c r="E2103" i="7" s="1"/>
  <c r="C2102" i="7"/>
  <c r="E2102" i="7" s="1"/>
  <c r="C2101" i="7"/>
  <c r="E2101" i="7" s="1"/>
  <c r="C2100" i="7"/>
  <c r="E2100" i="7" s="1"/>
  <c r="C2099" i="7"/>
  <c r="E2099" i="7" s="1"/>
  <c r="C2098" i="7"/>
  <c r="E2098" i="7" s="1"/>
  <c r="C2097" i="7"/>
  <c r="E2097" i="7" s="1"/>
  <c r="C2096" i="7"/>
  <c r="E2096" i="7" s="1"/>
  <c r="C2095" i="7"/>
  <c r="E2095" i="7" s="1"/>
  <c r="C2094" i="7"/>
  <c r="E2094" i="7" s="1"/>
  <c r="C2093" i="7"/>
  <c r="E2093" i="7" s="1"/>
  <c r="C2092" i="7"/>
  <c r="E2092" i="7" s="1"/>
  <c r="C2091" i="7"/>
  <c r="E2091" i="7" s="1"/>
  <c r="C2090" i="7"/>
  <c r="E2090" i="7" s="1"/>
  <c r="C2089" i="7"/>
  <c r="E2089" i="7" s="1"/>
  <c r="C2088" i="7"/>
  <c r="E2088" i="7" s="1"/>
  <c r="C2087" i="7"/>
  <c r="E2087" i="7" s="1"/>
  <c r="C2086" i="7"/>
  <c r="E2086" i="7" s="1"/>
  <c r="C2085" i="7"/>
  <c r="E2085" i="7" s="1"/>
  <c r="C2084" i="7"/>
  <c r="E2084" i="7" s="1"/>
  <c r="C2083" i="7"/>
  <c r="E2083" i="7" s="1"/>
  <c r="C2082" i="7"/>
  <c r="E2082" i="7" s="1"/>
  <c r="C2081" i="7"/>
  <c r="E2081" i="7" s="1"/>
  <c r="C2080" i="7"/>
  <c r="E2080" i="7" s="1"/>
  <c r="C2079" i="7"/>
  <c r="E2079" i="7" s="1"/>
  <c r="C2078" i="7"/>
  <c r="E2078" i="7" s="1"/>
  <c r="C2077" i="7"/>
  <c r="E2077" i="7" s="1"/>
  <c r="C2076" i="7"/>
  <c r="E2076" i="7" s="1"/>
  <c r="C2075" i="7"/>
  <c r="E2075" i="7" s="1"/>
  <c r="C2074" i="7"/>
  <c r="E2074" i="7" s="1"/>
  <c r="C2073" i="7"/>
  <c r="E2073" i="7" s="1"/>
  <c r="C2072" i="7"/>
  <c r="E2072" i="7" s="1"/>
  <c r="C2071" i="7"/>
  <c r="E2071" i="7" s="1"/>
  <c r="C2070" i="7"/>
  <c r="E2070" i="7" s="1"/>
  <c r="C2069" i="7"/>
  <c r="E2069" i="7" s="1"/>
  <c r="C2068" i="7"/>
  <c r="E2068" i="7" s="1"/>
  <c r="C2067" i="7"/>
  <c r="E2067" i="7" s="1"/>
  <c r="C2066" i="7"/>
  <c r="E2066" i="7" s="1"/>
  <c r="C2065" i="7"/>
  <c r="E2065" i="7" s="1"/>
  <c r="C2064" i="7"/>
  <c r="E2064" i="7" s="1"/>
  <c r="C2063" i="7"/>
  <c r="E2063" i="7" s="1"/>
  <c r="C2062" i="7"/>
  <c r="E2062" i="7" s="1"/>
  <c r="C2061" i="7"/>
  <c r="E2061" i="7" s="1"/>
  <c r="C2060" i="7"/>
  <c r="E2060" i="7" s="1"/>
  <c r="C2059" i="7"/>
  <c r="E2059" i="7" s="1"/>
  <c r="C2058" i="7"/>
  <c r="E2058" i="7" s="1"/>
  <c r="C2057" i="7"/>
  <c r="E2057" i="7" s="1"/>
  <c r="C2056" i="7"/>
  <c r="E2056" i="7" s="1"/>
  <c r="C2055" i="7"/>
  <c r="E2055" i="7" s="1"/>
  <c r="C2054" i="7"/>
  <c r="E2054" i="7" s="1"/>
  <c r="C2053" i="7"/>
  <c r="E2053" i="7" s="1"/>
  <c r="C2052" i="7"/>
  <c r="E2052" i="7" s="1"/>
  <c r="C2051" i="7"/>
  <c r="E2051" i="7" s="1"/>
  <c r="C2050" i="7"/>
  <c r="E2050" i="7" s="1"/>
  <c r="C2049" i="7"/>
  <c r="E2049" i="7" s="1"/>
  <c r="C2048" i="7"/>
  <c r="E2048" i="7" s="1"/>
  <c r="C2047" i="7"/>
  <c r="E2047" i="7" s="1"/>
  <c r="C2046" i="7"/>
  <c r="E2046" i="7" s="1"/>
  <c r="C2045" i="7"/>
  <c r="E2045" i="7" s="1"/>
  <c r="C2044" i="7"/>
  <c r="E2044" i="7" s="1"/>
  <c r="C2043" i="7"/>
  <c r="E2043" i="7" s="1"/>
  <c r="C2042" i="7"/>
  <c r="E2042" i="7" s="1"/>
  <c r="C2041" i="7"/>
  <c r="E2041" i="7" s="1"/>
  <c r="C2040" i="7"/>
  <c r="E2040" i="7" s="1"/>
  <c r="C2039" i="7"/>
  <c r="E2039" i="7" s="1"/>
  <c r="C2038" i="7"/>
  <c r="E2038" i="7" s="1"/>
  <c r="C2037" i="7"/>
  <c r="E2037" i="7" s="1"/>
  <c r="C2036" i="7"/>
  <c r="E2036" i="7" s="1"/>
  <c r="C2035" i="7"/>
  <c r="E2035" i="7" s="1"/>
  <c r="C2034" i="7"/>
  <c r="E2034" i="7" s="1"/>
  <c r="C2033" i="7"/>
  <c r="E2033" i="7" s="1"/>
  <c r="C2032" i="7"/>
  <c r="E2032" i="7" s="1"/>
  <c r="C2031" i="7"/>
  <c r="E2031" i="7" s="1"/>
  <c r="C2030" i="7"/>
  <c r="E2030" i="7" s="1"/>
  <c r="C2029" i="7"/>
  <c r="E2029" i="7" s="1"/>
  <c r="C2028" i="7"/>
  <c r="E2028" i="7" s="1"/>
  <c r="C2027" i="7"/>
  <c r="E2027" i="7" s="1"/>
  <c r="C2026" i="7"/>
  <c r="E2026" i="7" s="1"/>
  <c r="C2025" i="7"/>
  <c r="E2025" i="7" s="1"/>
  <c r="C2024" i="7"/>
  <c r="E2024" i="7" s="1"/>
  <c r="C2023" i="7"/>
  <c r="E2023" i="7" s="1"/>
  <c r="C2022" i="7"/>
  <c r="E2022" i="7" s="1"/>
  <c r="C2021" i="7"/>
  <c r="E2021" i="7" s="1"/>
  <c r="C2020" i="7"/>
  <c r="E2020" i="7" s="1"/>
  <c r="C2019" i="7"/>
  <c r="E2019" i="7" s="1"/>
  <c r="C2018" i="7"/>
  <c r="E2018" i="7" s="1"/>
  <c r="C2017" i="7"/>
  <c r="E2017" i="7" s="1"/>
  <c r="C2016" i="7"/>
  <c r="E2016" i="7" s="1"/>
  <c r="C2015" i="7"/>
  <c r="E2015" i="7" s="1"/>
  <c r="C2014" i="7"/>
  <c r="E2014" i="7" s="1"/>
  <c r="C2013" i="7"/>
  <c r="E2013" i="7" s="1"/>
  <c r="C2012" i="7"/>
  <c r="E2012" i="7" s="1"/>
  <c r="C2011" i="7"/>
  <c r="E2011" i="7" s="1"/>
  <c r="C2010" i="7"/>
  <c r="E2010" i="7" s="1"/>
  <c r="C2009" i="7"/>
  <c r="E2009" i="7" s="1"/>
  <c r="C2008" i="7"/>
  <c r="E2008" i="7" s="1"/>
  <c r="C2007" i="7"/>
  <c r="E2007" i="7" s="1"/>
  <c r="C2006" i="7"/>
  <c r="E2006" i="7" s="1"/>
  <c r="C2005" i="7"/>
  <c r="E2005" i="7" s="1"/>
  <c r="C2004" i="7"/>
  <c r="E2004" i="7" s="1"/>
  <c r="C2003" i="7"/>
  <c r="E2003" i="7" s="1"/>
  <c r="C2002" i="7"/>
  <c r="E2002" i="7" s="1"/>
  <c r="C2001" i="7"/>
  <c r="E2001" i="7" s="1"/>
  <c r="C2000" i="7"/>
  <c r="E2000" i="7" s="1"/>
  <c r="C1999" i="7"/>
  <c r="E1999" i="7" s="1"/>
  <c r="C1998" i="7"/>
  <c r="E1998" i="7" s="1"/>
  <c r="C1997" i="7"/>
  <c r="E1997" i="7" s="1"/>
  <c r="C1996" i="7"/>
  <c r="E1996" i="7" s="1"/>
  <c r="C1995" i="7"/>
  <c r="E1995" i="7" s="1"/>
  <c r="C1994" i="7"/>
  <c r="E1994" i="7" s="1"/>
  <c r="C1993" i="7"/>
  <c r="E1993" i="7" s="1"/>
  <c r="C1992" i="7"/>
  <c r="E1992" i="7" s="1"/>
  <c r="C1991" i="7"/>
  <c r="E1991" i="7" s="1"/>
  <c r="C1990" i="7"/>
  <c r="E1990" i="7" s="1"/>
  <c r="C1989" i="7"/>
  <c r="E1989" i="7" s="1"/>
  <c r="C1988" i="7"/>
  <c r="E1988" i="7" s="1"/>
  <c r="C1987" i="7"/>
  <c r="E1987" i="7" s="1"/>
  <c r="C1986" i="7"/>
  <c r="E1986" i="7" s="1"/>
  <c r="C1985" i="7"/>
  <c r="E1985" i="7" s="1"/>
  <c r="C1984" i="7"/>
  <c r="E1984" i="7" s="1"/>
  <c r="C1983" i="7"/>
  <c r="E1983" i="7" s="1"/>
  <c r="C1982" i="7"/>
  <c r="E1982" i="7" s="1"/>
  <c r="C1981" i="7"/>
  <c r="E1981" i="7" s="1"/>
  <c r="C1980" i="7"/>
  <c r="E1980" i="7" s="1"/>
  <c r="C1979" i="7"/>
  <c r="E1979" i="7" s="1"/>
  <c r="C1978" i="7"/>
  <c r="E1978" i="7" s="1"/>
  <c r="C1977" i="7"/>
  <c r="E1977" i="7" s="1"/>
  <c r="C1976" i="7"/>
  <c r="E1976" i="7" s="1"/>
  <c r="C1975" i="7"/>
  <c r="E1975" i="7" s="1"/>
  <c r="C1974" i="7"/>
  <c r="E1974" i="7" s="1"/>
  <c r="C1973" i="7"/>
  <c r="E1973" i="7" s="1"/>
  <c r="C1972" i="7"/>
  <c r="E1972" i="7" s="1"/>
  <c r="C1971" i="7"/>
  <c r="E1971" i="7" s="1"/>
  <c r="C1970" i="7"/>
  <c r="E1970" i="7" s="1"/>
  <c r="C1969" i="7"/>
  <c r="E1969" i="7" s="1"/>
  <c r="C1968" i="7"/>
  <c r="E1968" i="7" s="1"/>
  <c r="C1967" i="7"/>
  <c r="E1967" i="7" s="1"/>
  <c r="C1966" i="7"/>
  <c r="E1966" i="7" s="1"/>
  <c r="C1965" i="7"/>
  <c r="E1965" i="7" s="1"/>
  <c r="C1964" i="7"/>
  <c r="E1964" i="7" s="1"/>
  <c r="C1963" i="7"/>
  <c r="E1963" i="7" s="1"/>
  <c r="C1962" i="7"/>
  <c r="E1962" i="7" s="1"/>
  <c r="C1961" i="7"/>
  <c r="E1961" i="7" s="1"/>
  <c r="C1960" i="7"/>
  <c r="E1960" i="7" s="1"/>
  <c r="C1959" i="7"/>
  <c r="E1959" i="7" s="1"/>
  <c r="C1958" i="7"/>
  <c r="E1958" i="7" s="1"/>
  <c r="C1957" i="7"/>
  <c r="E1957" i="7" s="1"/>
  <c r="C1956" i="7"/>
  <c r="E1956" i="7" s="1"/>
  <c r="C1955" i="7"/>
  <c r="E1955" i="7" s="1"/>
  <c r="C1954" i="7"/>
  <c r="E1954" i="7" s="1"/>
  <c r="C1953" i="7"/>
  <c r="E1953" i="7" s="1"/>
  <c r="C1952" i="7"/>
  <c r="E1952" i="7" s="1"/>
  <c r="C1951" i="7"/>
  <c r="E1951" i="7" s="1"/>
  <c r="C1950" i="7"/>
  <c r="E1950" i="7" s="1"/>
  <c r="C1949" i="7"/>
  <c r="E1949" i="7" s="1"/>
  <c r="C1948" i="7"/>
  <c r="E1948" i="7" s="1"/>
  <c r="C1947" i="7"/>
  <c r="E1947" i="7" s="1"/>
  <c r="C1946" i="7"/>
  <c r="E1946" i="7" s="1"/>
  <c r="C1945" i="7"/>
  <c r="E1945" i="7" s="1"/>
  <c r="C1944" i="7"/>
  <c r="E1944" i="7" s="1"/>
  <c r="C1943" i="7"/>
  <c r="E1943" i="7" s="1"/>
  <c r="C1942" i="7"/>
  <c r="E1942" i="7" s="1"/>
  <c r="C1941" i="7"/>
  <c r="E1941" i="7" s="1"/>
  <c r="C1940" i="7"/>
  <c r="E1940" i="7" s="1"/>
  <c r="C1939" i="7"/>
  <c r="E1939" i="7" s="1"/>
  <c r="C1938" i="7"/>
  <c r="E1938" i="7" s="1"/>
  <c r="C1937" i="7"/>
  <c r="E1937" i="7" s="1"/>
  <c r="C1936" i="7"/>
  <c r="E1936" i="7" s="1"/>
  <c r="C1935" i="7"/>
  <c r="E1935" i="7" s="1"/>
  <c r="C1934" i="7"/>
  <c r="E1934" i="7" s="1"/>
  <c r="C1933" i="7"/>
  <c r="E1933" i="7" s="1"/>
  <c r="C1932" i="7"/>
  <c r="E1932" i="7" s="1"/>
  <c r="C1931" i="7"/>
  <c r="E1931" i="7" s="1"/>
  <c r="C1930" i="7"/>
  <c r="E1930" i="7" s="1"/>
  <c r="C1929" i="7"/>
  <c r="E1929" i="7" s="1"/>
  <c r="C1928" i="7"/>
  <c r="E1928" i="7" s="1"/>
  <c r="C1927" i="7"/>
  <c r="E1927" i="7" s="1"/>
  <c r="C1926" i="7"/>
  <c r="E1926" i="7" s="1"/>
  <c r="C1925" i="7"/>
  <c r="E1925" i="7" s="1"/>
  <c r="C1924" i="7"/>
  <c r="E1924" i="7" s="1"/>
  <c r="C1923" i="7"/>
  <c r="E1923" i="7" s="1"/>
  <c r="C1922" i="7"/>
  <c r="E1922" i="7" s="1"/>
  <c r="C1921" i="7"/>
  <c r="E1921" i="7" s="1"/>
  <c r="C1920" i="7"/>
  <c r="E1920" i="7" s="1"/>
  <c r="C1919" i="7"/>
  <c r="E1919" i="7" s="1"/>
  <c r="C1918" i="7"/>
  <c r="E1918" i="7" s="1"/>
  <c r="C1917" i="7"/>
  <c r="E1917" i="7" s="1"/>
  <c r="C1916" i="7"/>
  <c r="E1916" i="7" s="1"/>
  <c r="C1915" i="7"/>
  <c r="E1915" i="7" s="1"/>
  <c r="C1914" i="7"/>
  <c r="E1914" i="7" s="1"/>
  <c r="C1913" i="7"/>
  <c r="E1913" i="7" s="1"/>
  <c r="C1912" i="7"/>
  <c r="E1912" i="7" s="1"/>
  <c r="C1911" i="7"/>
  <c r="E1911" i="7" s="1"/>
  <c r="C1910" i="7"/>
  <c r="E1910" i="7" s="1"/>
  <c r="C1909" i="7"/>
  <c r="E1909" i="7" s="1"/>
  <c r="C1908" i="7"/>
  <c r="E1908" i="7" s="1"/>
  <c r="C1907" i="7"/>
  <c r="E1907" i="7" s="1"/>
  <c r="C1906" i="7"/>
  <c r="E1906" i="7" s="1"/>
  <c r="C1905" i="7"/>
  <c r="E1905" i="7" s="1"/>
  <c r="C1904" i="7"/>
  <c r="E1904" i="7" s="1"/>
  <c r="C1903" i="7"/>
  <c r="E1903" i="7" s="1"/>
  <c r="C1902" i="7"/>
  <c r="E1902" i="7" s="1"/>
  <c r="C1901" i="7"/>
  <c r="E1901" i="7" s="1"/>
  <c r="C1900" i="7"/>
  <c r="E1900" i="7" s="1"/>
  <c r="C1899" i="7"/>
  <c r="E1899" i="7" s="1"/>
  <c r="C1898" i="7"/>
  <c r="E1898" i="7" s="1"/>
  <c r="C1897" i="7"/>
  <c r="E1897" i="7" s="1"/>
  <c r="C1896" i="7"/>
  <c r="E1896" i="7" s="1"/>
  <c r="C1895" i="7"/>
  <c r="E1895" i="7" s="1"/>
  <c r="C1894" i="7"/>
  <c r="E1894" i="7" s="1"/>
  <c r="C1893" i="7"/>
  <c r="E1893" i="7" s="1"/>
  <c r="C1892" i="7"/>
  <c r="E1892" i="7" s="1"/>
  <c r="C1891" i="7"/>
  <c r="E1891" i="7" s="1"/>
  <c r="C1890" i="7"/>
  <c r="E1890" i="7" s="1"/>
  <c r="C1889" i="7"/>
  <c r="E1889" i="7" s="1"/>
  <c r="C1888" i="7"/>
  <c r="E1888" i="7" s="1"/>
  <c r="C1887" i="7"/>
  <c r="E1887" i="7" s="1"/>
  <c r="C1886" i="7"/>
  <c r="E1886" i="7" s="1"/>
  <c r="C1885" i="7"/>
  <c r="E1885" i="7" s="1"/>
  <c r="C1884" i="7"/>
  <c r="E1884" i="7" s="1"/>
  <c r="C1883" i="7"/>
  <c r="E1883" i="7" s="1"/>
  <c r="C1882" i="7"/>
  <c r="E1882" i="7" s="1"/>
  <c r="C1881" i="7"/>
  <c r="E1881" i="7" s="1"/>
  <c r="C1880" i="7"/>
  <c r="E1880" i="7" s="1"/>
  <c r="C1879" i="7"/>
  <c r="E1879" i="7" s="1"/>
  <c r="C1878" i="7"/>
  <c r="E1878" i="7" s="1"/>
  <c r="C1877" i="7"/>
  <c r="E1877" i="7" s="1"/>
  <c r="C1876" i="7"/>
  <c r="E1876" i="7" s="1"/>
  <c r="C1875" i="7"/>
  <c r="E1875" i="7" s="1"/>
  <c r="C1874" i="7"/>
  <c r="E1874" i="7" s="1"/>
  <c r="C1873" i="7"/>
  <c r="E1873" i="7" s="1"/>
  <c r="C1872" i="7"/>
  <c r="E1872" i="7" s="1"/>
  <c r="C1871" i="7"/>
  <c r="E1871" i="7" s="1"/>
  <c r="C1870" i="7"/>
  <c r="E1870" i="7" s="1"/>
  <c r="C1869" i="7"/>
  <c r="E1869" i="7" s="1"/>
  <c r="C1868" i="7"/>
  <c r="E1868" i="7" s="1"/>
  <c r="C1867" i="7"/>
  <c r="E1867" i="7" s="1"/>
  <c r="C1866" i="7"/>
  <c r="E1866" i="7" s="1"/>
  <c r="C1865" i="7"/>
  <c r="E1865" i="7" s="1"/>
  <c r="C1864" i="7"/>
  <c r="E1864" i="7" s="1"/>
  <c r="C1863" i="7"/>
  <c r="E1863" i="7" s="1"/>
  <c r="C1862" i="7"/>
  <c r="E1862" i="7" s="1"/>
  <c r="C1861" i="7"/>
  <c r="E1861" i="7" s="1"/>
  <c r="C1860" i="7"/>
  <c r="E1860" i="7" s="1"/>
  <c r="C1859" i="7"/>
  <c r="E1859" i="7" s="1"/>
  <c r="C1858" i="7"/>
  <c r="E1858" i="7" s="1"/>
  <c r="C1857" i="7"/>
  <c r="E1857" i="7" s="1"/>
  <c r="C1856" i="7"/>
  <c r="E1856" i="7" s="1"/>
  <c r="C1855" i="7"/>
  <c r="E1855" i="7" s="1"/>
  <c r="C1854" i="7"/>
  <c r="E1854" i="7" s="1"/>
  <c r="C1853" i="7"/>
  <c r="E1853" i="7" s="1"/>
  <c r="C1852" i="7"/>
  <c r="E1852" i="7" s="1"/>
  <c r="C1851" i="7"/>
  <c r="E1851" i="7" s="1"/>
  <c r="C1850" i="7"/>
  <c r="E1850" i="7" s="1"/>
  <c r="C1849" i="7"/>
  <c r="E1849" i="7" s="1"/>
  <c r="C1848" i="7"/>
  <c r="E1848" i="7" s="1"/>
  <c r="C1847" i="7"/>
  <c r="E1847" i="7" s="1"/>
  <c r="C1846" i="7"/>
  <c r="E1846" i="7" s="1"/>
  <c r="C1845" i="7"/>
  <c r="E1845" i="7" s="1"/>
  <c r="C1844" i="7"/>
  <c r="E1844" i="7" s="1"/>
  <c r="C1843" i="7"/>
  <c r="E1843" i="7" s="1"/>
  <c r="C1842" i="7"/>
  <c r="E1842" i="7" s="1"/>
  <c r="C1841" i="7"/>
  <c r="E1841" i="7" s="1"/>
  <c r="C1840" i="7"/>
  <c r="E1840" i="7" s="1"/>
  <c r="C1839" i="7"/>
  <c r="E1839" i="7" s="1"/>
  <c r="C1838" i="7"/>
  <c r="E1838" i="7" s="1"/>
  <c r="C1837" i="7"/>
  <c r="E1837" i="7" s="1"/>
  <c r="C1836" i="7"/>
  <c r="E1836" i="7" s="1"/>
  <c r="C1835" i="7"/>
  <c r="E1835" i="7" s="1"/>
  <c r="C1834" i="7"/>
  <c r="E1834" i="7" s="1"/>
  <c r="C1833" i="7"/>
  <c r="E1833" i="7" s="1"/>
  <c r="C1832" i="7"/>
  <c r="E1832" i="7" s="1"/>
  <c r="C1831" i="7"/>
  <c r="E1831" i="7" s="1"/>
  <c r="C1830" i="7"/>
  <c r="E1830" i="7" s="1"/>
  <c r="C1829" i="7"/>
  <c r="E1829" i="7" s="1"/>
  <c r="C1828" i="7"/>
  <c r="E1828" i="7" s="1"/>
  <c r="C1827" i="7"/>
  <c r="E1827" i="7" s="1"/>
  <c r="C1826" i="7"/>
  <c r="E1826" i="7" s="1"/>
  <c r="C1825" i="7"/>
  <c r="E1825" i="7" s="1"/>
  <c r="C1824" i="7"/>
  <c r="E1824" i="7" s="1"/>
  <c r="C1823" i="7"/>
  <c r="E1823" i="7" s="1"/>
  <c r="C1822" i="7"/>
  <c r="E1822" i="7" s="1"/>
  <c r="C1821" i="7"/>
  <c r="E1821" i="7" s="1"/>
  <c r="C1820" i="7"/>
  <c r="E1820" i="7" s="1"/>
  <c r="C1819" i="7"/>
  <c r="E1819" i="7" s="1"/>
  <c r="C1818" i="7"/>
  <c r="E1818" i="7" s="1"/>
  <c r="C1817" i="7"/>
  <c r="E1817" i="7" s="1"/>
  <c r="C1816" i="7"/>
  <c r="E1816" i="7" s="1"/>
  <c r="C1815" i="7"/>
  <c r="E1815" i="7" s="1"/>
  <c r="C1814" i="7"/>
  <c r="E1814" i="7" s="1"/>
  <c r="C1813" i="7"/>
  <c r="E1813" i="7" s="1"/>
  <c r="C1812" i="7"/>
  <c r="E1812" i="7" s="1"/>
  <c r="C1811" i="7"/>
  <c r="E1811" i="7" s="1"/>
  <c r="C1810" i="7"/>
  <c r="E1810" i="7" s="1"/>
  <c r="C1809" i="7"/>
  <c r="E1809" i="7" s="1"/>
  <c r="C1808" i="7"/>
  <c r="E1808" i="7" s="1"/>
  <c r="C1807" i="7"/>
  <c r="E1807" i="7" s="1"/>
  <c r="C1806" i="7"/>
  <c r="E1806" i="7" s="1"/>
  <c r="C1805" i="7"/>
  <c r="E1805" i="7" s="1"/>
  <c r="C1804" i="7"/>
  <c r="E1804" i="7" s="1"/>
  <c r="C1803" i="7"/>
  <c r="E1803" i="7" s="1"/>
  <c r="C1802" i="7"/>
  <c r="E1802" i="7" s="1"/>
  <c r="C1801" i="7"/>
  <c r="E1801" i="7" s="1"/>
  <c r="C1800" i="7"/>
  <c r="E1800" i="7" s="1"/>
  <c r="C1799" i="7"/>
  <c r="E1799" i="7" s="1"/>
  <c r="C1798" i="7"/>
  <c r="E1798" i="7" s="1"/>
  <c r="C1797" i="7"/>
  <c r="E1797" i="7" s="1"/>
  <c r="C1796" i="7"/>
  <c r="E1796" i="7" s="1"/>
  <c r="C1795" i="7"/>
  <c r="E1795" i="7" s="1"/>
  <c r="C1794" i="7"/>
  <c r="E1794" i="7" s="1"/>
  <c r="C1793" i="7"/>
  <c r="E1793" i="7" s="1"/>
  <c r="C1792" i="7"/>
  <c r="E1792" i="7" s="1"/>
  <c r="C1791" i="7"/>
  <c r="E1791" i="7" s="1"/>
  <c r="C1790" i="7"/>
  <c r="E1790" i="7" s="1"/>
  <c r="C1789" i="7"/>
  <c r="E1789" i="7" s="1"/>
  <c r="C1788" i="7"/>
  <c r="E1788" i="7" s="1"/>
  <c r="C1787" i="7"/>
  <c r="E1787" i="7" s="1"/>
  <c r="C1786" i="7"/>
  <c r="E1786" i="7" s="1"/>
  <c r="C1785" i="7"/>
  <c r="E1785" i="7" s="1"/>
  <c r="C1784" i="7"/>
  <c r="E1784" i="7" s="1"/>
  <c r="C1783" i="7"/>
  <c r="E1783" i="7" s="1"/>
  <c r="C1782" i="7"/>
  <c r="E1782" i="7" s="1"/>
  <c r="C1781" i="7"/>
  <c r="E1781" i="7" s="1"/>
  <c r="C1780" i="7"/>
  <c r="E1780" i="7" s="1"/>
  <c r="C1779" i="7"/>
  <c r="E1779" i="7" s="1"/>
  <c r="C1778" i="7"/>
  <c r="E1778" i="7" s="1"/>
  <c r="C1777" i="7"/>
  <c r="E1777" i="7" s="1"/>
  <c r="C1776" i="7"/>
  <c r="E1776" i="7" s="1"/>
  <c r="C1775" i="7"/>
  <c r="E1775" i="7" s="1"/>
  <c r="C1774" i="7"/>
  <c r="E1774" i="7" s="1"/>
  <c r="C1773" i="7"/>
  <c r="E1773" i="7" s="1"/>
  <c r="C1772" i="7"/>
  <c r="E1772" i="7" s="1"/>
  <c r="C1771" i="7"/>
  <c r="E1771" i="7" s="1"/>
  <c r="C1770" i="7"/>
  <c r="E1770" i="7" s="1"/>
  <c r="C1769" i="7"/>
  <c r="E1769" i="7" s="1"/>
  <c r="C1768" i="7"/>
  <c r="E1768" i="7" s="1"/>
  <c r="C1767" i="7"/>
  <c r="E1767" i="7" s="1"/>
  <c r="C1766" i="7"/>
  <c r="E1766" i="7" s="1"/>
  <c r="C1765" i="7"/>
  <c r="E1765" i="7" s="1"/>
  <c r="C1764" i="7"/>
  <c r="E1764" i="7" s="1"/>
  <c r="C1763" i="7"/>
  <c r="E1763" i="7" s="1"/>
  <c r="C1762" i="7"/>
  <c r="E1762" i="7" s="1"/>
  <c r="C1761" i="7"/>
  <c r="E1761" i="7" s="1"/>
  <c r="C1760" i="7"/>
  <c r="E1760" i="7" s="1"/>
  <c r="C1759" i="7"/>
  <c r="E1759" i="7" s="1"/>
  <c r="C1758" i="7"/>
  <c r="E1758" i="7" s="1"/>
  <c r="C1757" i="7"/>
  <c r="E1757" i="7" s="1"/>
  <c r="C1756" i="7"/>
  <c r="E1756" i="7" s="1"/>
  <c r="C1755" i="7"/>
  <c r="E1755" i="7" s="1"/>
  <c r="C1754" i="7"/>
  <c r="E1754" i="7" s="1"/>
  <c r="C1753" i="7"/>
  <c r="E1753" i="7" s="1"/>
  <c r="C1752" i="7"/>
  <c r="E1752" i="7" s="1"/>
  <c r="C1751" i="7"/>
  <c r="E1751" i="7" s="1"/>
  <c r="C1750" i="7"/>
  <c r="E1750" i="7" s="1"/>
  <c r="C1749" i="7"/>
  <c r="E1749" i="7" s="1"/>
  <c r="C1748" i="7"/>
  <c r="E1748" i="7" s="1"/>
  <c r="C1747" i="7"/>
  <c r="E1747" i="7" s="1"/>
  <c r="C1746" i="7"/>
  <c r="E1746" i="7" s="1"/>
  <c r="C1745" i="7"/>
  <c r="E1745" i="7" s="1"/>
  <c r="C1744" i="7"/>
  <c r="E1744" i="7" s="1"/>
  <c r="C1743" i="7"/>
  <c r="E1743" i="7" s="1"/>
  <c r="C1742" i="7"/>
  <c r="E1742" i="7" s="1"/>
  <c r="C1741" i="7"/>
  <c r="E1741" i="7" s="1"/>
  <c r="C1740" i="7"/>
  <c r="E1740" i="7" s="1"/>
  <c r="C1739" i="7"/>
  <c r="E1739" i="7" s="1"/>
  <c r="C1738" i="7"/>
  <c r="E1738" i="7" s="1"/>
  <c r="C1737" i="7"/>
  <c r="E1737" i="7" s="1"/>
  <c r="C1736" i="7"/>
  <c r="E1736" i="7" s="1"/>
  <c r="C1735" i="7"/>
  <c r="E1735" i="7" s="1"/>
  <c r="C1734" i="7"/>
  <c r="E1734" i="7" s="1"/>
  <c r="C1733" i="7"/>
  <c r="E1733" i="7" s="1"/>
  <c r="C1732" i="7"/>
  <c r="E1732" i="7" s="1"/>
  <c r="C1731" i="7"/>
  <c r="E1731" i="7" s="1"/>
  <c r="C1730" i="7"/>
  <c r="E1730" i="7" s="1"/>
  <c r="C1729" i="7"/>
  <c r="E1729" i="7" s="1"/>
  <c r="C1728" i="7"/>
  <c r="E1728" i="7" s="1"/>
  <c r="C1727" i="7"/>
  <c r="E1727" i="7" s="1"/>
  <c r="C1726" i="7"/>
  <c r="E1726" i="7" s="1"/>
  <c r="C1725" i="7"/>
  <c r="E1725" i="7" s="1"/>
  <c r="C1724" i="7"/>
  <c r="E1724" i="7" s="1"/>
  <c r="C1723" i="7"/>
  <c r="E1723" i="7" s="1"/>
  <c r="C1722" i="7"/>
  <c r="E1722" i="7" s="1"/>
  <c r="C1721" i="7"/>
  <c r="E1721" i="7" s="1"/>
  <c r="C1720" i="7"/>
  <c r="E1720" i="7" s="1"/>
  <c r="C1719" i="7"/>
  <c r="E1719" i="7" s="1"/>
  <c r="C1718" i="7"/>
  <c r="E1718" i="7" s="1"/>
  <c r="C1717" i="7"/>
  <c r="E1717" i="7" s="1"/>
  <c r="C1716" i="7"/>
  <c r="E1716" i="7" s="1"/>
  <c r="C1715" i="7"/>
  <c r="E1715" i="7" s="1"/>
  <c r="C1714" i="7"/>
  <c r="E1714" i="7" s="1"/>
  <c r="C1713" i="7"/>
  <c r="E1713" i="7" s="1"/>
  <c r="C1712" i="7"/>
  <c r="E1712" i="7" s="1"/>
  <c r="C1711" i="7"/>
  <c r="E1711" i="7" s="1"/>
  <c r="C1710" i="7"/>
  <c r="E1710" i="7" s="1"/>
  <c r="C1709" i="7"/>
  <c r="E1709" i="7" s="1"/>
  <c r="C1708" i="7"/>
  <c r="E1708" i="7" s="1"/>
  <c r="C1707" i="7"/>
  <c r="E1707" i="7" s="1"/>
  <c r="C1706" i="7"/>
  <c r="E1706" i="7" s="1"/>
  <c r="C1705" i="7"/>
  <c r="E1705" i="7" s="1"/>
  <c r="C1704" i="7"/>
  <c r="E1704" i="7" s="1"/>
  <c r="C1703" i="7"/>
  <c r="E1703" i="7" s="1"/>
  <c r="C1702" i="7"/>
  <c r="E1702" i="7" s="1"/>
  <c r="C1701" i="7"/>
  <c r="E1701" i="7" s="1"/>
  <c r="C1700" i="7"/>
  <c r="E1700" i="7" s="1"/>
  <c r="C1699" i="7"/>
  <c r="E1699" i="7" s="1"/>
  <c r="C1698" i="7"/>
  <c r="E1698" i="7" s="1"/>
  <c r="C1697" i="7"/>
  <c r="E1697" i="7" s="1"/>
  <c r="C1696" i="7"/>
  <c r="E1696" i="7" s="1"/>
  <c r="C1695" i="7"/>
  <c r="E1695" i="7" s="1"/>
  <c r="C1694" i="7"/>
  <c r="E1694" i="7" s="1"/>
  <c r="C1693" i="7"/>
  <c r="E1693" i="7" s="1"/>
  <c r="C1692" i="7"/>
  <c r="E1692" i="7" s="1"/>
  <c r="C1691" i="7"/>
  <c r="E1691" i="7" s="1"/>
  <c r="C1690" i="7"/>
  <c r="E1690" i="7" s="1"/>
  <c r="C1689" i="7"/>
  <c r="E1689" i="7" s="1"/>
  <c r="C1688" i="7"/>
  <c r="E1688" i="7" s="1"/>
  <c r="C1687" i="7"/>
  <c r="E1687" i="7" s="1"/>
  <c r="C1686" i="7"/>
  <c r="E1686" i="7" s="1"/>
  <c r="C1685" i="7"/>
  <c r="E1685" i="7" s="1"/>
  <c r="C1684" i="7"/>
  <c r="E1684" i="7" s="1"/>
  <c r="C1683" i="7"/>
  <c r="E1683" i="7" s="1"/>
  <c r="C1682" i="7"/>
  <c r="E1682" i="7" s="1"/>
  <c r="C1681" i="7"/>
  <c r="E1681" i="7" s="1"/>
  <c r="C1680" i="7"/>
  <c r="E1680" i="7" s="1"/>
  <c r="C1679" i="7"/>
  <c r="E1679" i="7" s="1"/>
  <c r="C1678" i="7"/>
  <c r="E1678" i="7" s="1"/>
  <c r="C1677" i="7"/>
  <c r="E1677" i="7" s="1"/>
  <c r="C1676" i="7"/>
  <c r="E1676" i="7" s="1"/>
  <c r="C1675" i="7"/>
  <c r="E1675" i="7" s="1"/>
  <c r="C1674" i="7"/>
  <c r="E1674" i="7" s="1"/>
  <c r="C1673" i="7"/>
  <c r="E1673" i="7" s="1"/>
  <c r="C1672" i="7"/>
  <c r="E1672" i="7" s="1"/>
  <c r="C1671" i="7"/>
  <c r="E1671" i="7" s="1"/>
  <c r="C1670" i="7"/>
  <c r="E1670" i="7" s="1"/>
  <c r="C1669" i="7"/>
  <c r="E1669" i="7" s="1"/>
  <c r="C1668" i="7"/>
  <c r="E1668" i="7" s="1"/>
  <c r="C1667" i="7"/>
  <c r="E1667" i="7" s="1"/>
  <c r="C1666" i="7"/>
  <c r="E1666" i="7" s="1"/>
  <c r="C1665" i="7"/>
  <c r="E1665" i="7" s="1"/>
  <c r="C1664" i="7"/>
  <c r="E1664" i="7" s="1"/>
  <c r="C1663" i="7"/>
  <c r="E1663" i="7" s="1"/>
  <c r="C1662" i="7"/>
  <c r="E1662" i="7" s="1"/>
  <c r="C1661" i="7"/>
  <c r="E1661" i="7" s="1"/>
  <c r="C1660" i="7"/>
  <c r="E1660" i="7" s="1"/>
  <c r="C1659" i="7"/>
  <c r="E1659" i="7" s="1"/>
  <c r="C1658" i="7"/>
  <c r="E1658" i="7" s="1"/>
  <c r="C1657" i="7"/>
  <c r="E1657" i="7" s="1"/>
  <c r="C1656" i="7"/>
  <c r="E1656" i="7" s="1"/>
  <c r="C1655" i="7"/>
  <c r="E1655" i="7" s="1"/>
  <c r="C1654" i="7"/>
  <c r="E1654" i="7" s="1"/>
  <c r="C1653" i="7"/>
  <c r="E1653" i="7" s="1"/>
  <c r="C1652" i="7"/>
  <c r="E1652" i="7" s="1"/>
  <c r="C1651" i="7"/>
  <c r="E1651" i="7" s="1"/>
  <c r="C1650" i="7"/>
  <c r="E1650" i="7" s="1"/>
  <c r="C1649" i="7"/>
  <c r="E1649" i="7" s="1"/>
  <c r="C1648" i="7"/>
  <c r="E1648" i="7" s="1"/>
  <c r="C1647" i="7"/>
  <c r="E1647" i="7" s="1"/>
  <c r="C1646" i="7"/>
  <c r="E1646" i="7" s="1"/>
  <c r="C1645" i="7"/>
  <c r="E1645" i="7" s="1"/>
  <c r="C1644" i="7"/>
  <c r="E1644" i="7" s="1"/>
  <c r="C1643" i="7"/>
  <c r="E1643" i="7" s="1"/>
  <c r="C1642" i="7"/>
  <c r="E1642" i="7" s="1"/>
  <c r="C1641" i="7"/>
  <c r="E1641" i="7" s="1"/>
  <c r="C1640" i="7"/>
  <c r="E1640" i="7" s="1"/>
  <c r="C1639" i="7"/>
  <c r="E1639" i="7" s="1"/>
  <c r="C1638" i="7"/>
  <c r="E1638" i="7" s="1"/>
  <c r="C1637" i="7"/>
  <c r="E1637" i="7" s="1"/>
  <c r="C1636" i="7"/>
  <c r="E1636" i="7" s="1"/>
  <c r="C1635" i="7"/>
  <c r="E1635" i="7" s="1"/>
  <c r="C1634" i="7"/>
  <c r="E1634" i="7" s="1"/>
  <c r="C1633" i="7"/>
  <c r="E1633" i="7" s="1"/>
  <c r="C1632" i="7"/>
  <c r="E1632" i="7" s="1"/>
  <c r="C1631" i="7"/>
  <c r="E1631" i="7" s="1"/>
  <c r="C1630" i="7"/>
  <c r="E1630" i="7" s="1"/>
  <c r="C1629" i="7"/>
  <c r="E1629" i="7" s="1"/>
  <c r="C1628" i="7"/>
  <c r="E1628" i="7" s="1"/>
  <c r="C1627" i="7"/>
  <c r="E1627" i="7" s="1"/>
  <c r="C1626" i="7"/>
  <c r="E1626" i="7" s="1"/>
  <c r="C1625" i="7"/>
  <c r="E1625" i="7" s="1"/>
  <c r="C1624" i="7"/>
  <c r="E1624" i="7" s="1"/>
  <c r="C1623" i="7"/>
  <c r="E1623" i="7" s="1"/>
  <c r="C1622" i="7"/>
  <c r="E1622" i="7" s="1"/>
  <c r="C1621" i="7"/>
  <c r="E1621" i="7" s="1"/>
  <c r="C1620" i="7"/>
  <c r="E1620" i="7" s="1"/>
  <c r="C1619" i="7"/>
  <c r="E1619" i="7" s="1"/>
  <c r="C1618" i="7"/>
  <c r="E1618" i="7" s="1"/>
  <c r="C1617" i="7"/>
  <c r="E1617" i="7" s="1"/>
  <c r="C1616" i="7"/>
  <c r="E1616" i="7" s="1"/>
  <c r="C1615" i="7"/>
  <c r="E1615" i="7" s="1"/>
  <c r="C1614" i="7"/>
  <c r="E1614" i="7" s="1"/>
  <c r="C1613" i="7"/>
  <c r="E1613" i="7" s="1"/>
  <c r="C1612" i="7"/>
  <c r="E1612" i="7" s="1"/>
  <c r="C1611" i="7"/>
  <c r="E1611" i="7" s="1"/>
  <c r="C1610" i="7"/>
  <c r="E1610" i="7" s="1"/>
  <c r="C1609" i="7"/>
  <c r="E1609" i="7" s="1"/>
  <c r="C1608" i="7"/>
  <c r="E1608" i="7" s="1"/>
  <c r="C1607" i="7"/>
  <c r="E1607" i="7" s="1"/>
  <c r="C1606" i="7"/>
  <c r="E1606" i="7" s="1"/>
  <c r="C1605" i="7"/>
  <c r="E1605" i="7" s="1"/>
  <c r="C1604" i="7"/>
  <c r="E1604" i="7" s="1"/>
  <c r="C1603" i="7"/>
  <c r="E1603" i="7" s="1"/>
  <c r="C1602" i="7"/>
  <c r="E1602" i="7" s="1"/>
  <c r="C1601" i="7"/>
  <c r="E1601" i="7" s="1"/>
  <c r="C1600" i="7"/>
  <c r="E1600" i="7" s="1"/>
  <c r="C1599" i="7"/>
  <c r="E1599" i="7" s="1"/>
  <c r="C1598" i="7"/>
  <c r="E1598" i="7" s="1"/>
  <c r="C1597" i="7"/>
  <c r="E1597" i="7" s="1"/>
  <c r="C1596" i="7"/>
  <c r="E1596" i="7" s="1"/>
  <c r="C1595" i="7"/>
  <c r="E1595" i="7" s="1"/>
  <c r="C1594" i="7"/>
  <c r="E1594" i="7" s="1"/>
  <c r="C1593" i="7"/>
  <c r="E1593" i="7" s="1"/>
  <c r="C1592" i="7"/>
  <c r="E1592" i="7" s="1"/>
  <c r="C1591" i="7"/>
  <c r="E1591" i="7" s="1"/>
  <c r="C1590" i="7"/>
  <c r="E1590" i="7" s="1"/>
  <c r="C1589" i="7"/>
  <c r="E1589" i="7" s="1"/>
  <c r="C1588" i="7"/>
  <c r="E1588" i="7" s="1"/>
  <c r="C1587" i="7"/>
  <c r="E1587" i="7" s="1"/>
  <c r="C1586" i="7"/>
  <c r="E1586" i="7" s="1"/>
  <c r="C1585" i="7"/>
  <c r="E1585" i="7" s="1"/>
  <c r="C1584" i="7"/>
  <c r="E1584" i="7" s="1"/>
  <c r="C1583" i="7"/>
  <c r="E1583" i="7" s="1"/>
  <c r="C1582" i="7"/>
  <c r="E1582" i="7" s="1"/>
  <c r="C1581" i="7"/>
  <c r="E1581" i="7" s="1"/>
  <c r="C1580" i="7"/>
  <c r="E1580" i="7" s="1"/>
  <c r="C1579" i="7"/>
  <c r="E1579" i="7" s="1"/>
  <c r="C1578" i="7"/>
  <c r="E1578" i="7" s="1"/>
  <c r="C1577" i="7"/>
  <c r="E1577" i="7" s="1"/>
  <c r="C1576" i="7"/>
  <c r="E1576" i="7" s="1"/>
  <c r="C1575" i="7"/>
  <c r="E1575" i="7" s="1"/>
  <c r="C1574" i="7"/>
  <c r="E1574" i="7" s="1"/>
  <c r="C1573" i="7"/>
  <c r="E1573" i="7" s="1"/>
  <c r="C1572" i="7"/>
  <c r="E1572" i="7" s="1"/>
  <c r="C1571" i="7"/>
  <c r="E1571" i="7" s="1"/>
  <c r="C1570" i="7"/>
  <c r="E1570" i="7" s="1"/>
  <c r="C1569" i="7"/>
  <c r="E1569" i="7" s="1"/>
  <c r="C1568" i="7"/>
  <c r="E1568" i="7" s="1"/>
  <c r="C1567" i="7"/>
  <c r="E1567" i="7" s="1"/>
  <c r="C1566" i="7"/>
  <c r="E1566" i="7" s="1"/>
  <c r="C1565" i="7"/>
  <c r="E1565" i="7" s="1"/>
  <c r="C1564" i="7"/>
  <c r="E1564" i="7" s="1"/>
  <c r="C1563" i="7"/>
  <c r="E1563" i="7" s="1"/>
  <c r="C1562" i="7"/>
  <c r="E1562" i="7" s="1"/>
  <c r="C1561" i="7"/>
  <c r="E1561" i="7" s="1"/>
  <c r="C1560" i="7"/>
  <c r="E1560" i="7" s="1"/>
  <c r="C1559" i="7"/>
  <c r="E1559" i="7" s="1"/>
  <c r="C1558" i="7"/>
  <c r="E1558" i="7" s="1"/>
  <c r="C1557" i="7"/>
  <c r="E1557" i="7" s="1"/>
  <c r="C1556" i="7"/>
  <c r="E1556" i="7" s="1"/>
  <c r="C1555" i="7"/>
  <c r="E1555" i="7" s="1"/>
  <c r="C1554" i="7"/>
  <c r="E1554" i="7" s="1"/>
  <c r="C1553" i="7"/>
  <c r="E1553" i="7" s="1"/>
  <c r="C1552" i="7"/>
  <c r="E1552" i="7" s="1"/>
  <c r="C1551" i="7"/>
  <c r="E1551" i="7" s="1"/>
  <c r="C1550" i="7"/>
  <c r="E1550" i="7" s="1"/>
  <c r="C1549" i="7"/>
  <c r="E1549" i="7" s="1"/>
  <c r="C1548" i="7"/>
  <c r="E1548" i="7" s="1"/>
  <c r="C1547" i="7"/>
  <c r="E1547" i="7" s="1"/>
  <c r="C1546" i="7"/>
  <c r="E1546" i="7" s="1"/>
  <c r="C1545" i="7"/>
  <c r="E1545" i="7" s="1"/>
  <c r="C1544" i="7"/>
  <c r="E1544" i="7" s="1"/>
  <c r="C1543" i="7"/>
  <c r="E1543" i="7" s="1"/>
  <c r="C1542" i="7"/>
  <c r="E1542" i="7" s="1"/>
  <c r="C1541" i="7"/>
  <c r="E1541" i="7" s="1"/>
  <c r="C1540" i="7"/>
  <c r="E1540" i="7" s="1"/>
  <c r="C1539" i="7"/>
  <c r="E1539" i="7" s="1"/>
  <c r="C1538" i="7"/>
  <c r="E1538" i="7" s="1"/>
  <c r="C1537" i="7"/>
  <c r="E1537" i="7" s="1"/>
  <c r="C1536" i="7"/>
  <c r="E1536" i="7" s="1"/>
  <c r="C1535" i="7"/>
  <c r="E1535" i="7" s="1"/>
  <c r="C1534" i="7"/>
  <c r="E1534" i="7" s="1"/>
  <c r="C1533" i="7"/>
  <c r="E1533" i="7" s="1"/>
  <c r="C1532" i="7"/>
  <c r="E1532" i="7" s="1"/>
  <c r="C1531" i="7"/>
  <c r="E1531" i="7" s="1"/>
  <c r="C1530" i="7"/>
  <c r="E1530" i="7" s="1"/>
  <c r="C1529" i="7"/>
  <c r="E1529" i="7" s="1"/>
  <c r="C1528" i="7"/>
  <c r="E1528" i="7" s="1"/>
  <c r="C1527" i="7"/>
  <c r="E1527" i="7" s="1"/>
  <c r="C1526" i="7"/>
  <c r="E1526" i="7" s="1"/>
  <c r="C1525" i="7"/>
  <c r="E1525" i="7" s="1"/>
  <c r="C1524" i="7"/>
  <c r="E1524" i="7" s="1"/>
  <c r="C1523" i="7"/>
  <c r="E1523" i="7" s="1"/>
  <c r="C1522" i="7"/>
  <c r="E1522" i="7" s="1"/>
  <c r="C1521" i="7"/>
  <c r="E1521" i="7" s="1"/>
  <c r="C1520" i="7"/>
  <c r="E1520" i="7" s="1"/>
  <c r="C1519" i="7"/>
  <c r="E1519" i="7" s="1"/>
  <c r="C1518" i="7"/>
  <c r="E1518" i="7" s="1"/>
  <c r="C1517" i="7"/>
  <c r="E1517" i="7" s="1"/>
  <c r="C1516" i="7"/>
  <c r="E1516" i="7" s="1"/>
  <c r="C1515" i="7"/>
  <c r="E1515" i="7" s="1"/>
  <c r="C1514" i="7"/>
  <c r="E1514" i="7" s="1"/>
  <c r="C1513" i="7"/>
  <c r="E1513" i="7" s="1"/>
  <c r="C1512" i="7"/>
  <c r="E1512" i="7" s="1"/>
  <c r="C1511" i="7"/>
  <c r="E1511" i="7" s="1"/>
  <c r="C1510" i="7"/>
  <c r="E1510" i="7" s="1"/>
  <c r="C1509" i="7"/>
  <c r="E1509" i="7" s="1"/>
  <c r="C1508" i="7"/>
  <c r="E1508" i="7" s="1"/>
  <c r="C1507" i="7"/>
  <c r="E1507" i="7" s="1"/>
  <c r="C1506" i="7"/>
  <c r="E1506" i="7" s="1"/>
  <c r="C1505" i="7"/>
  <c r="E1505" i="7" s="1"/>
  <c r="C1504" i="7"/>
  <c r="E1504" i="7" s="1"/>
  <c r="C1503" i="7"/>
  <c r="E1503" i="7" s="1"/>
  <c r="C1502" i="7"/>
  <c r="E1502" i="7" s="1"/>
  <c r="C1501" i="7"/>
  <c r="E1501" i="7" s="1"/>
  <c r="C1500" i="7"/>
  <c r="E1500" i="7" s="1"/>
  <c r="C1499" i="7"/>
  <c r="E1499" i="7" s="1"/>
  <c r="C1498" i="7"/>
  <c r="E1498" i="7" s="1"/>
  <c r="C1497" i="7"/>
  <c r="E1497" i="7" s="1"/>
  <c r="C1496" i="7"/>
  <c r="E1496" i="7" s="1"/>
  <c r="C1495" i="7"/>
  <c r="E1495" i="7" s="1"/>
  <c r="C1494" i="7"/>
  <c r="E1494" i="7" s="1"/>
  <c r="C1493" i="7"/>
  <c r="E1493" i="7" s="1"/>
  <c r="C1492" i="7"/>
  <c r="E1492" i="7" s="1"/>
  <c r="C1491" i="7"/>
  <c r="E1491" i="7" s="1"/>
  <c r="C1490" i="7"/>
  <c r="E1490" i="7" s="1"/>
  <c r="C1489" i="7"/>
  <c r="E1489" i="7" s="1"/>
  <c r="C1488" i="7"/>
  <c r="E1488" i="7" s="1"/>
  <c r="C1487" i="7"/>
  <c r="E1487" i="7" s="1"/>
  <c r="C1486" i="7"/>
  <c r="E1486" i="7" s="1"/>
  <c r="C1485" i="7"/>
  <c r="E1485" i="7" s="1"/>
  <c r="C1484" i="7"/>
  <c r="E1484" i="7" s="1"/>
  <c r="C1483" i="7"/>
  <c r="E1483" i="7" s="1"/>
  <c r="C1482" i="7"/>
  <c r="E1482" i="7" s="1"/>
  <c r="C1481" i="7"/>
  <c r="E1481" i="7" s="1"/>
  <c r="C1480" i="7"/>
  <c r="E1480" i="7" s="1"/>
  <c r="C1479" i="7"/>
  <c r="E1479" i="7" s="1"/>
  <c r="C1478" i="7"/>
  <c r="E1478" i="7" s="1"/>
  <c r="C1477" i="7"/>
  <c r="E1477" i="7" s="1"/>
  <c r="C1476" i="7"/>
  <c r="E1476" i="7" s="1"/>
  <c r="C1475" i="7"/>
  <c r="E1475" i="7" s="1"/>
  <c r="C1474" i="7"/>
  <c r="E1474" i="7" s="1"/>
  <c r="C1473" i="7"/>
  <c r="E1473" i="7" s="1"/>
  <c r="C1472" i="7"/>
  <c r="E1472" i="7" s="1"/>
  <c r="C1471" i="7"/>
  <c r="E1471" i="7" s="1"/>
  <c r="C1470" i="7"/>
  <c r="E1470" i="7" s="1"/>
  <c r="C1469" i="7"/>
  <c r="E1469" i="7" s="1"/>
  <c r="C1468" i="7"/>
  <c r="E1468" i="7" s="1"/>
  <c r="C1467" i="7"/>
  <c r="E1467" i="7" s="1"/>
  <c r="C1466" i="7"/>
  <c r="E1466" i="7" s="1"/>
  <c r="C1465" i="7"/>
  <c r="E1465" i="7" s="1"/>
  <c r="C1464" i="7"/>
  <c r="E1464" i="7" s="1"/>
  <c r="C1463" i="7"/>
  <c r="E1463" i="7" s="1"/>
  <c r="C1462" i="7"/>
  <c r="E1462" i="7" s="1"/>
  <c r="C1461" i="7"/>
  <c r="E1461" i="7" s="1"/>
  <c r="C1460" i="7"/>
  <c r="E1460" i="7" s="1"/>
  <c r="C1459" i="7"/>
  <c r="E1459" i="7" s="1"/>
  <c r="C1458" i="7"/>
  <c r="E1458" i="7" s="1"/>
  <c r="C1457" i="7"/>
  <c r="E1457" i="7" s="1"/>
  <c r="C1456" i="7"/>
  <c r="E1456" i="7" s="1"/>
  <c r="C1455" i="7"/>
  <c r="E1455" i="7" s="1"/>
  <c r="C1454" i="7"/>
  <c r="E1454" i="7" s="1"/>
  <c r="C1453" i="7"/>
  <c r="E1453" i="7" s="1"/>
  <c r="C1452" i="7"/>
  <c r="E1452" i="7" s="1"/>
  <c r="C1451" i="7"/>
  <c r="E1451" i="7" s="1"/>
  <c r="C1450" i="7"/>
  <c r="E1450" i="7" s="1"/>
  <c r="C1449" i="7"/>
  <c r="E1449" i="7" s="1"/>
  <c r="C1448" i="7"/>
  <c r="E1448" i="7" s="1"/>
  <c r="C1447" i="7"/>
  <c r="E1447" i="7" s="1"/>
  <c r="C1446" i="7"/>
  <c r="E1446" i="7" s="1"/>
  <c r="C1445" i="7"/>
  <c r="E1445" i="7" s="1"/>
  <c r="C1444" i="7"/>
  <c r="E1444" i="7" s="1"/>
  <c r="C1443" i="7"/>
  <c r="E1443" i="7" s="1"/>
  <c r="C1442" i="7"/>
  <c r="E1442" i="7" s="1"/>
  <c r="C1441" i="7"/>
  <c r="E1441" i="7" s="1"/>
  <c r="C1440" i="7"/>
  <c r="E1440" i="7" s="1"/>
  <c r="C1439" i="7"/>
  <c r="E1439" i="7" s="1"/>
  <c r="C1438" i="7"/>
  <c r="E1438" i="7" s="1"/>
  <c r="C1437" i="7"/>
  <c r="E1437" i="7" s="1"/>
  <c r="C1436" i="7"/>
  <c r="E1436" i="7" s="1"/>
  <c r="C1435" i="7"/>
  <c r="E1435" i="7" s="1"/>
  <c r="C1434" i="7"/>
  <c r="E1434" i="7" s="1"/>
  <c r="C1433" i="7"/>
  <c r="E1433" i="7" s="1"/>
  <c r="C1432" i="7"/>
  <c r="E1432" i="7" s="1"/>
  <c r="C1431" i="7"/>
  <c r="E1431" i="7" s="1"/>
  <c r="C1430" i="7"/>
  <c r="E1430" i="7" s="1"/>
  <c r="C1429" i="7"/>
  <c r="E1429" i="7" s="1"/>
  <c r="C1428" i="7"/>
  <c r="E1428" i="7" s="1"/>
  <c r="C1427" i="7"/>
  <c r="E1427" i="7" s="1"/>
  <c r="C1426" i="7"/>
  <c r="E1426" i="7" s="1"/>
  <c r="C1425" i="7"/>
  <c r="E1425" i="7" s="1"/>
  <c r="C1424" i="7"/>
  <c r="E1424" i="7" s="1"/>
  <c r="C1423" i="7"/>
  <c r="E1423" i="7" s="1"/>
  <c r="C1422" i="7"/>
  <c r="E1422" i="7" s="1"/>
  <c r="C1421" i="7"/>
  <c r="E1421" i="7" s="1"/>
  <c r="C1420" i="7"/>
  <c r="E1420" i="7" s="1"/>
  <c r="C1419" i="7"/>
  <c r="E1419" i="7" s="1"/>
  <c r="C1418" i="7"/>
  <c r="E1418" i="7" s="1"/>
  <c r="C1417" i="7"/>
  <c r="E1417" i="7" s="1"/>
  <c r="C1416" i="7"/>
  <c r="E1416" i="7" s="1"/>
  <c r="C1415" i="7"/>
  <c r="E1415" i="7" s="1"/>
  <c r="C1414" i="7"/>
  <c r="E1414" i="7" s="1"/>
  <c r="C1413" i="7"/>
  <c r="E1413" i="7" s="1"/>
  <c r="C1412" i="7"/>
  <c r="E1412" i="7" s="1"/>
  <c r="C1411" i="7"/>
  <c r="E1411" i="7" s="1"/>
  <c r="C1410" i="7"/>
  <c r="E1410" i="7" s="1"/>
  <c r="C1409" i="7"/>
  <c r="E1409" i="7" s="1"/>
  <c r="C1408" i="7"/>
  <c r="E1408" i="7" s="1"/>
  <c r="C1407" i="7"/>
  <c r="E1407" i="7" s="1"/>
  <c r="C1406" i="7"/>
  <c r="E1406" i="7" s="1"/>
  <c r="C1405" i="7"/>
  <c r="E1405" i="7" s="1"/>
  <c r="C1404" i="7"/>
  <c r="E1404" i="7" s="1"/>
  <c r="C1403" i="7"/>
  <c r="E1403" i="7" s="1"/>
  <c r="C1402" i="7"/>
  <c r="E1402" i="7" s="1"/>
  <c r="C1401" i="7"/>
  <c r="E1401" i="7" s="1"/>
  <c r="C1400" i="7"/>
  <c r="E1400" i="7" s="1"/>
  <c r="C1399" i="7"/>
  <c r="E1399" i="7" s="1"/>
  <c r="C1398" i="7"/>
  <c r="E1398" i="7" s="1"/>
  <c r="C1397" i="7"/>
  <c r="E1397" i="7" s="1"/>
  <c r="C1396" i="7"/>
  <c r="E1396" i="7" s="1"/>
  <c r="C1395" i="7"/>
  <c r="E1395" i="7" s="1"/>
  <c r="C1394" i="7"/>
  <c r="E1394" i="7" s="1"/>
  <c r="C1393" i="7"/>
  <c r="E1393" i="7" s="1"/>
  <c r="C1392" i="7"/>
  <c r="E1392" i="7" s="1"/>
  <c r="C1391" i="7"/>
  <c r="E1391" i="7" s="1"/>
  <c r="C1390" i="7"/>
  <c r="E1390" i="7" s="1"/>
  <c r="C1389" i="7"/>
  <c r="E1389" i="7" s="1"/>
  <c r="C1388" i="7"/>
  <c r="E1388" i="7" s="1"/>
  <c r="C1387" i="7"/>
  <c r="E1387" i="7" s="1"/>
  <c r="C1386" i="7"/>
  <c r="E1386" i="7" s="1"/>
  <c r="C1385" i="7"/>
  <c r="E1385" i="7" s="1"/>
  <c r="C1384" i="7"/>
  <c r="E1384" i="7" s="1"/>
  <c r="C1383" i="7"/>
  <c r="E1383" i="7" s="1"/>
  <c r="C1382" i="7"/>
  <c r="E1382" i="7" s="1"/>
  <c r="C1381" i="7"/>
  <c r="E1381" i="7" s="1"/>
  <c r="C1380" i="7"/>
  <c r="E1380" i="7" s="1"/>
  <c r="C1379" i="7"/>
  <c r="E1379" i="7" s="1"/>
  <c r="C1378" i="7"/>
  <c r="E1378" i="7" s="1"/>
  <c r="C1377" i="7"/>
  <c r="E1377" i="7" s="1"/>
  <c r="C1376" i="7"/>
  <c r="E1376" i="7" s="1"/>
  <c r="C1375" i="7"/>
  <c r="E1375" i="7" s="1"/>
  <c r="C1374" i="7"/>
  <c r="E1374" i="7" s="1"/>
  <c r="C1373" i="7"/>
  <c r="E1373" i="7" s="1"/>
  <c r="C1372" i="7"/>
  <c r="E1372" i="7" s="1"/>
  <c r="C1371" i="7"/>
  <c r="E1371" i="7" s="1"/>
  <c r="C1370" i="7"/>
  <c r="E1370" i="7" s="1"/>
  <c r="C1369" i="7"/>
  <c r="E1369" i="7" s="1"/>
  <c r="C1368" i="7"/>
  <c r="E1368" i="7" s="1"/>
  <c r="C1367" i="7"/>
  <c r="E1367" i="7" s="1"/>
  <c r="C1366" i="7"/>
  <c r="E1366" i="7" s="1"/>
  <c r="C1365" i="7"/>
  <c r="E1365" i="7" s="1"/>
  <c r="C1364" i="7"/>
  <c r="E1364" i="7" s="1"/>
  <c r="C1363" i="7"/>
  <c r="E1363" i="7" s="1"/>
  <c r="C1362" i="7"/>
  <c r="E1362" i="7" s="1"/>
  <c r="C1361" i="7"/>
  <c r="E1361" i="7" s="1"/>
  <c r="C1360" i="7"/>
  <c r="E1360" i="7" s="1"/>
  <c r="C1359" i="7"/>
  <c r="E1359" i="7" s="1"/>
  <c r="C1358" i="7"/>
  <c r="E1358" i="7" s="1"/>
  <c r="C1357" i="7"/>
  <c r="E1357" i="7" s="1"/>
  <c r="C1356" i="7"/>
  <c r="E1356" i="7" s="1"/>
  <c r="C1355" i="7"/>
  <c r="E1355" i="7" s="1"/>
  <c r="C1354" i="7"/>
  <c r="E1354" i="7" s="1"/>
  <c r="C1353" i="7"/>
  <c r="E1353" i="7" s="1"/>
  <c r="C1352" i="7"/>
  <c r="E1352" i="7" s="1"/>
  <c r="C1351" i="7"/>
  <c r="E1351" i="7" s="1"/>
  <c r="C1350" i="7"/>
  <c r="E1350" i="7" s="1"/>
  <c r="C1349" i="7"/>
  <c r="E1349" i="7" s="1"/>
  <c r="C1348" i="7"/>
  <c r="E1348" i="7" s="1"/>
  <c r="C1347" i="7"/>
  <c r="E1347" i="7" s="1"/>
  <c r="C1346" i="7"/>
  <c r="E1346" i="7" s="1"/>
  <c r="C1345" i="7"/>
  <c r="E1345" i="7" s="1"/>
  <c r="C1344" i="7"/>
  <c r="E1344" i="7" s="1"/>
  <c r="C1343" i="7"/>
  <c r="E1343" i="7" s="1"/>
  <c r="C1342" i="7"/>
  <c r="E1342" i="7" s="1"/>
  <c r="C1341" i="7"/>
  <c r="E1341" i="7" s="1"/>
  <c r="C1340" i="7"/>
  <c r="E1340" i="7" s="1"/>
  <c r="C1339" i="7"/>
  <c r="E1339" i="7" s="1"/>
  <c r="C1338" i="7"/>
  <c r="E1338" i="7" s="1"/>
  <c r="C1337" i="7"/>
  <c r="E1337" i="7" s="1"/>
  <c r="C1336" i="7"/>
  <c r="E1336" i="7" s="1"/>
  <c r="C1335" i="7"/>
  <c r="E1335" i="7" s="1"/>
  <c r="C1334" i="7"/>
  <c r="E1334" i="7" s="1"/>
  <c r="C1333" i="7"/>
  <c r="E1333" i="7" s="1"/>
  <c r="C1332" i="7"/>
  <c r="E1332" i="7" s="1"/>
  <c r="C1331" i="7"/>
  <c r="E1331" i="7" s="1"/>
  <c r="C1330" i="7"/>
  <c r="E1330" i="7" s="1"/>
  <c r="C1329" i="7"/>
  <c r="E1329" i="7" s="1"/>
  <c r="C1328" i="7"/>
  <c r="E1328" i="7" s="1"/>
  <c r="C1327" i="7"/>
  <c r="E1327" i="7" s="1"/>
  <c r="C1326" i="7"/>
  <c r="E1326" i="7" s="1"/>
  <c r="C1325" i="7"/>
  <c r="E1325" i="7" s="1"/>
  <c r="C1324" i="7"/>
  <c r="E1324" i="7" s="1"/>
  <c r="C1323" i="7"/>
  <c r="E1323" i="7" s="1"/>
  <c r="C1322" i="7"/>
  <c r="E1322" i="7" s="1"/>
  <c r="C1321" i="7"/>
  <c r="E1321" i="7" s="1"/>
  <c r="C1320" i="7"/>
  <c r="E1320" i="7" s="1"/>
  <c r="C1319" i="7"/>
  <c r="E1319" i="7" s="1"/>
  <c r="C1318" i="7"/>
  <c r="E1318" i="7" s="1"/>
  <c r="C1317" i="7"/>
  <c r="E1317" i="7" s="1"/>
  <c r="C1316" i="7"/>
  <c r="E1316" i="7" s="1"/>
  <c r="C1315" i="7"/>
  <c r="E1315" i="7" s="1"/>
  <c r="C1314" i="7"/>
  <c r="E1314" i="7" s="1"/>
  <c r="C1313" i="7"/>
  <c r="E1313" i="7" s="1"/>
  <c r="C1312" i="7"/>
  <c r="E1312" i="7" s="1"/>
  <c r="C1311" i="7"/>
  <c r="E1311" i="7" s="1"/>
  <c r="C1310" i="7"/>
  <c r="E1310" i="7" s="1"/>
  <c r="C1309" i="7"/>
  <c r="E1309" i="7" s="1"/>
  <c r="C1308" i="7"/>
  <c r="E1308" i="7" s="1"/>
  <c r="C1307" i="7"/>
  <c r="E1307" i="7" s="1"/>
  <c r="C1306" i="7"/>
  <c r="E1306" i="7" s="1"/>
  <c r="C1305" i="7"/>
  <c r="E1305" i="7" s="1"/>
  <c r="C1304" i="7"/>
  <c r="E1304" i="7" s="1"/>
  <c r="C1303" i="7"/>
  <c r="E1303" i="7" s="1"/>
  <c r="C1302" i="7"/>
  <c r="E1302" i="7" s="1"/>
  <c r="C1301" i="7"/>
  <c r="E1301" i="7" s="1"/>
  <c r="C1300" i="7"/>
  <c r="E1300" i="7" s="1"/>
  <c r="C1299" i="7"/>
  <c r="E1299" i="7" s="1"/>
  <c r="C1298" i="7"/>
  <c r="E1298" i="7" s="1"/>
  <c r="C1297" i="7"/>
  <c r="E1297" i="7" s="1"/>
  <c r="C1296" i="7"/>
  <c r="E1296" i="7" s="1"/>
  <c r="C1295" i="7"/>
  <c r="E1295" i="7" s="1"/>
  <c r="C1294" i="7"/>
  <c r="E1294" i="7" s="1"/>
  <c r="C1293" i="7"/>
  <c r="E1293" i="7" s="1"/>
  <c r="C1292" i="7"/>
  <c r="E1292" i="7" s="1"/>
  <c r="C1291" i="7"/>
  <c r="E1291" i="7" s="1"/>
  <c r="C1290" i="7"/>
  <c r="E1290" i="7" s="1"/>
  <c r="C1289" i="7"/>
  <c r="E1289" i="7" s="1"/>
  <c r="C1288" i="7"/>
  <c r="E1288" i="7" s="1"/>
  <c r="C1287" i="7"/>
  <c r="E1287" i="7" s="1"/>
  <c r="C1286" i="7"/>
  <c r="E1286" i="7" s="1"/>
  <c r="C1285" i="7"/>
  <c r="E1285" i="7" s="1"/>
  <c r="C1284" i="7"/>
  <c r="E1284" i="7" s="1"/>
  <c r="C1283" i="7"/>
  <c r="E1283" i="7" s="1"/>
  <c r="C1282" i="7"/>
  <c r="E1282" i="7" s="1"/>
  <c r="C1281" i="7"/>
  <c r="E1281" i="7" s="1"/>
  <c r="C1280" i="7"/>
  <c r="E1280" i="7" s="1"/>
  <c r="C1279" i="7"/>
  <c r="E1279" i="7" s="1"/>
  <c r="C1278" i="7"/>
  <c r="E1278" i="7" s="1"/>
  <c r="C1277" i="7"/>
  <c r="E1277" i="7" s="1"/>
  <c r="C1276" i="7"/>
  <c r="E1276" i="7" s="1"/>
  <c r="C1275" i="7"/>
  <c r="E1275" i="7" s="1"/>
  <c r="C1274" i="7"/>
  <c r="E1274" i="7" s="1"/>
  <c r="C1273" i="7"/>
  <c r="E1273" i="7" s="1"/>
  <c r="C1272" i="7"/>
  <c r="E1272" i="7" s="1"/>
  <c r="C1271" i="7"/>
  <c r="E1271" i="7" s="1"/>
  <c r="C1270" i="7"/>
  <c r="E1270" i="7" s="1"/>
  <c r="C1269" i="7"/>
  <c r="E1269" i="7" s="1"/>
  <c r="C1268" i="7"/>
  <c r="E1268" i="7" s="1"/>
  <c r="C1267" i="7"/>
  <c r="E1267" i="7" s="1"/>
  <c r="C1266" i="7"/>
  <c r="E1266" i="7" s="1"/>
  <c r="C1265" i="7"/>
  <c r="E1265" i="7" s="1"/>
  <c r="C1264" i="7"/>
  <c r="E1264" i="7" s="1"/>
  <c r="C1263" i="7"/>
  <c r="E1263" i="7" s="1"/>
  <c r="C1262" i="7"/>
  <c r="E1262" i="7" s="1"/>
  <c r="C1261" i="7"/>
  <c r="E1261" i="7" s="1"/>
  <c r="C1260" i="7"/>
  <c r="E1260" i="7" s="1"/>
  <c r="C1259" i="7"/>
  <c r="E1259" i="7" s="1"/>
  <c r="C1258" i="7"/>
  <c r="E1258" i="7" s="1"/>
  <c r="C1257" i="7"/>
  <c r="E1257" i="7" s="1"/>
  <c r="C1256" i="7"/>
  <c r="E1256" i="7" s="1"/>
  <c r="C1255" i="7"/>
  <c r="E1255" i="7" s="1"/>
  <c r="C1254" i="7"/>
  <c r="E1254" i="7" s="1"/>
  <c r="C1253" i="7"/>
  <c r="E1253" i="7" s="1"/>
  <c r="C1252" i="7"/>
  <c r="E1252" i="7" s="1"/>
  <c r="C1251" i="7"/>
  <c r="E1251" i="7" s="1"/>
  <c r="C1250" i="7"/>
  <c r="E1250" i="7" s="1"/>
  <c r="C1249" i="7"/>
  <c r="E1249" i="7" s="1"/>
  <c r="C1248" i="7"/>
  <c r="E1248" i="7" s="1"/>
  <c r="C1247" i="7"/>
  <c r="E1247" i="7" s="1"/>
  <c r="C1246" i="7"/>
  <c r="E1246" i="7" s="1"/>
  <c r="C1245" i="7"/>
  <c r="E1245" i="7" s="1"/>
  <c r="C1244" i="7"/>
  <c r="E1244" i="7" s="1"/>
  <c r="C1243" i="7"/>
  <c r="E1243" i="7" s="1"/>
  <c r="C1242" i="7"/>
  <c r="E1242" i="7" s="1"/>
  <c r="C1241" i="7"/>
  <c r="E1241" i="7" s="1"/>
  <c r="C1240" i="7"/>
  <c r="E1240" i="7" s="1"/>
  <c r="C1239" i="7"/>
  <c r="E1239" i="7" s="1"/>
  <c r="C1238" i="7"/>
  <c r="E1238" i="7" s="1"/>
  <c r="C1237" i="7"/>
  <c r="E1237" i="7" s="1"/>
  <c r="C1236" i="7"/>
  <c r="E1236" i="7" s="1"/>
  <c r="C1235" i="7"/>
  <c r="E1235" i="7" s="1"/>
  <c r="C1234" i="7"/>
  <c r="E1234" i="7" s="1"/>
  <c r="C1233" i="7"/>
  <c r="E1233" i="7" s="1"/>
  <c r="C1232" i="7"/>
  <c r="E1232" i="7" s="1"/>
  <c r="C1231" i="7"/>
  <c r="E1231" i="7" s="1"/>
  <c r="C1230" i="7"/>
  <c r="E1230" i="7" s="1"/>
  <c r="C1229" i="7"/>
  <c r="E1229" i="7" s="1"/>
  <c r="C1228" i="7"/>
  <c r="E1228" i="7" s="1"/>
  <c r="C1227" i="7"/>
  <c r="E1227" i="7" s="1"/>
  <c r="C1226" i="7"/>
  <c r="E1226" i="7" s="1"/>
  <c r="C1225" i="7"/>
  <c r="E1225" i="7" s="1"/>
  <c r="C1224" i="7"/>
  <c r="E1224" i="7" s="1"/>
  <c r="C1223" i="7"/>
  <c r="E1223" i="7" s="1"/>
  <c r="C1222" i="7"/>
  <c r="E1222" i="7" s="1"/>
  <c r="C1221" i="7"/>
  <c r="E1221" i="7" s="1"/>
  <c r="C1220" i="7"/>
  <c r="E1220" i="7" s="1"/>
  <c r="C1219" i="7"/>
  <c r="E1219" i="7" s="1"/>
  <c r="C1218" i="7"/>
  <c r="E1218" i="7" s="1"/>
  <c r="C1217" i="7"/>
  <c r="E1217" i="7" s="1"/>
  <c r="C1216" i="7"/>
  <c r="E1216" i="7" s="1"/>
  <c r="C1215" i="7"/>
  <c r="E1215" i="7" s="1"/>
  <c r="C1214" i="7"/>
  <c r="E1214" i="7" s="1"/>
  <c r="C1213" i="7"/>
  <c r="E1213" i="7" s="1"/>
  <c r="C1212" i="7"/>
  <c r="E1212" i="7" s="1"/>
  <c r="C1211" i="7"/>
  <c r="E1211" i="7" s="1"/>
  <c r="C1210" i="7"/>
  <c r="E1210" i="7" s="1"/>
  <c r="C1209" i="7"/>
  <c r="E1209" i="7" s="1"/>
  <c r="C1208" i="7"/>
  <c r="E1208" i="7" s="1"/>
  <c r="C1207" i="7"/>
  <c r="E1207" i="7" s="1"/>
  <c r="C1206" i="7"/>
  <c r="E1206" i="7" s="1"/>
  <c r="C1205" i="7"/>
  <c r="E1205" i="7" s="1"/>
  <c r="C1204" i="7"/>
  <c r="E1204" i="7" s="1"/>
  <c r="C1203" i="7"/>
  <c r="E1203" i="7" s="1"/>
  <c r="C1202" i="7"/>
  <c r="E1202" i="7" s="1"/>
  <c r="C1201" i="7"/>
  <c r="E1201" i="7" s="1"/>
  <c r="C1200" i="7"/>
  <c r="E1200" i="7" s="1"/>
  <c r="C1199" i="7"/>
  <c r="E1199" i="7" s="1"/>
  <c r="C1198" i="7"/>
  <c r="E1198" i="7" s="1"/>
  <c r="C1197" i="7"/>
  <c r="E1197" i="7" s="1"/>
  <c r="C1196" i="7"/>
  <c r="E1196" i="7" s="1"/>
  <c r="C1195" i="7"/>
  <c r="E1195" i="7" s="1"/>
  <c r="C1194" i="7"/>
  <c r="E1194" i="7" s="1"/>
  <c r="C1193" i="7"/>
  <c r="E1193" i="7" s="1"/>
  <c r="C1192" i="7"/>
  <c r="E1192" i="7" s="1"/>
  <c r="C1191" i="7"/>
  <c r="E1191" i="7" s="1"/>
  <c r="C1190" i="7"/>
  <c r="E1190" i="7" s="1"/>
  <c r="C1189" i="7"/>
  <c r="E1189" i="7" s="1"/>
  <c r="C1188" i="7"/>
  <c r="E1188" i="7" s="1"/>
  <c r="C1187" i="7"/>
  <c r="E1187" i="7" s="1"/>
  <c r="C1186" i="7"/>
  <c r="E1186" i="7" s="1"/>
  <c r="C1185" i="7"/>
  <c r="E1185" i="7" s="1"/>
  <c r="C1184" i="7"/>
  <c r="E1184" i="7" s="1"/>
  <c r="C1183" i="7"/>
  <c r="E1183" i="7" s="1"/>
  <c r="C1182" i="7"/>
  <c r="E1182" i="7" s="1"/>
  <c r="C1181" i="7"/>
  <c r="E1181" i="7" s="1"/>
  <c r="C1180" i="7"/>
  <c r="E1180" i="7" s="1"/>
  <c r="C1179" i="7"/>
  <c r="E1179" i="7" s="1"/>
  <c r="C1178" i="7"/>
  <c r="E1178" i="7" s="1"/>
  <c r="C1177" i="7"/>
  <c r="E1177" i="7" s="1"/>
  <c r="C1176" i="7"/>
  <c r="E1176" i="7" s="1"/>
  <c r="C1175" i="7"/>
  <c r="E1175" i="7" s="1"/>
  <c r="C1174" i="7"/>
  <c r="E1174" i="7" s="1"/>
  <c r="C1173" i="7"/>
  <c r="E1173" i="7" s="1"/>
  <c r="C1172" i="7"/>
  <c r="E1172" i="7" s="1"/>
  <c r="C1171" i="7"/>
  <c r="E1171" i="7" s="1"/>
  <c r="C1170" i="7"/>
  <c r="E1170" i="7" s="1"/>
  <c r="C1169" i="7"/>
  <c r="E1169" i="7" s="1"/>
  <c r="C1168" i="7"/>
  <c r="E1168" i="7" s="1"/>
  <c r="C1167" i="7"/>
  <c r="E1167" i="7" s="1"/>
  <c r="C1166" i="7"/>
  <c r="E1166" i="7" s="1"/>
  <c r="C1165" i="7"/>
  <c r="E1165" i="7" s="1"/>
  <c r="C1164" i="7"/>
  <c r="E1164" i="7" s="1"/>
  <c r="C1163" i="7"/>
  <c r="E1163" i="7" s="1"/>
  <c r="C1162" i="7"/>
  <c r="E1162" i="7" s="1"/>
  <c r="C1161" i="7"/>
  <c r="E1161" i="7" s="1"/>
  <c r="C1160" i="7"/>
  <c r="E1160" i="7" s="1"/>
  <c r="C1159" i="7"/>
  <c r="E1159" i="7" s="1"/>
  <c r="C1158" i="7"/>
  <c r="E1158" i="7" s="1"/>
  <c r="C1157" i="7"/>
  <c r="E1157" i="7" s="1"/>
  <c r="C1156" i="7"/>
  <c r="E1156" i="7" s="1"/>
  <c r="C1155" i="7"/>
  <c r="E1155" i="7" s="1"/>
  <c r="C1154" i="7"/>
  <c r="E1154" i="7" s="1"/>
  <c r="C1153" i="7"/>
  <c r="E1153" i="7" s="1"/>
  <c r="C1152" i="7"/>
  <c r="E1152" i="7" s="1"/>
  <c r="C1151" i="7"/>
  <c r="E1151" i="7" s="1"/>
  <c r="C1150" i="7"/>
  <c r="E1150" i="7" s="1"/>
  <c r="C1149" i="7"/>
  <c r="E1149" i="7" s="1"/>
  <c r="C1148" i="7"/>
  <c r="E1148" i="7" s="1"/>
  <c r="C1147" i="7"/>
  <c r="E1147" i="7" s="1"/>
  <c r="C1146" i="7"/>
  <c r="E1146" i="7" s="1"/>
  <c r="C1145" i="7"/>
  <c r="E1145" i="7" s="1"/>
  <c r="C1144" i="7"/>
  <c r="E1144" i="7" s="1"/>
  <c r="C1143" i="7"/>
  <c r="E1143" i="7" s="1"/>
  <c r="C1142" i="7"/>
  <c r="E1142" i="7" s="1"/>
  <c r="C1141" i="7"/>
  <c r="E1141" i="7" s="1"/>
  <c r="C1140" i="7"/>
  <c r="E1140" i="7" s="1"/>
  <c r="C1139" i="7"/>
  <c r="E1139" i="7" s="1"/>
  <c r="C1138" i="7"/>
  <c r="E1138" i="7" s="1"/>
  <c r="C1137" i="7"/>
  <c r="E1137" i="7" s="1"/>
  <c r="C1136" i="7"/>
  <c r="E1136" i="7" s="1"/>
  <c r="C1135" i="7"/>
  <c r="E1135" i="7" s="1"/>
  <c r="C1134" i="7"/>
  <c r="E1134" i="7" s="1"/>
  <c r="C1133" i="7"/>
  <c r="E1133" i="7" s="1"/>
  <c r="C1132" i="7"/>
  <c r="E1132" i="7" s="1"/>
  <c r="C1131" i="7"/>
  <c r="E1131" i="7" s="1"/>
  <c r="C1130" i="7"/>
  <c r="E1130" i="7" s="1"/>
  <c r="C1129" i="7"/>
  <c r="E1129" i="7" s="1"/>
  <c r="C1128" i="7"/>
  <c r="E1128" i="7" s="1"/>
  <c r="C1127" i="7"/>
  <c r="E1127" i="7" s="1"/>
  <c r="C1126" i="7"/>
  <c r="E1126" i="7" s="1"/>
  <c r="C1125" i="7"/>
  <c r="E1125" i="7" s="1"/>
  <c r="C1124" i="7"/>
  <c r="E1124" i="7" s="1"/>
  <c r="C1123" i="7"/>
  <c r="E1123" i="7" s="1"/>
  <c r="C1122" i="7"/>
  <c r="E1122" i="7" s="1"/>
  <c r="C1121" i="7"/>
  <c r="E1121" i="7" s="1"/>
  <c r="C1120" i="7"/>
  <c r="E1120" i="7" s="1"/>
  <c r="C1119" i="7"/>
  <c r="E1119" i="7" s="1"/>
  <c r="C1118" i="7"/>
  <c r="E1118" i="7" s="1"/>
  <c r="C1117" i="7"/>
  <c r="E1117" i="7" s="1"/>
  <c r="C1116" i="7"/>
  <c r="E1116" i="7" s="1"/>
  <c r="C1115" i="7"/>
  <c r="E1115" i="7" s="1"/>
  <c r="C1114" i="7"/>
  <c r="E1114" i="7" s="1"/>
  <c r="C1113" i="7"/>
  <c r="E1113" i="7" s="1"/>
  <c r="C1112" i="7"/>
  <c r="E1112" i="7" s="1"/>
  <c r="C1111" i="7"/>
  <c r="E1111" i="7" s="1"/>
  <c r="C1110" i="7"/>
  <c r="E1110" i="7" s="1"/>
  <c r="C1109" i="7"/>
  <c r="E1109" i="7" s="1"/>
  <c r="C1108" i="7"/>
  <c r="E1108" i="7" s="1"/>
  <c r="C1107" i="7"/>
  <c r="E1107" i="7" s="1"/>
  <c r="C1106" i="7"/>
  <c r="E1106" i="7" s="1"/>
  <c r="C1105" i="7"/>
  <c r="E1105" i="7" s="1"/>
  <c r="C1104" i="7"/>
  <c r="E1104" i="7" s="1"/>
  <c r="C1103" i="7"/>
  <c r="E1103" i="7" s="1"/>
  <c r="C1102" i="7"/>
  <c r="E1102" i="7" s="1"/>
  <c r="C1101" i="7"/>
  <c r="E1101" i="7" s="1"/>
  <c r="C1100" i="7"/>
  <c r="E1100" i="7" s="1"/>
  <c r="C1099" i="7"/>
  <c r="E1099" i="7" s="1"/>
  <c r="C1098" i="7"/>
  <c r="E1098" i="7" s="1"/>
  <c r="C1097" i="7"/>
  <c r="E1097" i="7" s="1"/>
  <c r="C1096" i="7"/>
  <c r="E1096" i="7" s="1"/>
  <c r="C1095" i="7"/>
  <c r="E1095" i="7" s="1"/>
  <c r="C1094" i="7"/>
  <c r="E1094" i="7" s="1"/>
  <c r="C1093" i="7"/>
  <c r="E1093" i="7" s="1"/>
  <c r="C1092" i="7"/>
  <c r="E1092" i="7" s="1"/>
  <c r="C1091" i="7"/>
  <c r="E1091" i="7" s="1"/>
  <c r="C1090" i="7"/>
  <c r="E1090" i="7" s="1"/>
  <c r="C1089" i="7"/>
  <c r="E1089" i="7" s="1"/>
  <c r="C1088" i="7"/>
  <c r="E1088" i="7" s="1"/>
  <c r="C1087" i="7"/>
  <c r="E1087" i="7" s="1"/>
  <c r="C1086" i="7"/>
  <c r="E1086" i="7" s="1"/>
  <c r="C1085" i="7"/>
  <c r="E1085" i="7" s="1"/>
  <c r="C1084" i="7"/>
  <c r="E1084" i="7" s="1"/>
  <c r="C1083" i="7"/>
  <c r="E1083" i="7" s="1"/>
  <c r="C1082" i="7"/>
  <c r="E1082" i="7" s="1"/>
  <c r="C1081" i="7"/>
  <c r="E1081" i="7" s="1"/>
  <c r="C1080" i="7"/>
  <c r="E1080" i="7" s="1"/>
  <c r="C1079" i="7"/>
  <c r="E1079" i="7" s="1"/>
  <c r="C1078" i="7"/>
  <c r="E1078" i="7" s="1"/>
  <c r="C1077" i="7"/>
  <c r="E1077" i="7" s="1"/>
  <c r="C1076" i="7"/>
  <c r="E1076" i="7" s="1"/>
  <c r="C1075" i="7"/>
  <c r="E1075" i="7" s="1"/>
  <c r="C1074" i="7"/>
  <c r="E1074" i="7" s="1"/>
  <c r="C1073" i="7"/>
  <c r="E1073" i="7" s="1"/>
  <c r="C1072" i="7"/>
  <c r="E1072" i="7" s="1"/>
  <c r="C1071" i="7"/>
  <c r="E1071" i="7" s="1"/>
  <c r="C1070" i="7"/>
  <c r="E1070" i="7" s="1"/>
  <c r="C1069" i="7"/>
  <c r="E1069" i="7" s="1"/>
  <c r="C1068" i="7"/>
  <c r="E1068" i="7" s="1"/>
  <c r="C1067" i="7"/>
  <c r="E1067" i="7" s="1"/>
  <c r="C1066" i="7"/>
  <c r="E1066" i="7" s="1"/>
  <c r="C1065" i="7"/>
  <c r="E1065" i="7" s="1"/>
  <c r="C1064" i="7"/>
  <c r="E1064" i="7" s="1"/>
  <c r="C1063" i="7"/>
  <c r="E1063" i="7" s="1"/>
  <c r="C1062" i="7"/>
  <c r="E1062" i="7" s="1"/>
  <c r="C1061" i="7"/>
  <c r="E1061" i="7" s="1"/>
  <c r="C1060" i="7"/>
  <c r="E1060" i="7" s="1"/>
  <c r="C1059" i="7"/>
  <c r="E1059" i="7" s="1"/>
  <c r="C1058" i="7"/>
  <c r="E1058" i="7" s="1"/>
  <c r="C1057" i="7"/>
  <c r="E1057" i="7" s="1"/>
  <c r="C1056" i="7"/>
  <c r="E1056" i="7" s="1"/>
  <c r="C1055" i="7"/>
  <c r="E1055" i="7" s="1"/>
  <c r="C1054" i="7"/>
  <c r="E1054" i="7" s="1"/>
  <c r="C1053" i="7"/>
  <c r="E1053" i="7" s="1"/>
  <c r="C1052" i="7"/>
  <c r="E1052" i="7" s="1"/>
  <c r="C1051" i="7"/>
  <c r="E1051" i="7" s="1"/>
  <c r="C1050" i="7"/>
  <c r="E1050" i="7" s="1"/>
  <c r="C1049" i="7"/>
  <c r="E1049" i="7" s="1"/>
  <c r="C1048" i="7"/>
  <c r="E1048" i="7" s="1"/>
  <c r="C1047" i="7"/>
  <c r="E1047" i="7" s="1"/>
  <c r="C1046" i="7"/>
  <c r="E1046" i="7" s="1"/>
  <c r="C1045" i="7"/>
  <c r="E1045" i="7" s="1"/>
  <c r="C1044" i="7"/>
  <c r="E1044" i="7" s="1"/>
  <c r="C1043" i="7"/>
  <c r="E1043" i="7" s="1"/>
  <c r="C1042" i="7"/>
  <c r="E1042" i="7" s="1"/>
  <c r="C1041" i="7"/>
  <c r="E1041" i="7" s="1"/>
  <c r="C1040" i="7"/>
  <c r="E1040" i="7" s="1"/>
  <c r="C1039" i="7"/>
  <c r="E1039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9" i="7"/>
  <c r="E1019" i="7" s="1"/>
  <c r="C1018" i="7"/>
  <c r="E1018" i="7" s="1"/>
  <c r="C1017" i="7"/>
  <c r="E1017" i="7" s="1"/>
  <c r="C1016" i="7"/>
  <c r="E1016" i="7" s="1"/>
  <c r="C1015" i="7"/>
  <c r="E1015" i="7" s="1"/>
  <c r="C1014" i="7"/>
  <c r="E1014" i="7" s="1"/>
  <c r="C1013" i="7"/>
  <c r="E1013" i="7" s="1"/>
  <c r="C1012" i="7"/>
  <c r="E1012" i="7" s="1"/>
  <c r="C1011" i="7"/>
  <c r="E1011" i="7" s="1"/>
  <c r="C1010" i="7"/>
  <c r="E1010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3" i="7"/>
  <c r="E1003" i="7" s="1"/>
  <c r="C1002" i="7"/>
  <c r="E1002" i="7" s="1"/>
  <c r="C1001" i="7"/>
  <c r="E1001" i="7" s="1"/>
  <c r="C1000" i="7"/>
  <c r="E1000" i="7" s="1"/>
  <c r="C999" i="7"/>
  <c r="E999" i="7" s="1"/>
  <c r="C998" i="7"/>
  <c r="E998" i="7" s="1"/>
  <c r="C997" i="7"/>
  <c r="E997" i="7" s="1"/>
  <c r="C996" i="7"/>
  <c r="E996" i="7" s="1"/>
  <c r="C995" i="7"/>
  <c r="E995" i="7" s="1"/>
  <c r="C994" i="7"/>
  <c r="E994" i="7" s="1"/>
  <c r="C993" i="7"/>
  <c r="E993" i="7" s="1"/>
  <c r="C992" i="7"/>
  <c r="E992" i="7" s="1"/>
  <c r="C991" i="7"/>
  <c r="E991" i="7" s="1"/>
  <c r="C990" i="7"/>
  <c r="E990" i="7" s="1"/>
  <c r="C989" i="7"/>
  <c r="E989" i="7" s="1"/>
  <c r="C988" i="7"/>
  <c r="E988" i="7" s="1"/>
  <c r="C987" i="7"/>
  <c r="E987" i="7" s="1"/>
  <c r="C986" i="7"/>
  <c r="E986" i="7" s="1"/>
  <c r="C985" i="7"/>
  <c r="E985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6" i="7"/>
  <c r="E976" i="7" s="1"/>
  <c r="C975" i="7"/>
  <c r="E975" i="7" s="1"/>
  <c r="C974" i="7"/>
  <c r="E974" i="7" s="1"/>
  <c r="C973" i="7"/>
  <c r="E973" i="7" s="1"/>
  <c r="C972" i="7"/>
  <c r="E972" i="7" s="1"/>
  <c r="C971" i="7"/>
  <c r="E971" i="7" s="1"/>
  <c r="C970" i="7"/>
  <c r="E970" i="7" s="1"/>
  <c r="C969" i="7"/>
  <c r="E969" i="7" s="1"/>
  <c r="C968" i="7"/>
  <c r="E968" i="7" s="1"/>
  <c r="C967" i="7"/>
  <c r="E967" i="7" s="1"/>
  <c r="C966" i="7"/>
  <c r="E966" i="7" s="1"/>
  <c r="C965" i="7"/>
  <c r="E965" i="7" s="1"/>
  <c r="C964" i="7"/>
  <c r="E964" i="7" s="1"/>
  <c r="C963" i="7"/>
  <c r="E963" i="7" s="1"/>
  <c r="C962" i="7"/>
  <c r="E962" i="7" s="1"/>
  <c r="C961" i="7"/>
  <c r="E961" i="7" s="1"/>
  <c r="C960" i="7"/>
  <c r="E960" i="7" s="1"/>
  <c r="C959" i="7"/>
  <c r="E959" i="7" s="1"/>
  <c r="C958" i="7"/>
  <c r="E958" i="7" s="1"/>
  <c r="C957" i="7"/>
  <c r="E957" i="7" s="1"/>
  <c r="C956" i="7"/>
  <c r="E956" i="7" s="1"/>
  <c r="C955" i="7"/>
  <c r="E955" i="7" s="1"/>
  <c r="C954" i="7"/>
  <c r="E954" i="7" s="1"/>
  <c r="C953" i="7"/>
  <c r="E953" i="7" s="1"/>
  <c r="C952" i="7"/>
  <c r="E952" i="7" s="1"/>
  <c r="C951" i="7"/>
  <c r="E951" i="7" s="1"/>
  <c r="C950" i="7"/>
  <c r="E950" i="7" s="1"/>
  <c r="C949" i="7"/>
  <c r="E949" i="7" s="1"/>
  <c r="C948" i="7"/>
  <c r="E948" i="7" s="1"/>
  <c r="C947" i="7"/>
  <c r="E947" i="7" s="1"/>
  <c r="C946" i="7"/>
  <c r="E946" i="7" s="1"/>
  <c r="C945" i="7"/>
  <c r="E945" i="7" s="1"/>
  <c r="C944" i="7"/>
  <c r="E944" i="7" s="1"/>
  <c r="C943" i="7"/>
  <c r="E943" i="7" s="1"/>
  <c r="C942" i="7"/>
  <c r="E942" i="7" s="1"/>
  <c r="C941" i="7"/>
  <c r="E941" i="7" s="1"/>
  <c r="C940" i="7"/>
  <c r="E940" i="7" s="1"/>
  <c r="C939" i="7"/>
  <c r="E939" i="7" s="1"/>
  <c r="C938" i="7"/>
  <c r="E938" i="7" s="1"/>
  <c r="C937" i="7"/>
  <c r="E937" i="7" s="1"/>
  <c r="C936" i="7"/>
  <c r="E936" i="7" s="1"/>
  <c r="C935" i="7"/>
  <c r="E935" i="7" s="1"/>
  <c r="C934" i="7"/>
  <c r="E934" i="7" s="1"/>
  <c r="C933" i="7"/>
  <c r="E933" i="7" s="1"/>
  <c r="C932" i="7"/>
  <c r="E932" i="7" s="1"/>
  <c r="C931" i="7"/>
  <c r="E931" i="7" s="1"/>
  <c r="C930" i="7"/>
  <c r="E930" i="7" s="1"/>
  <c r="C929" i="7"/>
  <c r="E929" i="7" s="1"/>
  <c r="C928" i="7"/>
  <c r="E928" i="7" s="1"/>
  <c r="C927" i="7"/>
  <c r="E927" i="7" s="1"/>
  <c r="C926" i="7"/>
  <c r="E926" i="7" s="1"/>
  <c r="C925" i="7"/>
  <c r="E925" i="7" s="1"/>
  <c r="C924" i="7"/>
  <c r="E924" i="7" s="1"/>
  <c r="C923" i="7"/>
  <c r="E923" i="7" s="1"/>
  <c r="C922" i="7"/>
  <c r="E922" i="7" s="1"/>
  <c r="C921" i="7"/>
  <c r="E921" i="7" s="1"/>
  <c r="C920" i="7"/>
  <c r="E920" i="7" s="1"/>
  <c r="C919" i="7"/>
  <c r="E919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900" i="7"/>
  <c r="E900" i="7" s="1"/>
  <c r="C899" i="7"/>
  <c r="E899" i="7" s="1"/>
  <c r="C898" i="7"/>
  <c r="E898" i="7" s="1"/>
  <c r="C897" i="7"/>
  <c r="E897" i="7" s="1"/>
  <c r="C896" i="7"/>
  <c r="E896" i="7" s="1"/>
  <c r="C895" i="7"/>
  <c r="E895" i="7" s="1"/>
  <c r="C894" i="7"/>
  <c r="E894" i="7" s="1"/>
  <c r="C891" i="7"/>
  <c r="E891" i="7" s="1"/>
  <c r="C890" i="7"/>
  <c r="E890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1" i="7"/>
  <c r="E881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4" i="7"/>
  <c r="E874" i="7" s="1"/>
  <c r="C873" i="7"/>
  <c r="E873" i="7" s="1"/>
  <c r="C872" i="7"/>
  <c r="E872" i="7" s="1"/>
  <c r="C871" i="7"/>
  <c r="E871" i="7" s="1"/>
  <c r="C870" i="7"/>
  <c r="E870" i="7" s="1"/>
  <c r="C869" i="7"/>
  <c r="E869" i="7" s="1"/>
  <c r="C868" i="7"/>
  <c r="E868" i="7" s="1"/>
  <c r="C867" i="7"/>
  <c r="E867" i="7" s="1"/>
  <c r="C866" i="7"/>
  <c r="E866" i="7" s="1"/>
  <c r="C865" i="7"/>
  <c r="E865" i="7" s="1"/>
  <c r="C864" i="7"/>
  <c r="E864" i="7" s="1"/>
  <c r="C863" i="7"/>
  <c r="E863" i="7" s="1"/>
  <c r="C862" i="7"/>
  <c r="E862" i="7" s="1"/>
  <c r="C861" i="7"/>
  <c r="E861" i="7" s="1"/>
  <c r="C860" i="7"/>
  <c r="E860" i="7" s="1"/>
  <c r="C859" i="7"/>
  <c r="E859" i="7" s="1"/>
  <c r="C858" i="7"/>
  <c r="E858" i="7" s="1"/>
  <c r="C857" i="7"/>
  <c r="E857" i="7" s="1"/>
  <c r="C856" i="7"/>
  <c r="E856" i="7" s="1"/>
  <c r="C855" i="7"/>
  <c r="E855" i="7" s="1"/>
  <c r="C854" i="7"/>
  <c r="E854" i="7" s="1"/>
  <c r="C853" i="7"/>
  <c r="E853" i="7" s="1"/>
  <c r="C852" i="7"/>
  <c r="E852" i="7" s="1"/>
  <c r="C851" i="7"/>
  <c r="E851" i="7" s="1"/>
  <c r="C850" i="7"/>
  <c r="E850" i="7" s="1"/>
  <c r="C849" i="7"/>
  <c r="E849" i="7" s="1"/>
  <c r="C848" i="7"/>
  <c r="E848" i="7" s="1"/>
  <c r="C847" i="7"/>
  <c r="E847" i="7" s="1"/>
  <c r="C846" i="7"/>
  <c r="E846" i="7" s="1"/>
  <c r="C845" i="7"/>
  <c r="E845" i="7" s="1"/>
  <c r="C844" i="7"/>
  <c r="E844" i="7" s="1"/>
  <c r="C843" i="7"/>
  <c r="E843" i="7" s="1"/>
  <c r="C842" i="7"/>
  <c r="E842" i="7" s="1"/>
  <c r="C841" i="7"/>
  <c r="E841" i="7" s="1"/>
  <c r="C840" i="7"/>
  <c r="E840" i="7" s="1"/>
  <c r="C839" i="7"/>
  <c r="E839" i="7" s="1"/>
  <c r="C838" i="7"/>
  <c r="E838" i="7" s="1"/>
  <c r="C837" i="7"/>
  <c r="E837" i="7" s="1"/>
  <c r="C836" i="7"/>
  <c r="E836" i="7" s="1"/>
  <c r="C835" i="7"/>
  <c r="E835" i="7" s="1"/>
  <c r="C834" i="7"/>
  <c r="E834" i="7" s="1"/>
  <c r="C833" i="7"/>
  <c r="E833" i="7" s="1"/>
  <c r="C832" i="7"/>
  <c r="E832" i="7" s="1"/>
  <c r="C831" i="7"/>
  <c r="E831" i="7" s="1"/>
  <c r="C830" i="7"/>
  <c r="E830" i="7" s="1"/>
  <c r="C829" i="7"/>
  <c r="E829" i="7" s="1"/>
  <c r="C828" i="7"/>
  <c r="E828" i="7" s="1"/>
  <c r="C827" i="7"/>
  <c r="E827" i="7" s="1"/>
  <c r="C826" i="7"/>
  <c r="E826" i="7" s="1"/>
  <c r="C825" i="7"/>
  <c r="E825" i="7" s="1"/>
  <c r="C824" i="7"/>
  <c r="E824" i="7" s="1"/>
  <c r="C823" i="7"/>
  <c r="E823" i="7" s="1"/>
  <c r="C822" i="7"/>
  <c r="E822" i="7" s="1"/>
  <c r="C821" i="7"/>
  <c r="E821" i="7" s="1"/>
  <c r="C820" i="7"/>
  <c r="E820" i="7" s="1"/>
  <c r="C819" i="7"/>
  <c r="E819" i="7" s="1"/>
  <c r="C818" i="7"/>
  <c r="E818" i="7" s="1"/>
  <c r="C817" i="7"/>
  <c r="E817" i="7" s="1"/>
  <c r="C816" i="7"/>
  <c r="E816" i="7" s="1"/>
  <c r="C815" i="7"/>
  <c r="E815" i="7" s="1"/>
  <c r="C814" i="7"/>
  <c r="E814" i="7" s="1"/>
  <c r="C813" i="7"/>
  <c r="E813" i="7" s="1"/>
  <c r="C812" i="7"/>
  <c r="E812" i="7" s="1"/>
  <c r="C811" i="7"/>
  <c r="E811" i="7" s="1"/>
  <c r="C810" i="7"/>
  <c r="E810" i="7" s="1"/>
  <c r="C809" i="7"/>
  <c r="E809" i="7" s="1"/>
  <c r="C808" i="7"/>
  <c r="E808" i="7" s="1"/>
  <c r="C807" i="7"/>
  <c r="E807" i="7" s="1"/>
  <c r="C806" i="7"/>
  <c r="E806" i="7" s="1"/>
  <c r="C805" i="7"/>
  <c r="E805" i="7" s="1"/>
  <c r="C804" i="7"/>
  <c r="E804" i="7" s="1"/>
  <c r="C803" i="7"/>
  <c r="E803" i="7" s="1"/>
  <c r="C802" i="7"/>
  <c r="E802" i="7" s="1"/>
  <c r="C801" i="7"/>
  <c r="E801" i="7" s="1"/>
  <c r="C800" i="7"/>
  <c r="E800" i="7" s="1"/>
  <c r="C799" i="7"/>
  <c r="E799" i="7" s="1"/>
  <c r="C798" i="7"/>
  <c r="E798" i="7" s="1"/>
  <c r="C797" i="7"/>
  <c r="E797" i="7" s="1"/>
  <c r="C796" i="7"/>
  <c r="E796" i="7" s="1"/>
  <c r="C795" i="7"/>
  <c r="E795" i="7" s="1"/>
  <c r="C794" i="7"/>
  <c r="E794" i="7" s="1"/>
  <c r="C793" i="7"/>
  <c r="E793" i="7" s="1"/>
  <c r="C792" i="7"/>
  <c r="E792" i="7" s="1"/>
  <c r="C791" i="7"/>
  <c r="E791" i="7" s="1"/>
  <c r="C790" i="7"/>
  <c r="E790" i="7" s="1"/>
  <c r="C789" i="7"/>
  <c r="E789" i="7" s="1"/>
  <c r="C788" i="7"/>
  <c r="E788" i="7" s="1"/>
  <c r="C787" i="7"/>
  <c r="E787" i="7" s="1"/>
  <c r="C786" i="7"/>
  <c r="E786" i="7" s="1"/>
  <c r="C785" i="7"/>
  <c r="E785" i="7" s="1"/>
  <c r="C784" i="7"/>
  <c r="E784" i="7" s="1"/>
  <c r="C783" i="7"/>
  <c r="E783" i="7" s="1"/>
  <c r="C782" i="7"/>
  <c r="E782" i="7" s="1"/>
  <c r="C781" i="7"/>
  <c r="E781" i="7" s="1"/>
  <c r="C780" i="7"/>
  <c r="E780" i="7" s="1"/>
  <c r="C779" i="7"/>
  <c r="E779" i="7" s="1"/>
  <c r="C778" i="7"/>
  <c r="E778" i="7" s="1"/>
  <c r="C777" i="7"/>
  <c r="E777" i="7" s="1"/>
  <c r="C776" i="7"/>
  <c r="E776" i="7" s="1"/>
  <c r="C775" i="7"/>
  <c r="E775" i="7" s="1"/>
  <c r="C774" i="7"/>
  <c r="E774" i="7" s="1"/>
  <c r="C773" i="7"/>
  <c r="E773" i="7" s="1"/>
  <c r="C772" i="7"/>
  <c r="E772" i="7" s="1"/>
  <c r="C771" i="7"/>
  <c r="E771" i="7" s="1"/>
  <c r="C770" i="7"/>
  <c r="E770" i="7" s="1"/>
  <c r="C769" i="7"/>
  <c r="E769" i="7" s="1"/>
  <c r="C768" i="7"/>
  <c r="E768" i="7" s="1"/>
  <c r="C767" i="7"/>
  <c r="E767" i="7" s="1"/>
  <c r="C766" i="7"/>
  <c r="E766" i="7" s="1"/>
  <c r="C765" i="7"/>
  <c r="E765" i="7" s="1"/>
  <c r="C764" i="7"/>
  <c r="E764" i="7" s="1"/>
  <c r="C763" i="7"/>
  <c r="E763" i="7" s="1"/>
  <c r="C762" i="7"/>
  <c r="E762" i="7" s="1"/>
  <c r="C761" i="7"/>
  <c r="E761" i="7" s="1"/>
  <c r="C760" i="7"/>
  <c r="E760" i="7" s="1"/>
  <c r="C759" i="7"/>
  <c r="E759" i="7" s="1"/>
  <c r="C758" i="7"/>
  <c r="E758" i="7" s="1"/>
  <c r="C757" i="7"/>
  <c r="E757" i="7" s="1"/>
  <c r="C756" i="7"/>
  <c r="E756" i="7" s="1"/>
  <c r="C755" i="7"/>
  <c r="E755" i="7" s="1"/>
  <c r="C754" i="7"/>
  <c r="E754" i="7" s="1"/>
  <c r="C753" i="7"/>
  <c r="E753" i="7" s="1"/>
  <c r="C752" i="7"/>
  <c r="E752" i="7" s="1"/>
  <c r="C751" i="7"/>
  <c r="E751" i="7" s="1"/>
  <c r="C750" i="7"/>
  <c r="E750" i="7" s="1"/>
  <c r="C749" i="7"/>
  <c r="E749" i="7" s="1"/>
  <c r="C748" i="7"/>
  <c r="E748" i="7" s="1"/>
  <c r="C747" i="7"/>
  <c r="E747" i="7" s="1"/>
  <c r="C746" i="7"/>
  <c r="E746" i="7" s="1"/>
  <c r="C745" i="7"/>
  <c r="E745" i="7" s="1"/>
  <c r="C744" i="7"/>
  <c r="E744" i="7" s="1"/>
  <c r="C743" i="7"/>
  <c r="E743" i="7" s="1"/>
  <c r="C742" i="7"/>
  <c r="E742" i="7" s="1"/>
  <c r="C741" i="7"/>
  <c r="E741" i="7" s="1"/>
  <c r="C740" i="7"/>
  <c r="E740" i="7" s="1"/>
  <c r="C739" i="7"/>
  <c r="E739" i="7" s="1"/>
  <c r="C738" i="7"/>
  <c r="E738" i="7" s="1"/>
  <c r="C737" i="7"/>
  <c r="E737" i="7" s="1"/>
  <c r="C736" i="7"/>
  <c r="E736" i="7" s="1"/>
  <c r="C735" i="7"/>
  <c r="E735" i="7" s="1"/>
  <c r="C734" i="7"/>
  <c r="E734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6" i="7"/>
  <c r="E726" i="7" s="1"/>
  <c r="C725" i="7"/>
  <c r="E725" i="7" s="1"/>
  <c r="C724" i="7"/>
  <c r="E724" i="7" s="1"/>
  <c r="C723" i="7"/>
  <c r="E723" i="7" s="1"/>
  <c r="C722" i="7"/>
  <c r="E722" i="7" s="1"/>
  <c r="C721" i="7"/>
  <c r="E721" i="7" s="1"/>
  <c r="C720" i="7"/>
  <c r="E720" i="7" s="1"/>
  <c r="C719" i="7"/>
  <c r="E719" i="7" s="1"/>
  <c r="C718" i="7"/>
  <c r="E718" i="7" s="1"/>
  <c r="C717" i="7"/>
  <c r="E717" i="7" s="1"/>
  <c r="C716" i="7"/>
  <c r="E716" i="7" s="1"/>
  <c r="C715" i="7"/>
  <c r="E715" i="7" s="1"/>
  <c r="C714" i="7"/>
  <c r="E714" i="7" s="1"/>
  <c r="C713" i="7"/>
  <c r="E713" i="7" s="1"/>
  <c r="C712" i="7"/>
  <c r="E712" i="7" s="1"/>
  <c r="C711" i="7"/>
  <c r="E711" i="7" s="1"/>
  <c r="C710" i="7"/>
  <c r="E710" i="7" s="1"/>
  <c r="C709" i="7"/>
  <c r="E709" i="7" s="1"/>
  <c r="C708" i="7"/>
  <c r="E708" i="7" s="1"/>
  <c r="C707" i="7"/>
  <c r="E707" i="7" s="1"/>
  <c r="C706" i="7"/>
  <c r="E706" i="7" s="1"/>
  <c r="C705" i="7"/>
  <c r="E705" i="7" s="1"/>
  <c r="C704" i="7"/>
  <c r="E704" i="7" s="1"/>
  <c r="C703" i="7"/>
  <c r="E703" i="7" s="1"/>
  <c r="C702" i="7"/>
  <c r="E702" i="7" s="1"/>
  <c r="C701" i="7"/>
  <c r="E701" i="7" s="1"/>
  <c r="C700" i="7"/>
  <c r="E700" i="7" s="1"/>
  <c r="C699" i="7"/>
  <c r="E699" i="7" s="1"/>
  <c r="C698" i="7"/>
  <c r="E698" i="7" s="1"/>
  <c r="C697" i="7"/>
  <c r="E697" i="7" s="1"/>
  <c r="C696" i="7"/>
  <c r="E696" i="7" s="1"/>
  <c r="C695" i="7"/>
  <c r="E695" i="7" s="1"/>
  <c r="C694" i="7"/>
  <c r="E694" i="7" s="1"/>
  <c r="C693" i="7"/>
  <c r="E693" i="7" s="1"/>
  <c r="C692" i="7"/>
  <c r="E692" i="7" s="1"/>
  <c r="C691" i="7"/>
  <c r="E691" i="7" s="1"/>
  <c r="C690" i="7"/>
  <c r="E690" i="7" s="1"/>
  <c r="C689" i="7"/>
  <c r="E689" i="7" s="1"/>
  <c r="C688" i="7"/>
  <c r="E688" i="7" s="1"/>
  <c r="C687" i="7"/>
  <c r="E687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2" i="7"/>
  <c r="E672" i="7" s="1"/>
  <c r="C671" i="7"/>
  <c r="E671" i="7" s="1"/>
  <c r="C670" i="7"/>
  <c r="E670" i="7" s="1"/>
  <c r="C669" i="7"/>
  <c r="E669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8" i="7"/>
  <c r="E658" i="7" s="1"/>
  <c r="C657" i="7"/>
  <c r="E657" i="7" s="1"/>
  <c r="C656" i="7"/>
  <c r="E656" i="7" s="1"/>
  <c r="C655" i="7"/>
  <c r="E655" i="7" s="1"/>
  <c r="C654" i="7"/>
  <c r="E654" i="7" s="1"/>
  <c r="C653" i="7"/>
  <c r="E653" i="7" s="1"/>
  <c r="C652" i="7"/>
  <c r="E652" i="7" s="1"/>
  <c r="C651" i="7"/>
  <c r="E651" i="7" s="1"/>
  <c r="C650" i="7"/>
  <c r="E650" i="7" s="1"/>
  <c r="C649" i="7"/>
  <c r="E649" i="7" s="1"/>
  <c r="C648" i="7"/>
  <c r="E648" i="7" s="1"/>
  <c r="C647" i="7"/>
  <c r="E647" i="7" s="1"/>
  <c r="C646" i="7"/>
  <c r="E646" i="7" s="1"/>
  <c r="C645" i="7"/>
  <c r="E645" i="7" s="1"/>
  <c r="C644" i="7"/>
  <c r="E644" i="7" s="1"/>
  <c r="C643" i="7"/>
  <c r="E643" i="7" s="1"/>
  <c r="C642" i="7"/>
  <c r="E642" i="7" s="1"/>
  <c r="C641" i="7"/>
  <c r="E641" i="7" s="1"/>
  <c r="C640" i="7"/>
  <c r="E640" i="7" s="1"/>
  <c r="C639" i="7"/>
  <c r="E639" i="7" s="1"/>
  <c r="C638" i="7"/>
  <c r="E638" i="7" s="1"/>
  <c r="C637" i="7"/>
  <c r="E637" i="7" s="1"/>
  <c r="C636" i="7"/>
  <c r="E636" i="7" s="1"/>
  <c r="C635" i="7"/>
  <c r="E635" i="7" s="1"/>
  <c r="C634" i="7"/>
  <c r="E634" i="7" s="1"/>
  <c r="C633" i="7"/>
  <c r="E633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5" i="7"/>
  <c r="E615" i="7" s="1"/>
  <c r="C614" i="7"/>
  <c r="E614" i="7" s="1"/>
  <c r="C613" i="7"/>
  <c r="E613" i="7" s="1"/>
  <c r="C612" i="7"/>
  <c r="E612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1" i="7"/>
  <c r="E601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4" i="7"/>
  <c r="E594" i="7" s="1"/>
  <c r="C593" i="7"/>
  <c r="E593" i="7" s="1"/>
  <c r="C592" i="7"/>
  <c r="E592" i="7" s="1"/>
  <c r="C591" i="7"/>
  <c r="E591" i="7" s="1"/>
  <c r="C590" i="7"/>
  <c r="E590" i="7" s="1"/>
  <c r="C589" i="7"/>
  <c r="E589" i="7" s="1"/>
  <c r="C588" i="7"/>
  <c r="E588" i="7" s="1"/>
  <c r="C587" i="7"/>
  <c r="E587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80" i="7"/>
  <c r="E580" i="7" s="1"/>
  <c r="C579" i="7"/>
  <c r="E579" i="7" s="1"/>
  <c r="C578" i="7"/>
  <c r="E578" i="7" s="1"/>
  <c r="C577" i="7"/>
  <c r="E577" i="7" s="1"/>
  <c r="C576" i="7"/>
  <c r="E576" i="7" s="1"/>
  <c r="C575" i="7"/>
  <c r="E575" i="7" s="1"/>
  <c r="C574" i="7"/>
  <c r="E574" i="7" s="1"/>
  <c r="C573" i="7"/>
  <c r="E573" i="7" s="1"/>
  <c r="C572" i="7"/>
  <c r="E572" i="7" s="1"/>
  <c r="C571" i="7"/>
  <c r="E571" i="7" s="1"/>
  <c r="C570" i="7"/>
  <c r="E570" i="7" s="1"/>
  <c r="C569" i="7"/>
  <c r="E569" i="7" s="1"/>
  <c r="C568" i="7"/>
  <c r="E568" i="7" s="1"/>
  <c r="C567" i="7"/>
  <c r="E567" i="7" s="1"/>
  <c r="C566" i="7"/>
  <c r="E566" i="7" s="1"/>
  <c r="C565" i="7"/>
  <c r="E565" i="7" s="1"/>
  <c r="C564" i="7"/>
  <c r="E564" i="7" s="1"/>
  <c r="C563" i="7"/>
  <c r="E563" i="7" s="1"/>
  <c r="C562" i="7"/>
  <c r="E562" i="7" s="1"/>
  <c r="C561" i="7"/>
  <c r="E561" i="7" s="1"/>
  <c r="C560" i="7"/>
  <c r="E560" i="7" s="1"/>
  <c r="C559" i="7"/>
  <c r="E559" i="7" s="1"/>
  <c r="C558" i="7"/>
  <c r="E558" i="7" s="1"/>
  <c r="C557" i="7"/>
  <c r="E557" i="7" s="1"/>
  <c r="C556" i="7"/>
  <c r="E556" i="7" s="1"/>
  <c r="C555" i="7"/>
  <c r="E555" i="7" s="1"/>
  <c r="C554" i="7"/>
  <c r="E554" i="7" s="1"/>
  <c r="C553" i="7"/>
  <c r="E553" i="7" s="1"/>
  <c r="C552" i="7"/>
  <c r="E552" i="7" s="1"/>
  <c r="C551" i="7"/>
  <c r="E551" i="7" s="1"/>
  <c r="C550" i="7"/>
  <c r="E550" i="7" s="1"/>
  <c r="C549" i="7"/>
  <c r="E549" i="7" s="1"/>
  <c r="C548" i="7"/>
  <c r="E548" i="7" s="1"/>
  <c r="C547" i="7"/>
  <c r="E547" i="7" s="1"/>
  <c r="C546" i="7"/>
  <c r="E546" i="7" s="1"/>
  <c r="C545" i="7"/>
  <c r="E545" i="7" s="1"/>
  <c r="C544" i="7"/>
  <c r="E544" i="7" s="1"/>
  <c r="C543" i="7"/>
  <c r="E543" i="7" s="1"/>
  <c r="C542" i="7"/>
  <c r="E542" i="7" s="1"/>
  <c r="C541" i="7"/>
  <c r="E541" i="7" s="1"/>
  <c r="C540" i="7"/>
  <c r="E540" i="7" s="1"/>
  <c r="C539" i="7"/>
  <c r="E539" i="7" s="1"/>
  <c r="C538" i="7"/>
  <c r="E538" i="7" s="1"/>
  <c r="C537" i="7"/>
  <c r="E537" i="7" s="1"/>
  <c r="C536" i="7"/>
  <c r="E536" i="7" s="1"/>
  <c r="C535" i="7"/>
  <c r="E535" i="7" s="1"/>
  <c r="C534" i="7"/>
  <c r="E534" i="7" s="1"/>
  <c r="C533" i="7"/>
  <c r="E533" i="7" s="1"/>
  <c r="C532" i="7"/>
  <c r="E532" i="7" s="1"/>
  <c r="C531" i="7"/>
  <c r="E531" i="7" s="1"/>
  <c r="C530" i="7"/>
  <c r="E530" i="7" s="1"/>
  <c r="C529" i="7"/>
  <c r="E529" i="7" s="1"/>
  <c r="C528" i="7"/>
  <c r="E528" i="7" s="1"/>
  <c r="C527" i="7"/>
  <c r="E527" i="7" s="1"/>
  <c r="C526" i="7"/>
  <c r="E526" i="7" s="1"/>
  <c r="C525" i="7"/>
  <c r="E525" i="7" s="1"/>
  <c r="C524" i="7"/>
  <c r="E524" i="7" s="1"/>
  <c r="C523" i="7"/>
  <c r="E523" i="7" s="1"/>
  <c r="C522" i="7"/>
  <c r="E522" i="7" s="1"/>
  <c r="C521" i="7"/>
  <c r="E521" i="7" s="1"/>
  <c r="C520" i="7"/>
  <c r="E520" i="7" s="1"/>
  <c r="C519" i="7"/>
  <c r="E519" i="7" s="1"/>
  <c r="C518" i="7"/>
  <c r="E518" i="7" s="1"/>
  <c r="C517" i="7"/>
  <c r="E517" i="7" s="1"/>
  <c r="C516" i="7"/>
  <c r="E516" i="7" s="1"/>
  <c r="C515" i="7"/>
  <c r="E515" i="7" s="1"/>
  <c r="C514" i="7"/>
  <c r="E514" i="7" s="1"/>
  <c r="C513" i="7"/>
  <c r="E513" i="7" s="1"/>
  <c r="C512" i="7"/>
  <c r="E512" i="7" s="1"/>
  <c r="C511" i="7"/>
  <c r="E511" i="7" s="1"/>
  <c r="C510" i="7"/>
  <c r="E510" i="7" s="1"/>
  <c r="C509" i="7"/>
  <c r="E509" i="7" s="1"/>
  <c r="C508" i="7"/>
  <c r="E508" i="7" s="1"/>
  <c r="C507" i="7"/>
  <c r="E507" i="7" s="1"/>
  <c r="C506" i="7"/>
  <c r="E506" i="7" s="1"/>
  <c r="C505" i="7"/>
  <c r="E505" i="7" s="1"/>
  <c r="C504" i="7"/>
  <c r="E504" i="7" s="1"/>
  <c r="C503" i="7"/>
  <c r="E503" i="7" s="1"/>
  <c r="C502" i="7"/>
  <c r="E502" i="7" s="1"/>
  <c r="C501" i="7"/>
  <c r="E501" i="7" s="1"/>
  <c r="C500" i="7"/>
  <c r="E500" i="7" s="1"/>
  <c r="C497" i="7"/>
  <c r="E497" i="7" s="1"/>
  <c r="C496" i="7"/>
  <c r="E496" i="7" s="1"/>
  <c r="C495" i="7"/>
  <c r="E495" i="7" s="1"/>
  <c r="C494" i="7"/>
  <c r="E494" i="7" s="1"/>
  <c r="C493" i="7"/>
  <c r="E493" i="7" s="1"/>
  <c r="C492" i="7"/>
  <c r="E492" i="7" s="1"/>
  <c r="C491" i="7"/>
  <c r="E491" i="7" s="1"/>
  <c r="C490" i="7"/>
  <c r="E490" i="7" s="1"/>
  <c r="C489" i="7"/>
  <c r="E489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82" i="7"/>
  <c r="E482" i="7" s="1"/>
  <c r="C481" i="7"/>
  <c r="E481" i="7" s="1"/>
  <c r="C480" i="7"/>
  <c r="E480" i="7" s="1"/>
  <c r="C479" i="7"/>
  <c r="E479" i="7" s="1"/>
  <c r="C478" i="7"/>
  <c r="E478" i="7" s="1"/>
  <c r="C477" i="7"/>
  <c r="E477" i="7" s="1"/>
  <c r="C476" i="7"/>
  <c r="E476" i="7" s="1"/>
  <c r="C475" i="7"/>
  <c r="E475" i="7" s="1"/>
  <c r="C474" i="7"/>
  <c r="E474" i="7" s="1"/>
  <c r="C473" i="7"/>
  <c r="E473" i="7" s="1"/>
  <c r="C472" i="7"/>
  <c r="E472" i="7" s="1"/>
  <c r="C471" i="7"/>
  <c r="E471" i="7" s="1"/>
  <c r="C470" i="7"/>
  <c r="E470" i="7" s="1"/>
  <c r="C469" i="7"/>
  <c r="E469" i="7" s="1"/>
  <c r="C468" i="7"/>
  <c r="E468" i="7" s="1"/>
  <c r="C467" i="7"/>
  <c r="E467" i="7" s="1"/>
  <c r="C466" i="7"/>
  <c r="E466" i="7" s="1"/>
  <c r="C465" i="7"/>
  <c r="E465" i="7" s="1"/>
  <c r="C464" i="7"/>
  <c r="E464" i="7" s="1"/>
  <c r="C463" i="7"/>
  <c r="E463" i="7" s="1"/>
  <c r="C462" i="7"/>
  <c r="E462" i="7" s="1"/>
  <c r="C461" i="7"/>
  <c r="E461" i="7" s="1"/>
  <c r="C460" i="7"/>
  <c r="E460" i="7" s="1"/>
  <c r="C459" i="7"/>
  <c r="E459" i="7" s="1"/>
  <c r="C458" i="7"/>
  <c r="E458" i="7" s="1"/>
  <c r="C457" i="7"/>
  <c r="E457" i="7" s="1"/>
  <c r="C456" i="7"/>
  <c r="E456" i="7" s="1"/>
  <c r="C455" i="7"/>
  <c r="E455" i="7" s="1"/>
  <c r="C454" i="7"/>
  <c r="E454" i="7" s="1"/>
  <c r="C453" i="7"/>
  <c r="E453" i="7" s="1"/>
  <c r="C452" i="7"/>
  <c r="E452" i="7" s="1"/>
  <c r="C451" i="7"/>
  <c r="E451" i="7" s="1"/>
  <c r="C450" i="7"/>
  <c r="E450" i="7" s="1"/>
  <c r="C449" i="7"/>
  <c r="E449" i="7" s="1"/>
  <c r="C448" i="7"/>
  <c r="E448" i="7" s="1"/>
  <c r="C447" i="7"/>
  <c r="E447" i="7" s="1"/>
  <c r="C446" i="7"/>
  <c r="E446" i="7" s="1"/>
  <c r="C445" i="7"/>
  <c r="E445" i="7" s="1"/>
  <c r="C444" i="7"/>
  <c r="E444" i="7" s="1"/>
  <c r="C443" i="7"/>
  <c r="E443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36" i="7"/>
  <c r="E436" i="7" s="1"/>
  <c r="C435" i="7"/>
  <c r="E435" i="7" s="1"/>
  <c r="C434" i="7"/>
  <c r="E434" i="7" s="1"/>
  <c r="C433" i="7"/>
  <c r="E433" i="7" s="1"/>
  <c r="C432" i="7"/>
  <c r="E432" i="7" s="1"/>
  <c r="C431" i="7"/>
  <c r="E431" i="7" s="1"/>
  <c r="C430" i="7"/>
  <c r="E430" i="7" s="1"/>
  <c r="C429" i="7"/>
  <c r="E429" i="7" s="1"/>
  <c r="C428" i="7"/>
  <c r="E428" i="7" s="1"/>
  <c r="C427" i="7"/>
  <c r="E427" i="7" s="1"/>
  <c r="C426" i="7"/>
  <c r="E426" i="7" s="1"/>
  <c r="C425" i="7"/>
  <c r="E425" i="7" s="1"/>
  <c r="C424" i="7"/>
  <c r="E424" i="7" s="1"/>
  <c r="C423" i="7"/>
  <c r="E423" i="7" s="1"/>
  <c r="C422" i="7"/>
  <c r="E422" i="7" s="1"/>
  <c r="C421" i="7"/>
  <c r="E421" i="7" s="1"/>
  <c r="C420" i="7"/>
  <c r="E420" i="7" s="1"/>
  <c r="C419" i="7"/>
  <c r="E419" i="7" s="1"/>
  <c r="C418" i="7"/>
  <c r="E418" i="7" s="1"/>
  <c r="C417" i="7"/>
  <c r="E417" i="7" s="1"/>
  <c r="C416" i="7"/>
  <c r="E416" i="7" s="1"/>
  <c r="C415" i="7"/>
  <c r="E415" i="7" s="1"/>
  <c r="C414" i="7"/>
  <c r="E414" i="7" s="1"/>
  <c r="C413" i="7"/>
  <c r="E413" i="7" s="1"/>
  <c r="C412" i="7"/>
  <c r="E412" i="7" s="1"/>
  <c r="C411" i="7"/>
  <c r="E411" i="7" s="1"/>
  <c r="C410" i="7"/>
  <c r="E410" i="7" s="1"/>
  <c r="C409" i="7"/>
  <c r="E409" i="7" s="1"/>
  <c r="C408" i="7"/>
  <c r="E408" i="7" s="1"/>
  <c r="C407" i="7"/>
  <c r="E407" i="7" s="1"/>
  <c r="C406" i="7"/>
  <c r="E406" i="7" s="1"/>
  <c r="C405" i="7"/>
  <c r="E405" i="7" s="1"/>
  <c r="C404" i="7"/>
  <c r="E404" i="7" s="1"/>
  <c r="C403" i="7"/>
  <c r="E403" i="7" s="1"/>
  <c r="C402" i="7"/>
  <c r="E402" i="7" s="1"/>
  <c r="C401" i="7"/>
  <c r="E401" i="7" s="1"/>
  <c r="C400" i="7"/>
  <c r="E400" i="7" s="1"/>
  <c r="C399" i="7"/>
  <c r="E399" i="7" s="1"/>
  <c r="C398" i="7"/>
  <c r="E398" i="7" s="1"/>
  <c r="C397" i="7"/>
  <c r="E397" i="7" s="1"/>
  <c r="C396" i="7"/>
  <c r="E396" i="7" s="1"/>
  <c r="C395" i="7"/>
  <c r="E395" i="7" s="1"/>
  <c r="C394" i="7"/>
  <c r="E394" i="7" s="1"/>
  <c r="C393" i="7"/>
  <c r="E393" i="7" s="1"/>
  <c r="C392" i="7"/>
  <c r="E392" i="7" s="1"/>
  <c r="C391" i="7"/>
  <c r="E391" i="7" s="1"/>
  <c r="C390" i="7"/>
  <c r="E390" i="7" s="1"/>
  <c r="C389" i="7"/>
  <c r="E389" i="7" s="1"/>
  <c r="C388" i="7"/>
  <c r="E388" i="7" s="1"/>
  <c r="C387" i="7"/>
  <c r="E387" i="7" s="1"/>
  <c r="C386" i="7"/>
  <c r="E386" i="7" s="1"/>
  <c r="C385" i="7"/>
  <c r="E385" i="7" s="1"/>
  <c r="C384" i="7"/>
  <c r="E384" i="7" s="1"/>
  <c r="C383" i="7"/>
  <c r="E383" i="7" s="1"/>
  <c r="C382" i="7"/>
  <c r="E382" i="7" s="1"/>
  <c r="C381" i="7"/>
  <c r="E381" i="7" s="1"/>
  <c r="C380" i="7"/>
  <c r="E380" i="7" s="1"/>
  <c r="C379" i="7"/>
  <c r="E379" i="7" s="1"/>
  <c r="C378" i="7"/>
  <c r="E378" i="7" s="1"/>
  <c r="C377" i="7"/>
  <c r="E377" i="7" s="1"/>
  <c r="C376" i="7"/>
  <c r="E376" i="7" s="1"/>
  <c r="C375" i="7"/>
  <c r="E375" i="7" s="1"/>
  <c r="C374" i="7"/>
  <c r="E374" i="7" s="1"/>
  <c r="C373" i="7"/>
  <c r="E373" i="7" s="1"/>
  <c r="C372" i="7"/>
  <c r="E372" i="7" s="1"/>
  <c r="C371" i="7"/>
  <c r="E371" i="7" s="1"/>
  <c r="C370" i="7"/>
  <c r="E370" i="7" s="1"/>
  <c r="C369" i="7"/>
  <c r="E369" i="7" s="1"/>
  <c r="C368" i="7"/>
  <c r="E368" i="7" s="1"/>
  <c r="C367" i="7"/>
  <c r="E367" i="7" s="1"/>
  <c r="C366" i="7"/>
  <c r="E366" i="7" s="1"/>
  <c r="C365" i="7"/>
  <c r="E365" i="7" s="1"/>
  <c r="C364" i="7"/>
  <c r="E364" i="7" s="1"/>
  <c r="C363" i="7"/>
  <c r="E363" i="7" s="1"/>
  <c r="C362" i="7"/>
  <c r="E362" i="7" s="1"/>
  <c r="C361" i="7"/>
  <c r="E361" i="7" s="1"/>
  <c r="C360" i="7"/>
  <c r="E360" i="7" s="1"/>
  <c r="C359" i="7"/>
  <c r="E359" i="7" s="1"/>
  <c r="C358" i="7"/>
  <c r="E358" i="7" s="1"/>
  <c r="C357" i="7"/>
  <c r="E357" i="7" s="1"/>
  <c r="C356" i="7"/>
  <c r="E356" i="7" s="1"/>
  <c r="C355" i="7"/>
  <c r="E355" i="7" s="1"/>
  <c r="C354" i="7"/>
  <c r="E354" i="7" s="1"/>
  <c r="C353" i="7"/>
  <c r="E353" i="7" s="1"/>
  <c r="C352" i="7"/>
  <c r="E352" i="7" s="1"/>
  <c r="C351" i="7"/>
  <c r="E351" i="7" s="1"/>
  <c r="C350" i="7"/>
  <c r="E350" i="7" s="1"/>
  <c r="C349" i="7"/>
  <c r="E349" i="7" s="1"/>
  <c r="C348" i="7"/>
  <c r="E348" i="7" s="1"/>
  <c r="C347" i="7"/>
  <c r="E347" i="7" s="1"/>
  <c r="C346" i="7"/>
  <c r="E346" i="7" s="1"/>
  <c r="C345" i="7"/>
  <c r="E345" i="7" s="1"/>
  <c r="C344" i="7"/>
  <c r="E344" i="7" s="1"/>
  <c r="C343" i="7"/>
  <c r="E343" i="7" s="1"/>
  <c r="C342" i="7"/>
  <c r="E342" i="7" s="1"/>
  <c r="C341" i="7"/>
  <c r="E341" i="7" s="1"/>
  <c r="C340" i="7"/>
  <c r="E340" i="7" s="1"/>
  <c r="C339" i="7"/>
  <c r="E339" i="7" s="1"/>
  <c r="C338" i="7"/>
  <c r="E338" i="7" s="1"/>
  <c r="C337" i="7"/>
  <c r="E337" i="7" s="1"/>
  <c r="C336" i="7"/>
  <c r="E336" i="7" s="1"/>
  <c r="C335" i="7"/>
  <c r="E335" i="7" s="1"/>
  <c r="C334" i="7"/>
  <c r="E334" i="7" s="1"/>
  <c r="C333" i="7"/>
  <c r="E333" i="7" s="1"/>
  <c r="C332" i="7"/>
  <c r="E332" i="7" s="1"/>
  <c r="C331" i="7"/>
  <c r="E331" i="7" s="1"/>
  <c r="C330" i="7"/>
  <c r="E330" i="7" s="1"/>
  <c r="C329" i="7"/>
  <c r="E329" i="7" s="1"/>
  <c r="C328" i="7"/>
  <c r="E328" i="7" s="1"/>
  <c r="C327" i="7"/>
  <c r="E327" i="7" s="1"/>
  <c r="C326" i="7"/>
  <c r="E326" i="7" s="1"/>
  <c r="C325" i="7"/>
  <c r="E325" i="7" s="1"/>
  <c r="C324" i="7"/>
  <c r="E324" i="7" s="1"/>
  <c r="C323" i="7"/>
  <c r="E323" i="7" s="1"/>
  <c r="C322" i="7"/>
  <c r="E322" i="7" s="1"/>
  <c r="C321" i="7"/>
  <c r="E321" i="7" s="1"/>
  <c r="C320" i="7"/>
  <c r="E320" i="7" s="1"/>
  <c r="C319" i="7"/>
  <c r="E319" i="7" s="1"/>
  <c r="C318" i="7"/>
  <c r="E318" i="7" s="1"/>
  <c r="C317" i="7"/>
  <c r="E317" i="7" s="1"/>
  <c r="C316" i="7"/>
  <c r="E316" i="7" s="1"/>
  <c r="C315" i="7"/>
  <c r="E315" i="7" s="1"/>
  <c r="C314" i="7"/>
  <c r="E314" i="7" s="1"/>
  <c r="C313" i="7"/>
  <c r="E313" i="7" s="1"/>
  <c r="C312" i="7"/>
  <c r="E312" i="7" s="1"/>
  <c r="C311" i="7"/>
  <c r="E311" i="7" s="1"/>
  <c r="C310" i="7"/>
  <c r="E310" i="7" s="1"/>
  <c r="C309" i="7"/>
  <c r="E309" i="7" s="1"/>
  <c r="C308" i="7"/>
  <c r="E308" i="7" s="1"/>
  <c r="C307" i="7"/>
  <c r="E307" i="7" s="1"/>
  <c r="C306" i="7"/>
  <c r="E306" i="7" s="1"/>
  <c r="C305" i="7"/>
  <c r="E305" i="7" s="1"/>
  <c r="C304" i="7"/>
  <c r="E304" i="7" s="1"/>
  <c r="C303" i="7"/>
  <c r="E303" i="7" s="1"/>
  <c r="C302" i="7"/>
  <c r="E302" i="7" s="1"/>
  <c r="C301" i="7"/>
  <c r="E301" i="7" s="1"/>
  <c r="C300" i="7"/>
  <c r="E300" i="7" s="1"/>
  <c r="C299" i="7"/>
  <c r="E299" i="7" s="1"/>
  <c r="C298" i="7"/>
  <c r="E298" i="7" s="1"/>
  <c r="C297" i="7"/>
  <c r="E297" i="7" s="1"/>
  <c r="C296" i="7"/>
  <c r="E296" i="7" s="1"/>
  <c r="C295" i="7"/>
  <c r="E295" i="7" s="1"/>
  <c r="C294" i="7"/>
  <c r="E294" i="7" s="1"/>
  <c r="C293" i="7"/>
  <c r="E293" i="7" s="1"/>
  <c r="C292" i="7"/>
  <c r="E292" i="7" s="1"/>
  <c r="C291" i="7"/>
  <c r="E291" i="7" s="1"/>
  <c r="C290" i="7"/>
  <c r="E290" i="7" s="1"/>
  <c r="C289" i="7"/>
  <c r="E289" i="7" s="1"/>
  <c r="C288" i="7"/>
  <c r="E288" i="7" s="1"/>
  <c r="C287" i="7"/>
  <c r="E287" i="7" s="1"/>
  <c r="C286" i="7"/>
  <c r="E286" i="7" s="1"/>
  <c r="C285" i="7"/>
  <c r="E285" i="7" s="1"/>
  <c r="C284" i="7"/>
  <c r="E284" i="7" s="1"/>
  <c r="C283" i="7"/>
  <c r="E283" i="7" s="1"/>
  <c r="C282" i="7"/>
  <c r="E282" i="7" s="1"/>
  <c r="C281" i="7"/>
  <c r="E281" i="7" s="1"/>
  <c r="C280" i="7"/>
  <c r="E280" i="7" s="1"/>
  <c r="C279" i="7"/>
  <c r="E279" i="7" s="1"/>
  <c r="C278" i="7"/>
  <c r="E278" i="7" s="1"/>
  <c r="C277" i="7"/>
  <c r="E277" i="7" s="1"/>
  <c r="C276" i="7"/>
  <c r="E276" i="7" s="1"/>
  <c r="C275" i="7"/>
  <c r="E275" i="7" s="1"/>
  <c r="C274" i="7"/>
  <c r="E274" i="7" s="1"/>
  <c r="C273" i="7"/>
  <c r="E273" i="7" s="1"/>
  <c r="C272" i="7"/>
  <c r="E272" i="7" s="1"/>
  <c r="C271" i="7"/>
  <c r="E271" i="7" s="1"/>
  <c r="C270" i="7"/>
  <c r="E270" i="7" s="1"/>
  <c r="C269" i="7"/>
  <c r="E269" i="7" s="1"/>
  <c r="C268" i="7"/>
  <c r="E268" i="7" s="1"/>
  <c r="C267" i="7"/>
  <c r="E267" i="7" s="1"/>
  <c r="C266" i="7"/>
  <c r="E266" i="7" s="1"/>
  <c r="C265" i="7"/>
  <c r="E265" i="7" s="1"/>
  <c r="C264" i="7"/>
  <c r="E264" i="7" s="1"/>
  <c r="C263" i="7"/>
  <c r="E263" i="7" s="1"/>
  <c r="C262" i="7"/>
  <c r="E262" i="7" s="1"/>
  <c r="C261" i="7"/>
  <c r="E261" i="7" s="1"/>
  <c r="C260" i="7"/>
  <c r="E260" i="7" s="1"/>
  <c r="C259" i="7"/>
  <c r="E259" i="7" s="1"/>
  <c r="C258" i="7"/>
  <c r="E258" i="7" s="1"/>
  <c r="C257" i="7"/>
  <c r="E257" i="7" s="1"/>
  <c r="C256" i="7"/>
  <c r="E256" i="7" s="1"/>
  <c r="C255" i="7"/>
  <c r="E255" i="7" s="1"/>
  <c r="C254" i="7"/>
  <c r="E254" i="7" s="1"/>
  <c r="C253" i="7"/>
  <c r="E253" i="7" s="1"/>
  <c r="C252" i="7"/>
  <c r="E252" i="7" s="1"/>
  <c r="C251" i="7"/>
  <c r="E251" i="7" s="1"/>
  <c r="C250" i="7"/>
  <c r="E250" i="7" s="1"/>
  <c r="C249" i="7"/>
  <c r="E249" i="7" s="1"/>
  <c r="C248" i="7"/>
  <c r="E248" i="7" s="1"/>
  <c r="C247" i="7"/>
  <c r="E247" i="7" s="1"/>
  <c r="C246" i="7"/>
  <c r="E246" i="7" s="1"/>
  <c r="C245" i="7"/>
  <c r="E245" i="7" s="1"/>
  <c r="C244" i="7"/>
  <c r="E244" i="7" s="1"/>
  <c r="C243" i="7"/>
  <c r="E243" i="7" s="1"/>
  <c r="C242" i="7"/>
  <c r="E242" i="7" s="1"/>
  <c r="C241" i="7"/>
  <c r="E241" i="7" s="1"/>
  <c r="C240" i="7"/>
  <c r="E240" i="7" s="1"/>
  <c r="C239" i="7"/>
  <c r="E239" i="7" s="1"/>
  <c r="C238" i="7"/>
  <c r="E238" i="7" s="1"/>
  <c r="C237" i="7"/>
  <c r="E237" i="7" s="1"/>
  <c r="C236" i="7"/>
  <c r="E236" i="7" s="1"/>
  <c r="C235" i="7"/>
  <c r="E235" i="7" s="1"/>
  <c r="C234" i="7"/>
  <c r="E234" i="7" s="1"/>
  <c r="C233" i="7"/>
  <c r="E233" i="7" s="1"/>
  <c r="C232" i="7"/>
  <c r="E232" i="7" s="1"/>
  <c r="C231" i="7"/>
  <c r="E231" i="7" s="1"/>
  <c r="C230" i="7"/>
  <c r="E230" i="7" s="1"/>
  <c r="C229" i="7"/>
  <c r="E229" i="7" s="1"/>
  <c r="C228" i="7"/>
  <c r="E228" i="7" s="1"/>
  <c r="C227" i="7"/>
  <c r="E227" i="7" s="1"/>
  <c r="C226" i="7"/>
  <c r="E226" i="7" s="1"/>
  <c r="C225" i="7"/>
  <c r="E225" i="7" s="1"/>
  <c r="C224" i="7"/>
  <c r="E224" i="7" s="1"/>
  <c r="C223" i="7"/>
  <c r="E223" i="7" s="1"/>
  <c r="C222" i="7"/>
  <c r="E222" i="7" s="1"/>
  <c r="C221" i="7"/>
  <c r="E221" i="7" s="1"/>
  <c r="C220" i="7"/>
  <c r="E220" i="7" s="1"/>
  <c r="C219" i="7"/>
  <c r="E219" i="7" s="1"/>
  <c r="C218" i="7"/>
  <c r="E218" i="7" s="1"/>
  <c r="C217" i="7"/>
  <c r="E217" i="7" s="1"/>
  <c r="C216" i="7"/>
  <c r="E216" i="7" s="1"/>
  <c r="C215" i="7"/>
  <c r="E215" i="7" s="1"/>
  <c r="C214" i="7"/>
  <c r="E214" i="7" s="1"/>
  <c r="C213" i="7"/>
  <c r="E213" i="7" s="1"/>
  <c r="C212" i="7"/>
  <c r="E212" i="7" s="1"/>
  <c r="C211" i="7"/>
  <c r="E211" i="7" s="1"/>
  <c r="C210" i="7"/>
  <c r="E210" i="7" s="1"/>
  <c r="C209" i="7"/>
  <c r="E209" i="7" s="1"/>
  <c r="C208" i="7"/>
  <c r="E208" i="7" s="1"/>
  <c r="C207" i="7"/>
  <c r="E207" i="7" s="1"/>
  <c r="C206" i="7"/>
  <c r="E206" i="7" s="1"/>
  <c r="C205" i="7"/>
  <c r="E205" i="7" s="1"/>
  <c r="C204" i="7"/>
  <c r="E204" i="7" s="1"/>
  <c r="C203" i="7"/>
  <c r="E203" i="7" s="1"/>
  <c r="C202" i="7"/>
  <c r="E202" i="7" s="1"/>
  <c r="C201" i="7"/>
  <c r="E201" i="7" s="1"/>
  <c r="C200" i="7"/>
  <c r="E200" i="7" s="1"/>
  <c r="C199" i="7"/>
  <c r="E199" i="7" s="1"/>
  <c r="C198" i="7"/>
  <c r="E198" i="7" s="1"/>
  <c r="C197" i="7"/>
  <c r="E197" i="7" s="1"/>
  <c r="C196" i="7"/>
  <c r="E196" i="7" s="1"/>
  <c r="C195" i="7"/>
  <c r="E195" i="7" s="1"/>
  <c r="C194" i="7"/>
  <c r="E194" i="7" s="1"/>
  <c r="C193" i="7"/>
  <c r="E193" i="7" s="1"/>
  <c r="C192" i="7"/>
  <c r="E192" i="7" s="1"/>
  <c r="C191" i="7"/>
  <c r="E191" i="7" s="1"/>
  <c r="C190" i="7"/>
  <c r="E190" i="7" s="1"/>
  <c r="C189" i="7"/>
  <c r="E189" i="7" s="1"/>
  <c r="C188" i="7"/>
  <c r="E188" i="7" s="1"/>
  <c r="C187" i="7"/>
  <c r="E187" i="7" s="1"/>
  <c r="C186" i="7"/>
  <c r="E186" i="7" s="1"/>
  <c r="C185" i="7"/>
  <c r="E185" i="7" s="1"/>
  <c r="C184" i="7"/>
  <c r="E184" i="7" s="1"/>
  <c r="C183" i="7"/>
  <c r="E183" i="7" s="1"/>
  <c r="C182" i="7"/>
  <c r="E182" i="7" s="1"/>
  <c r="C181" i="7"/>
  <c r="E181" i="7" s="1"/>
  <c r="C180" i="7"/>
  <c r="E180" i="7" s="1"/>
  <c r="C179" i="7"/>
  <c r="E179" i="7" s="1"/>
  <c r="C178" i="7"/>
  <c r="E178" i="7" s="1"/>
  <c r="C177" i="7"/>
  <c r="E177" i="7" s="1"/>
  <c r="C176" i="7"/>
  <c r="E176" i="7" s="1"/>
  <c r="C175" i="7"/>
  <c r="E175" i="7" s="1"/>
  <c r="C174" i="7"/>
  <c r="E174" i="7" s="1"/>
  <c r="C173" i="7"/>
  <c r="E173" i="7" s="1"/>
  <c r="C172" i="7"/>
  <c r="E172" i="7" s="1"/>
  <c r="C171" i="7"/>
  <c r="E171" i="7" s="1"/>
  <c r="C170" i="7"/>
  <c r="E170" i="7" s="1"/>
  <c r="C169" i="7"/>
  <c r="E169" i="7" s="1"/>
  <c r="C168" i="7"/>
  <c r="E168" i="7" s="1"/>
  <c r="C167" i="7"/>
  <c r="E167" i="7" s="1"/>
  <c r="C166" i="7"/>
  <c r="E166" i="7" s="1"/>
  <c r="C165" i="7"/>
  <c r="E165" i="7" s="1"/>
  <c r="C164" i="7"/>
  <c r="E164" i="7" s="1"/>
  <c r="C163" i="7"/>
  <c r="E163" i="7" s="1"/>
  <c r="C162" i="7"/>
  <c r="E162" i="7" s="1"/>
  <c r="C161" i="7"/>
  <c r="E161" i="7" s="1"/>
  <c r="C160" i="7"/>
  <c r="E160" i="7" s="1"/>
  <c r="C159" i="7"/>
  <c r="E159" i="7" s="1"/>
  <c r="C158" i="7"/>
  <c r="E158" i="7" s="1"/>
  <c r="C157" i="7"/>
  <c r="E157" i="7" s="1"/>
  <c r="C156" i="7"/>
  <c r="E156" i="7" s="1"/>
  <c r="C155" i="7"/>
  <c r="E155" i="7" s="1"/>
  <c r="C154" i="7"/>
  <c r="E154" i="7" s="1"/>
  <c r="C153" i="7"/>
  <c r="E153" i="7" s="1"/>
  <c r="C152" i="7"/>
  <c r="E152" i="7" s="1"/>
  <c r="C151" i="7"/>
  <c r="E151" i="7" s="1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C94" i="7"/>
  <c r="E94" i="7" s="1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C86" i="7"/>
  <c r="E86" i="7" s="1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  <c r="C3289" i="7" l="1"/>
</calcChain>
</file>

<file path=xl/sharedStrings.xml><?xml version="1.0" encoding="utf-8"?>
<sst xmlns="http://schemas.openxmlformats.org/spreadsheetml/2006/main" count="3292" uniqueCount="69">
  <si>
    <t>COUNTY</t>
  </si>
  <si>
    <t>PRECINCT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</si>
  <si>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</si>
  <si>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</si>
  <si>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</si>
  <si>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</si>
  <si>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</si>
  <si>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</si>
  <si>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</si>
  <si>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</si>
  <si>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</si>
  <si>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</si>
  <si>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</si>
  <si>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</si>
  <si>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</si>
  <si>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</si>
  <si>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</si>
  <si>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</si>
  <si>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</si>
  <si>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</si>
  <si>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</si>
  <si>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</si>
  <si>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</si>
  <si>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</si>
  <si>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</si>
  <si>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</si>
  <si>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</si>
  <si>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</si>
  <si>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</si>
  <si>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</si>
  <si>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</si>
  <si>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</si>
  <si>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</si>
  <si>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</si>
  <si>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</si>
  <si>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</si>
  <si>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</si>
  <si>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</si>
  <si>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</si>
  <si>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</si>
  <si>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</si>
  <si>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</si>
  <si>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</si>
  <si>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</si>
  <si>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</si>
  <si>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</si>
  <si>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</si>
  <si>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</si>
  <si>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</si>
  <si>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</si>
  <si>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</si>
  <si>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</si>
  <si>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</si>
  <si>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</si>
  <si>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</si>
  <si>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</si>
  <si>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</si>
  <si>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</si>
  <si>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</si>
  <si>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</si>
  <si>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</si>
  <si>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</si>
  <si>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</si>
  <si>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</si>
  <si>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</si>
  <si>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</si>
  <si>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BALLOTS CAST</t>
  </si>
  <si>
    <t>ACTIVE VOTERS</t>
  </si>
  <si>
    <t>TURNOUT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</si>
</sst>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1" fontId="2" fillId="0" borderId="0" xfId="0" applyNumberFormat="1" applyFont="1" applyFill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Fill="1"/>
    <xf numFmtId="1" fontId="3" fillId="0" borderId="0" xfId="0" applyNumberFormat="1" applyFont="1" applyFill="1"/>
    <xf numFmtId="0" fontId="3" fillId="0" borderId="1" xfId="0" applyFont="1" applyFill="1" applyBorder="1"/>
    <xf numFmtId="1" fontId="3" fillId="0" borderId="1" xfId="0" applyNumberFormat="1" applyFont="1" applyFill="1" applyBorder="1"/>
    <xf numFmtId="0" fontId="3" fillId="0" borderId="0" xfId="0" applyFont="1" applyFill="1"/>
    <xf numFmtId="0" fontId="4" fillId="0" borderId="3" xfId="0" applyFont="1" applyFill="1" applyBorder="1"/>
    <xf numFmtId="1" fontId="4" fillId="0" borderId="1" xfId="0" applyNumberFormat="1" applyFont="1" applyFill="1" applyBorder="1"/>
    <xf numFmtId="1" fontId="1" fillId="0" borderId="1" xfId="0" applyNumberFormat="1" applyFont="1" applyFill="1" applyBorder="1"/>
    <xf numFmtId="10" fontId="5" fillId="0" borderId="1" xfId="0" applyNumberFormat="1" applyFont="1" applyFill="1" applyBorder="1"/>
    <xf numFmtId="10" fontId="6" fillId="0" borderId="1" xfId="0" applyNumberFormat="1" applyFont="1" applyFill="1" applyBorder="1"/>
    <xf numFmtId="0" fontId="1" fillId="0" borderId="1" xfId="0" applyFont="1" applyFill="1" applyBorder="1"/>
    <xf numFmtId="10" fontId="7" fillId="0" borderId="2" xfId="0" applyNumberFormat="1" applyFont="1" applyFill="1" applyBorder="1"/>
    <xf numFmtId="10" fontId="5" fillId="0" borderId="4" xfId="0" applyNumberFormat="1" applyFont="1" applyFill="1" applyBorder="1"/>
    <xf numFmtId="10" fontId="2" fillId="0" borderId="1" xfId="0" applyNumberFormat="1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s643\Local%20Settings\Temporary%20Internet%20Files\Content.Outlook\91NINKOT\PrecinctPartyVoterCounts_11012010_v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OTER_COUNTS"/>
      <sheetName val="Sheet2"/>
    </sheetNames>
    <sheetDataSet>
      <sheetData sheetId="0" refreshError="1"/>
      <sheetData sheetId="1" refreshError="1"/>
      <sheetData sheetId="2" refreshError="1">
        <row r="1">
          <cell r="A1">
            <v>1260103101</v>
          </cell>
          <cell r="B1">
            <v>801</v>
          </cell>
        </row>
        <row r="2">
          <cell r="A2">
            <v>1260103102</v>
          </cell>
          <cell r="B2">
            <v>684</v>
          </cell>
        </row>
        <row r="3">
          <cell r="A3">
            <v>1260103103</v>
          </cell>
          <cell r="B3">
            <v>485</v>
          </cell>
        </row>
        <row r="4">
          <cell r="A4">
            <v>1260303104</v>
          </cell>
          <cell r="B4">
            <v>404</v>
          </cell>
        </row>
        <row r="5">
          <cell r="A5">
            <v>1260303105</v>
          </cell>
          <cell r="B5">
            <v>831</v>
          </cell>
        </row>
        <row r="6">
          <cell r="A6">
            <v>1260303106</v>
          </cell>
          <cell r="B6">
            <v>358</v>
          </cell>
        </row>
        <row r="7">
          <cell r="A7">
            <v>1260303107</v>
          </cell>
          <cell r="B7">
            <v>602</v>
          </cell>
        </row>
        <row r="8">
          <cell r="A8">
            <v>1260303108</v>
          </cell>
          <cell r="B8">
            <v>560</v>
          </cell>
        </row>
        <row r="9">
          <cell r="A9">
            <v>1260303109</v>
          </cell>
          <cell r="B9">
            <v>555</v>
          </cell>
        </row>
        <row r="10">
          <cell r="A10">
            <v>1260303110</v>
          </cell>
          <cell r="B10">
            <v>412</v>
          </cell>
        </row>
        <row r="11">
          <cell r="A11">
            <v>1260303111</v>
          </cell>
          <cell r="B11">
            <v>945</v>
          </cell>
        </row>
        <row r="12">
          <cell r="A12">
            <v>1260303112</v>
          </cell>
          <cell r="B12">
            <v>674</v>
          </cell>
        </row>
        <row r="13">
          <cell r="A13">
            <v>1260303113</v>
          </cell>
          <cell r="B13">
            <v>356</v>
          </cell>
        </row>
        <row r="14">
          <cell r="A14">
            <v>1260303114</v>
          </cell>
          <cell r="B14">
            <v>499</v>
          </cell>
        </row>
        <row r="15">
          <cell r="A15">
            <v>1260303115</v>
          </cell>
          <cell r="B15">
            <v>745</v>
          </cell>
        </row>
        <row r="16">
          <cell r="A16">
            <v>1260303116</v>
          </cell>
          <cell r="B16">
            <v>939</v>
          </cell>
        </row>
        <row r="17">
          <cell r="A17">
            <v>1260303117</v>
          </cell>
          <cell r="B17">
            <v>449</v>
          </cell>
        </row>
        <row r="18">
          <cell r="A18">
            <v>1260303118</v>
          </cell>
          <cell r="B18">
            <v>627</v>
          </cell>
        </row>
        <row r="19">
          <cell r="A19">
            <v>1260303119</v>
          </cell>
          <cell r="B19">
            <v>631</v>
          </cell>
        </row>
        <row r="20">
          <cell r="A20">
            <v>1260303201</v>
          </cell>
          <cell r="B20">
            <v>920</v>
          </cell>
        </row>
        <row r="21">
          <cell r="A21">
            <v>1260303202</v>
          </cell>
          <cell r="B21">
            <v>474</v>
          </cell>
        </row>
        <row r="22">
          <cell r="A22">
            <v>1260303203</v>
          </cell>
          <cell r="B22">
            <v>749</v>
          </cell>
        </row>
        <row r="23">
          <cell r="A23">
            <v>1260303204</v>
          </cell>
          <cell r="B23">
            <v>897</v>
          </cell>
        </row>
        <row r="24">
          <cell r="A24">
            <v>1260303205</v>
          </cell>
          <cell r="B24">
            <v>942</v>
          </cell>
        </row>
        <row r="25">
          <cell r="A25">
            <v>1260303285</v>
          </cell>
          <cell r="B25">
            <v>369</v>
          </cell>
        </row>
        <row r="26">
          <cell r="A26">
            <v>1263803120</v>
          </cell>
          <cell r="B26">
            <v>451</v>
          </cell>
        </row>
        <row r="27">
          <cell r="A27">
            <v>1263803121</v>
          </cell>
          <cell r="B27">
            <v>455</v>
          </cell>
        </row>
        <row r="28">
          <cell r="A28">
            <v>1263803122</v>
          </cell>
          <cell r="B28">
            <v>783</v>
          </cell>
        </row>
        <row r="29">
          <cell r="A29">
            <v>1263803123</v>
          </cell>
          <cell r="B29">
            <v>802</v>
          </cell>
        </row>
        <row r="30">
          <cell r="A30">
            <v>1263803124</v>
          </cell>
          <cell r="B30">
            <v>529</v>
          </cell>
        </row>
        <row r="31">
          <cell r="A31">
            <v>1263803125</v>
          </cell>
          <cell r="B31">
            <v>416</v>
          </cell>
        </row>
        <row r="32">
          <cell r="A32">
            <v>1263803126</v>
          </cell>
          <cell r="B32">
            <v>773</v>
          </cell>
        </row>
        <row r="33">
          <cell r="A33">
            <v>1263803127</v>
          </cell>
          <cell r="B33">
            <v>496</v>
          </cell>
        </row>
        <row r="34">
          <cell r="A34">
            <v>1263803128</v>
          </cell>
          <cell r="B34">
            <v>373</v>
          </cell>
        </row>
        <row r="35">
          <cell r="A35">
            <v>1284103401</v>
          </cell>
          <cell r="B35">
            <v>880</v>
          </cell>
        </row>
        <row r="36">
          <cell r="A36">
            <v>1284103403</v>
          </cell>
          <cell r="B36">
            <v>311</v>
          </cell>
        </row>
        <row r="37">
          <cell r="A37">
            <v>1284103404</v>
          </cell>
          <cell r="B37">
            <v>533</v>
          </cell>
        </row>
        <row r="38">
          <cell r="A38">
            <v>1284103405</v>
          </cell>
          <cell r="B38">
            <v>166</v>
          </cell>
        </row>
        <row r="39">
          <cell r="A39">
            <v>1284103406</v>
          </cell>
          <cell r="B39">
            <v>1194</v>
          </cell>
        </row>
        <row r="40">
          <cell r="A40">
            <v>1284103407</v>
          </cell>
          <cell r="B40">
            <v>565</v>
          </cell>
        </row>
        <row r="41">
          <cell r="A41">
            <v>1310216202</v>
          </cell>
          <cell r="B41">
            <v>614</v>
          </cell>
        </row>
        <row r="42">
          <cell r="A42">
            <v>1310216203</v>
          </cell>
          <cell r="B42">
            <v>462</v>
          </cell>
        </row>
        <row r="43">
          <cell r="A43">
            <v>1310216205</v>
          </cell>
          <cell r="B43">
            <v>422</v>
          </cell>
        </row>
        <row r="44">
          <cell r="A44">
            <v>1310216206</v>
          </cell>
          <cell r="B44">
            <v>877</v>
          </cell>
        </row>
        <row r="45">
          <cell r="A45">
            <v>1310216207</v>
          </cell>
          <cell r="B45">
            <v>489</v>
          </cell>
        </row>
        <row r="46">
          <cell r="A46">
            <v>1310216208</v>
          </cell>
          <cell r="B46">
            <v>799</v>
          </cell>
        </row>
        <row r="47">
          <cell r="A47">
            <v>1310216209</v>
          </cell>
          <cell r="B47">
            <v>746</v>
          </cell>
        </row>
        <row r="48">
          <cell r="A48">
            <v>1310216210</v>
          </cell>
          <cell r="B48">
            <v>692</v>
          </cell>
        </row>
        <row r="49">
          <cell r="A49">
            <v>1310216211</v>
          </cell>
          <cell r="B49">
            <v>575</v>
          </cell>
        </row>
        <row r="50">
          <cell r="A50">
            <v>1310216212</v>
          </cell>
          <cell r="B50">
            <v>728</v>
          </cell>
        </row>
        <row r="51">
          <cell r="A51">
            <v>1310216213</v>
          </cell>
          <cell r="B51">
            <v>608</v>
          </cell>
        </row>
        <row r="52">
          <cell r="A52">
            <v>1310216214</v>
          </cell>
          <cell r="B52">
            <v>537</v>
          </cell>
        </row>
        <row r="53">
          <cell r="A53">
            <v>1310216217</v>
          </cell>
          <cell r="B53">
            <v>415</v>
          </cell>
        </row>
        <row r="54">
          <cell r="A54">
            <v>1310216218</v>
          </cell>
          <cell r="B54">
            <v>678</v>
          </cell>
        </row>
        <row r="55">
          <cell r="A55">
            <v>1310216219</v>
          </cell>
          <cell r="B55">
            <v>614</v>
          </cell>
        </row>
        <row r="56">
          <cell r="A56">
            <v>1310216220</v>
          </cell>
          <cell r="B56">
            <v>621</v>
          </cell>
        </row>
        <row r="57">
          <cell r="A57">
            <v>1310216230</v>
          </cell>
          <cell r="B57">
            <v>684</v>
          </cell>
        </row>
        <row r="58">
          <cell r="A58">
            <v>1310316301</v>
          </cell>
          <cell r="B58">
            <v>609</v>
          </cell>
        </row>
        <row r="59">
          <cell r="A59">
            <v>1310316302</v>
          </cell>
          <cell r="B59">
            <v>634</v>
          </cell>
        </row>
        <row r="60">
          <cell r="A60">
            <v>1310316303</v>
          </cell>
          <cell r="B60">
            <v>607</v>
          </cell>
        </row>
        <row r="61">
          <cell r="A61">
            <v>1310316304</v>
          </cell>
          <cell r="B61">
            <v>679</v>
          </cell>
        </row>
        <row r="62">
          <cell r="A62">
            <v>1310316305</v>
          </cell>
          <cell r="B62">
            <v>893</v>
          </cell>
        </row>
        <row r="63">
          <cell r="A63">
            <v>1310516506</v>
          </cell>
          <cell r="B63">
            <v>420</v>
          </cell>
        </row>
        <row r="64">
          <cell r="A64">
            <v>1310516507</v>
          </cell>
          <cell r="B64">
            <v>537</v>
          </cell>
        </row>
        <row r="65">
          <cell r="A65">
            <v>1310516508</v>
          </cell>
          <cell r="B65">
            <v>215</v>
          </cell>
        </row>
        <row r="66">
          <cell r="A66">
            <v>1310516518</v>
          </cell>
          <cell r="B66">
            <v>1436</v>
          </cell>
        </row>
        <row r="67">
          <cell r="A67">
            <v>1310516519</v>
          </cell>
          <cell r="B67">
            <v>617</v>
          </cell>
        </row>
        <row r="68">
          <cell r="A68">
            <v>1310516520</v>
          </cell>
          <cell r="B68">
            <v>1111</v>
          </cell>
        </row>
        <row r="69">
          <cell r="A69">
            <v>1310516521</v>
          </cell>
          <cell r="B69">
            <v>811</v>
          </cell>
        </row>
        <row r="70">
          <cell r="A70">
            <v>1310516522</v>
          </cell>
          <cell r="B70">
            <v>1059</v>
          </cell>
        </row>
        <row r="71">
          <cell r="A71">
            <v>1310516528</v>
          </cell>
          <cell r="B71">
            <v>645</v>
          </cell>
        </row>
        <row r="72">
          <cell r="A72">
            <v>1310516529</v>
          </cell>
          <cell r="B72">
            <v>596</v>
          </cell>
        </row>
        <row r="73">
          <cell r="A73">
            <v>1310516530</v>
          </cell>
          <cell r="B73">
            <v>1294</v>
          </cell>
        </row>
        <row r="74">
          <cell r="A74">
            <v>1310516531</v>
          </cell>
          <cell r="B74">
            <v>886</v>
          </cell>
        </row>
        <row r="75">
          <cell r="A75">
            <v>1310516532</v>
          </cell>
          <cell r="B75">
            <v>830</v>
          </cell>
        </row>
        <row r="76">
          <cell r="A76">
            <v>1310516534</v>
          </cell>
          <cell r="B76">
            <v>918</v>
          </cell>
        </row>
        <row r="77">
          <cell r="A77">
            <v>1310516535</v>
          </cell>
          <cell r="B77">
            <v>890</v>
          </cell>
        </row>
        <row r="78">
          <cell r="A78">
            <v>1310516536</v>
          </cell>
          <cell r="B78">
            <v>809</v>
          </cell>
        </row>
        <row r="79">
          <cell r="A79">
            <v>1310516537</v>
          </cell>
          <cell r="B79">
            <v>593</v>
          </cell>
        </row>
        <row r="80">
          <cell r="A80">
            <v>1310516538</v>
          </cell>
          <cell r="B80">
            <v>839</v>
          </cell>
        </row>
        <row r="81">
          <cell r="A81">
            <v>1310516539</v>
          </cell>
          <cell r="B81">
            <v>1048</v>
          </cell>
        </row>
        <row r="82">
          <cell r="A82">
            <v>1310616601</v>
          </cell>
          <cell r="B82">
            <v>714</v>
          </cell>
        </row>
        <row r="83">
          <cell r="A83">
            <v>1310616604</v>
          </cell>
          <cell r="B83">
            <v>790</v>
          </cell>
        </row>
        <row r="84">
          <cell r="A84">
            <v>1310616608</v>
          </cell>
          <cell r="B84">
            <v>602</v>
          </cell>
        </row>
        <row r="85">
          <cell r="A85">
            <v>1310616609</v>
          </cell>
          <cell r="B85">
            <v>602</v>
          </cell>
        </row>
        <row r="86">
          <cell r="A86">
            <v>1320116101</v>
          </cell>
          <cell r="B86">
            <v>550</v>
          </cell>
        </row>
        <row r="87">
          <cell r="A87">
            <v>1320116102</v>
          </cell>
          <cell r="B87">
            <v>432</v>
          </cell>
        </row>
        <row r="88">
          <cell r="A88">
            <v>1320116103</v>
          </cell>
          <cell r="B88">
            <v>653</v>
          </cell>
        </row>
        <row r="89">
          <cell r="A89">
            <v>1320116104</v>
          </cell>
          <cell r="B89">
            <v>402</v>
          </cell>
        </row>
        <row r="90">
          <cell r="A90">
            <v>1320116105</v>
          </cell>
          <cell r="B90">
            <v>669</v>
          </cell>
        </row>
        <row r="91">
          <cell r="A91">
            <v>1320116106</v>
          </cell>
          <cell r="B91">
            <v>239</v>
          </cell>
        </row>
        <row r="92">
          <cell r="A92">
            <v>1320116107</v>
          </cell>
          <cell r="B92">
            <v>513</v>
          </cell>
        </row>
        <row r="93">
          <cell r="A93">
            <v>1320116108</v>
          </cell>
          <cell r="B93">
            <v>553</v>
          </cell>
        </row>
        <row r="94">
          <cell r="A94">
            <v>1320116109</v>
          </cell>
          <cell r="B94">
            <v>534</v>
          </cell>
        </row>
        <row r="95">
          <cell r="A95">
            <v>1320116110</v>
          </cell>
          <cell r="B95">
            <v>389</v>
          </cell>
        </row>
        <row r="96">
          <cell r="A96">
            <v>1320116111</v>
          </cell>
          <cell r="B96">
            <v>580</v>
          </cell>
        </row>
        <row r="97">
          <cell r="A97">
            <v>1320116112</v>
          </cell>
          <cell r="B97">
            <v>652</v>
          </cell>
        </row>
        <row r="98">
          <cell r="A98">
            <v>1320116113</v>
          </cell>
          <cell r="B98">
            <v>719</v>
          </cell>
        </row>
        <row r="99">
          <cell r="A99">
            <v>1320116114</v>
          </cell>
          <cell r="B99">
            <v>757</v>
          </cell>
        </row>
        <row r="100">
          <cell r="A100">
            <v>1320116115</v>
          </cell>
          <cell r="B100">
            <v>513</v>
          </cell>
        </row>
        <row r="101">
          <cell r="A101">
            <v>1320116116</v>
          </cell>
          <cell r="B101">
            <v>634</v>
          </cell>
        </row>
        <row r="102">
          <cell r="A102">
            <v>1320116117</v>
          </cell>
          <cell r="B102">
            <v>535</v>
          </cell>
        </row>
        <row r="103">
          <cell r="A103">
            <v>1320116118</v>
          </cell>
          <cell r="B103">
            <v>619</v>
          </cell>
        </row>
        <row r="104">
          <cell r="A104">
            <v>1320116119</v>
          </cell>
          <cell r="B104">
            <v>599</v>
          </cell>
        </row>
        <row r="105">
          <cell r="A105">
            <v>1320116120</v>
          </cell>
          <cell r="B105">
            <v>544</v>
          </cell>
        </row>
        <row r="106">
          <cell r="A106">
            <v>1320116121</v>
          </cell>
          <cell r="B106">
            <v>466</v>
          </cell>
        </row>
        <row r="107">
          <cell r="A107">
            <v>1320116122</v>
          </cell>
          <cell r="B107">
            <v>577</v>
          </cell>
        </row>
        <row r="108">
          <cell r="A108">
            <v>1320116123</v>
          </cell>
          <cell r="B108">
            <v>591</v>
          </cell>
        </row>
        <row r="109">
          <cell r="A109">
            <v>1320116124</v>
          </cell>
          <cell r="B109">
            <v>651</v>
          </cell>
        </row>
        <row r="110">
          <cell r="A110">
            <v>1320116125</v>
          </cell>
          <cell r="B110">
            <v>544</v>
          </cell>
        </row>
        <row r="111">
          <cell r="A111">
            <v>1320116126</v>
          </cell>
          <cell r="B111">
            <v>523</v>
          </cell>
        </row>
        <row r="112">
          <cell r="A112">
            <v>1320116127</v>
          </cell>
          <cell r="B112">
            <v>626</v>
          </cell>
        </row>
        <row r="113">
          <cell r="A113">
            <v>1320116128</v>
          </cell>
          <cell r="B113">
            <v>377</v>
          </cell>
        </row>
        <row r="114">
          <cell r="A114">
            <v>1320116129</v>
          </cell>
          <cell r="B114">
            <v>478</v>
          </cell>
        </row>
        <row r="115">
          <cell r="A115">
            <v>1320116130</v>
          </cell>
          <cell r="B115">
            <v>485</v>
          </cell>
        </row>
        <row r="116">
          <cell r="A116">
            <v>1320116131</v>
          </cell>
          <cell r="B116">
            <v>800</v>
          </cell>
        </row>
        <row r="117">
          <cell r="A117">
            <v>1320116132</v>
          </cell>
          <cell r="B117">
            <v>855</v>
          </cell>
        </row>
        <row r="118">
          <cell r="A118">
            <v>1320116133</v>
          </cell>
          <cell r="B118">
            <v>665</v>
          </cell>
        </row>
        <row r="119">
          <cell r="A119">
            <v>1320116134</v>
          </cell>
          <cell r="B119">
            <v>577</v>
          </cell>
        </row>
        <row r="120">
          <cell r="A120">
            <v>1320116135</v>
          </cell>
          <cell r="B120">
            <v>577</v>
          </cell>
        </row>
        <row r="121">
          <cell r="A121">
            <v>1320116136</v>
          </cell>
          <cell r="B121">
            <v>677</v>
          </cell>
        </row>
        <row r="122">
          <cell r="A122">
            <v>1320116137</v>
          </cell>
          <cell r="B122">
            <v>646</v>
          </cell>
        </row>
        <row r="123">
          <cell r="A123">
            <v>1320116138</v>
          </cell>
          <cell r="B123">
            <v>599</v>
          </cell>
        </row>
        <row r="124">
          <cell r="A124">
            <v>1320116139</v>
          </cell>
          <cell r="B124">
            <v>579</v>
          </cell>
        </row>
        <row r="125">
          <cell r="A125">
            <v>1320116140</v>
          </cell>
          <cell r="B125">
            <v>995</v>
          </cell>
        </row>
        <row r="126">
          <cell r="A126">
            <v>1320116141</v>
          </cell>
          <cell r="B126">
            <v>721</v>
          </cell>
        </row>
        <row r="127">
          <cell r="A127">
            <v>1320116142</v>
          </cell>
          <cell r="B127">
            <v>859</v>
          </cell>
        </row>
        <row r="128">
          <cell r="A128">
            <v>1320116143</v>
          </cell>
          <cell r="B128">
            <v>666</v>
          </cell>
        </row>
        <row r="129">
          <cell r="A129">
            <v>1320116144</v>
          </cell>
          <cell r="B129">
            <v>602</v>
          </cell>
        </row>
        <row r="130">
          <cell r="A130">
            <v>1320130001</v>
          </cell>
          <cell r="B130">
            <v>3</v>
          </cell>
        </row>
        <row r="131">
          <cell r="A131">
            <v>1320216233</v>
          </cell>
          <cell r="B131">
            <v>415</v>
          </cell>
        </row>
        <row r="132">
          <cell r="A132">
            <v>1320216237</v>
          </cell>
          <cell r="B132">
            <v>497</v>
          </cell>
        </row>
        <row r="133">
          <cell r="A133">
            <v>1320216238</v>
          </cell>
          <cell r="B133">
            <v>498</v>
          </cell>
        </row>
        <row r="134">
          <cell r="A134">
            <v>1320316306</v>
          </cell>
          <cell r="B134">
            <v>1003</v>
          </cell>
        </row>
        <row r="135">
          <cell r="A135">
            <v>1320316307</v>
          </cell>
          <cell r="B135">
            <v>425</v>
          </cell>
        </row>
        <row r="136">
          <cell r="A136">
            <v>1320316308</v>
          </cell>
          <cell r="B136">
            <v>769</v>
          </cell>
        </row>
        <row r="137">
          <cell r="A137">
            <v>1320316309</v>
          </cell>
          <cell r="B137">
            <v>562</v>
          </cell>
        </row>
        <row r="138">
          <cell r="A138">
            <v>1320316310</v>
          </cell>
          <cell r="B138">
            <v>666</v>
          </cell>
        </row>
        <row r="139">
          <cell r="A139">
            <v>1320316311</v>
          </cell>
          <cell r="B139">
            <v>212</v>
          </cell>
        </row>
        <row r="140">
          <cell r="A140">
            <v>1320316312</v>
          </cell>
          <cell r="B140">
            <v>847</v>
          </cell>
        </row>
        <row r="141">
          <cell r="A141">
            <v>1320316313</v>
          </cell>
          <cell r="B141">
            <v>760</v>
          </cell>
        </row>
        <row r="142">
          <cell r="A142">
            <v>1320316314</v>
          </cell>
          <cell r="B142">
            <v>421</v>
          </cell>
        </row>
        <row r="143">
          <cell r="A143">
            <v>1320316315</v>
          </cell>
          <cell r="B143">
            <v>803</v>
          </cell>
        </row>
        <row r="144">
          <cell r="A144">
            <v>1320316316</v>
          </cell>
          <cell r="B144">
            <v>467</v>
          </cell>
        </row>
        <row r="145">
          <cell r="A145">
            <v>1320316317</v>
          </cell>
          <cell r="B145">
            <v>356</v>
          </cell>
        </row>
        <row r="146">
          <cell r="A146">
            <v>1320316321</v>
          </cell>
          <cell r="B146">
            <v>799</v>
          </cell>
        </row>
        <row r="147">
          <cell r="A147">
            <v>1320316322</v>
          </cell>
          <cell r="B147">
            <v>421</v>
          </cell>
        </row>
        <row r="148">
          <cell r="A148">
            <v>1320316323</v>
          </cell>
          <cell r="B148">
            <v>542</v>
          </cell>
        </row>
        <row r="149">
          <cell r="A149">
            <v>1320316324</v>
          </cell>
          <cell r="B149">
            <v>743</v>
          </cell>
        </row>
        <row r="150">
          <cell r="A150">
            <v>1320316325</v>
          </cell>
          <cell r="B150">
            <v>754</v>
          </cell>
        </row>
        <row r="151">
          <cell r="A151">
            <v>1320316330</v>
          </cell>
          <cell r="B151">
            <v>314</v>
          </cell>
        </row>
        <row r="152">
          <cell r="A152">
            <v>1320316331</v>
          </cell>
          <cell r="B152">
            <v>479</v>
          </cell>
        </row>
        <row r="153">
          <cell r="A153">
            <v>1320516533</v>
          </cell>
          <cell r="B153">
            <v>572</v>
          </cell>
        </row>
        <row r="154">
          <cell r="A154">
            <v>1320616602</v>
          </cell>
          <cell r="B154">
            <v>590</v>
          </cell>
        </row>
        <row r="155">
          <cell r="A155">
            <v>1320616603</v>
          </cell>
          <cell r="B155">
            <v>643</v>
          </cell>
        </row>
        <row r="156">
          <cell r="A156">
            <v>1320616605</v>
          </cell>
          <cell r="B156">
            <v>501</v>
          </cell>
        </row>
        <row r="157">
          <cell r="A157">
            <v>1320616606</v>
          </cell>
          <cell r="B157">
            <v>502</v>
          </cell>
        </row>
        <row r="158">
          <cell r="A158">
            <v>1320616607</v>
          </cell>
          <cell r="B158">
            <v>528</v>
          </cell>
        </row>
        <row r="159">
          <cell r="A159">
            <v>1320616610</v>
          </cell>
          <cell r="B159">
            <v>572</v>
          </cell>
        </row>
        <row r="160">
          <cell r="A160">
            <v>1320616611</v>
          </cell>
          <cell r="B160">
            <v>611</v>
          </cell>
        </row>
        <row r="161">
          <cell r="A161">
            <v>1320616612</v>
          </cell>
          <cell r="B161">
            <v>601</v>
          </cell>
        </row>
        <row r="162">
          <cell r="A162">
            <v>1320616613</v>
          </cell>
          <cell r="B162">
            <v>588</v>
          </cell>
        </row>
        <row r="163">
          <cell r="A163">
            <v>1320616614</v>
          </cell>
          <cell r="B163">
            <v>577</v>
          </cell>
        </row>
        <row r="164">
          <cell r="A164">
            <v>1320616615</v>
          </cell>
          <cell r="B164">
            <v>731</v>
          </cell>
        </row>
        <row r="165">
          <cell r="A165">
            <v>1320616616</v>
          </cell>
          <cell r="B165">
            <v>717</v>
          </cell>
        </row>
        <row r="166">
          <cell r="A166">
            <v>1320616620</v>
          </cell>
          <cell r="B166">
            <v>736</v>
          </cell>
        </row>
        <row r="167">
          <cell r="A167">
            <v>1320616621</v>
          </cell>
          <cell r="B167">
            <v>690</v>
          </cell>
        </row>
        <row r="168">
          <cell r="A168">
            <v>1320616622</v>
          </cell>
          <cell r="B168">
            <v>612</v>
          </cell>
        </row>
        <row r="169">
          <cell r="A169">
            <v>1320616623</v>
          </cell>
          <cell r="B169">
            <v>1150</v>
          </cell>
        </row>
        <row r="170">
          <cell r="A170">
            <v>1320616632</v>
          </cell>
          <cell r="B170">
            <v>712</v>
          </cell>
        </row>
        <row r="171">
          <cell r="A171">
            <v>1320616633</v>
          </cell>
          <cell r="B171">
            <v>709</v>
          </cell>
        </row>
        <row r="172">
          <cell r="A172">
            <v>1320616634</v>
          </cell>
          <cell r="B172">
            <v>629</v>
          </cell>
        </row>
        <row r="173">
          <cell r="A173">
            <v>1320616635</v>
          </cell>
          <cell r="B173">
            <v>556</v>
          </cell>
        </row>
        <row r="174">
          <cell r="A174">
            <v>1320616636</v>
          </cell>
          <cell r="B174">
            <v>636</v>
          </cell>
        </row>
        <row r="175">
          <cell r="A175">
            <v>1320616637</v>
          </cell>
          <cell r="B175">
            <v>678</v>
          </cell>
        </row>
        <row r="176">
          <cell r="A176">
            <v>1320616638</v>
          </cell>
          <cell r="B176">
            <v>562</v>
          </cell>
        </row>
        <row r="177">
          <cell r="A177">
            <v>1320616639</v>
          </cell>
          <cell r="B177">
            <v>581</v>
          </cell>
        </row>
        <row r="178">
          <cell r="A178">
            <v>1320616640</v>
          </cell>
          <cell r="B178">
            <v>490</v>
          </cell>
        </row>
        <row r="179">
          <cell r="A179">
            <v>1320616641</v>
          </cell>
          <cell r="B179">
            <v>419</v>
          </cell>
        </row>
        <row r="180">
          <cell r="A180">
            <v>1320616642</v>
          </cell>
          <cell r="B180">
            <v>603</v>
          </cell>
        </row>
        <row r="181">
          <cell r="A181">
            <v>1320616643</v>
          </cell>
          <cell r="B181">
            <v>501</v>
          </cell>
        </row>
        <row r="182">
          <cell r="A182">
            <v>1320616644</v>
          </cell>
          <cell r="B182">
            <v>650</v>
          </cell>
        </row>
        <row r="183">
          <cell r="A183">
            <v>1320616645</v>
          </cell>
          <cell r="B183">
            <v>714</v>
          </cell>
        </row>
        <row r="184">
          <cell r="A184">
            <v>1320616646</v>
          </cell>
          <cell r="B184">
            <v>539</v>
          </cell>
        </row>
        <row r="185">
          <cell r="A185">
            <v>1320816838</v>
          </cell>
          <cell r="B185">
            <v>544</v>
          </cell>
        </row>
        <row r="186">
          <cell r="A186">
            <v>1320816839</v>
          </cell>
          <cell r="B186">
            <v>581</v>
          </cell>
        </row>
        <row r="187">
          <cell r="A187">
            <v>1320816840</v>
          </cell>
          <cell r="B187">
            <v>732</v>
          </cell>
        </row>
        <row r="188">
          <cell r="A188">
            <v>1320816841</v>
          </cell>
          <cell r="B188">
            <v>723</v>
          </cell>
        </row>
        <row r="189">
          <cell r="A189">
            <v>1320816842</v>
          </cell>
          <cell r="B189">
            <v>530</v>
          </cell>
        </row>
        <row r="190">
          <cell r="A190">
            <v>1320816845</v>
          </cell>
          <cell r="B190">
            <v>578</v>
          </cell>
        </row>
        <row r="191">
          <cell r="A191">
            <v>1320816846</v>
          </cell>
          <cell r="B191">
            <v>622</v>
          </cell>
        </row>
        <row r="192">
          <cell r="A192">
            <v>1320816847</v>
          </cell>
          <cell r="B192">
            <v>611</v>
          </cell>
        </row>
        <row r="193">
          <cell r="A193">
            <v>1320816848</v>
          </cell>
          <cell r="B193">
            <v>577</v>
          </cell>
        </row>
        <row r="194">
          <cell r="A194">
            <v>1320816849</v>
          </cell>
          <cell r="B194">
            <v>618</v>
          </cell>
        </row>
        <row r="195">
          <cell r="A195">
            <v>1320816850</v>
          </cell>
          <cell r="B195">
            <v>796</v>
          </cell>
        </row>
        <row r="196">
          <cell r="A196">
            <v>1320816853</v>
          </cell>
          <cell r="B196">
            <v>790</v>
          </cell>
        </row>
        <row r="197">
          <cell r="A197">
            <v>1330516509</v>
          </cell>
          <cell r="B197">
            <v>354</v>
          </cell>
        </row>
        <row r="198">
          <cell r="A198">
            <v>1330516510</v>
          </cell>
          <cell r="B198">
            <v>636</v>
          </cell>
        </row>
        <row r="199">
          <cell r="A199">
            <v>1330516511</v>
          </cell>
          <cell r="B199">
            <v>457</v>
          </cell>
        </row>
        <row r="200">
          <cell r="A200">
            <v>1330516523</v>
          </cell>
          <cell r="B200">
            <v>685</v>
          </cell>
        </row>
        <row r="201">
          <cell r="A201">
            <v>1330516524</v>
          </cell>
          <cell r="B201">
            <v>720</v>
          </cell>
        </row>
        <row r="202">
          <cell r="A202">
            <v>1330516525</v>
          </cell>
          <cell r="B202">
            <v>911</v>
          </cell>
        </row>
        <row r="203">
          <cell r="A203">
            <v>1330516526</v>
          </cell>
          <cell r="B203">
            <v>771</v>
          </cell>
        </row>
        <row r="204">
          <cell r="A204">
            <v>1330516527</v>
          </cell>
          <cell r="B204">
            <v>1057</v>
          </cell>
        </row>
        <row r="205">
          <cell r="A205">
            <v>1330716701</v>
          </cell>
          <cell r="B205">
            <v>754</v>
          </cell>
        </row>
        <row r="206">
          <cell r="A206">
            <v>1330716702</v>
          </cell>
          <cell r="B206">
            <v>733</v>
          </cell>
        </row>
        <row r="207">
          <cell r="A207">
            <v>1330716703</v>
          </cell>
          <cell r="B207">
            <v>724</v>
          </cell>
        </row>
        <row r="208">
          <cell r="A208">
            <v>1330716704</v>
          </cell>
          <cell r="B208">
            <v>592</v>
          </cell>
        </row>
        <row r="209">
          <cell r="A209">
            <v>1330716705</v>
          </cell>
          <cell r="B209">
            <v>336</v>
          </cell>
        </row>
        <row r="210">
          <cell r="A210">
            <v>1330716706</v>
          </cell>
          <cell r="B210">
            <v>433</v>
          </cell>
        </row>
        <row r="211">
          <cell r="A211">
            <v>1330716707</v>
          </cell>
          <cell r="B211">
            <v>601</v>
          </cell>
        </row>
        <row r="212">
          <cell r="A212">
            <v>1330716708</v>
          </cell>
          <cell r="B212">
            <v>479</v>
          </cell>
        </row>
        <row r="213">
          <cell r="A213">
            <v>1330716709</v>
          </cell>
          <cell r="B213">
            <v>401</v>
          </cell>
        </row>
        <row r="214">
          <cell r="A214">
            <v>1330716710</v>
          </cell>
          <cell r="B214">
            <v>797</v>
          </cell>
        </row>
        <row r="215">
          <cell r="A215">
            <v>1330716711</v>
          </cell>
          <cell r="B215">
            <v>985</v>
          </cell>
        </row>
        <row r="216">
          <cell r="A216">
            <v>1330716712</v>
          </cell>
          <cell r="B216">
            <v>967</v>
          </cell>
        </row>
        <row r="217">
          <cell r="A217">
            <v>1330716713</v>
          </cell>
          <cell r="B217">
            <v>666</v>
          </cell>
        </row>
        <row r="218">
          <cell r="A218">
            <v>1330716714</v>
          </cell>
          <cell r="B218">
            <v>684</v>
          </cell>
        </row>
        <row r="219">
          <cell r="A219">
            <v>1330716715</v>
          </cell>
          <cell r="B219">
            <v>807</v>
          </cell>
        </row>
        <row r="220">
          <cell r="A220">
            <v>1330716722</v>
          </cell>
          <cell r="B220">
            <v>1468</v>
          </cell>
        </row>
        <row r="221">
          <cell r="A221">
            <v>1330716723</v>
          </cell>
          <cell r="B221">
            <v>579</v>
          </cell>
        </row>
        <row r="222">
          <cell r="A222">
            <v>1330716724</v>
          </cell>
          <cell r="B222">
            <v>577</v>
          </cell>
        </row>
        <row r="223">
          <cell r="A223">
            <v>1330716725</v>
          </cell>
          <cell r="B223">
            <v>593</v>
          </cell>
        </row>
        <row r="224">
          <cell r="A224">
            <v>1330716726</v>
          </cell>
          <cell r="B224">
            <v>662</v>
          </cell>
        </row>
        <row r="225">
          <cell r="A225">
            <v>1330716727</v>
          </cell>
          <cell r="B225">
            <v>769</v>
          </cell>
        </row>
        <row r="226">
          <cell r="A226">
            <v>1330716728</v>
          </cell>
          <cell r="B226">
            <v>747</v>
          </cell>
        </row>
        <row r="227">
          <cell r="A227">
            <v>1330716729</v>
          </cell>
          <cell r="B227">
            <v>721</v>
          </cell>
        </row>
        <row r="228">
          <cell r="A228">
            <v>1330716730</v>
          </cell>
          <cell r="B228">
            <v>762</v>
          </cell>
        </row>
        <row r="229">
          <cell r="A229">
            <v>1330716731</v>
          </cell>
          <cell r="B229">
            <v>879</v>
          </cell>
        </row>
        <row r="230">
          <cell r="A230">
            <v>1330716732</v>
          </cell>
          <cell r="B230">
            <v>871</v>
          </cell>
        </row>
        <row r="231">
          <cell r="A231">
            <v>1330716733</v>
          </cell>
          <cell r="B231">
            <v>881</v>
          </cell>
        </row>
        <row r="232">
          <cell r="A232">
            <v>1330716734</v>
          </cell>
          <cell r="B232">
            <v>946</v>
          </cell>
        </row>
        <row r="233">
          <cell r="A233">
            <v>1330716735</v>
          </cell>
          <cell r="B233">
            <v>991</v>
          </cell>
        </row>
        <row r="234">
          <cell r="A234">
            <v>1330716736</v>
          </cell>
          <cell r="B234">
            <v>891</v>
          </cell>
        </row>
        <row r="235">
          <cell r="A235">
            <v>1330716737</v>
          </cell>
          <cell r="B235">
            <v>690</v>
          </cell>
        </row>
        <row r="236">
          <cell r="A236">
            <v>1330716738</v>
          </cell>
          <cell r="B236">
            <v>1089</v>
          </cell>
        </row>
        <row r="237">
          <cell r="A237">
            <v>1330716739</v>
          </cell>
          <cell r="B237">
            <v>1018</v>
          </cell>
        </row>
        <row r="238">
          <cell r="A238">
            <v>1330716740</v>
          </cell>
          <cell r="B238">
            <v>915</v>
          </cell>
        </row>
        <row r="239">
          <cell r="A239">
            <v>1330716741</v>
          </cell>
          <cell r="B239">
            <v>838</v>
          </cell>
        </row>
        <row r="240">
          <cell r="A240">
            <v>1330716742</v>
          </cell>
          <cell r="B240">
            <v>817</v>
          </cell>
        </row>
        <row r="241">
          <cell r="A241">
            <v>1330716743</v>
          </cell>
          <cell r="B241">
            <v>760</v>
          </cell>
        </row>
        <row r="242">
          <cell r="A242">
            <v>1330716744</v>
          </cell>
          <cell r="B242">
            <v>839</v>
          </cell>
        </row>
        <row r="243">
          <cell r="A243">
            <v>1330716745</v>
          </cell>
          <cell r="B243">
            <v>891</v>
          </cell>
        </row>
        <row r="244">
          <cell r="A244">
            <v>1330716746</v>
          </cell>
          <cell r="B244">
            <v>1270</v>
          </cell>
        </row>
        <row r="245">
          <cell r="A245">
            <v>1330716747</v>
          </cell>
          <cell r="B245">
            <v>1240</v>
          </cell>
        </row>
        <row r="246">
          <cell r="A246">
            <v>1330716748</v>
          </cell>
          <cell r="B246">
            <v>892</v>
          </cell>
        </row>
        <row r="247">
          <cell r="A247">
            <v>1330716749</v>
          </cell>
          <cell r="B247">
            <v>836</v>
          </cell>
        </row>
        <row r="248">
          <cell r="A248">
            <v>1330716750</v>
          </cell>
          <cell r="B248">
            <v>848</v>
          </cell>
        </row>
        <row r="249">
          <cell r="A249">
            <v>1330816801</v>
          </cell>
          <cell r="B249">
            <v>592</v>
          </cell>
        </row>
        <row r="250">
          <cell r="A250">
            <v>1330816802</v>
          </cell>
          <cell r="B250">
            <v>604</v>
          </cell>
        </row>
        <row r="251">
          <cell r="A251">
            <v>1330816803</v>
          </cell>
          <cell r="B251">
            <v>503</v>
          </cell>
        </row>
        <row r="252">
          <cell r="A252">
            <v>1330816804</v>
          </cell>
          <cell r="B252">
            <v>563</v>
          </cell>
        </row>
        <row r="253">
          <cell r="A253">
            <v>1330816805</v>
          </cell>
          <cell r="B253">
            <v>602</v>
          </cell>
        </row>
        <row r="254">
          <cell r="A254">
            <v>1330816806</v>
          </cell>
          <cell r="B254">
            <v>845</v>
          </cell>
        </row>
        <row r="255">
          <cell r="A255">
            <v>1330816807</v>
          </cell>
          <cell r="B255">
            <v>495</v>
          </cell>
        </row>
        <row r="256">
          <cell r="A256">
            <v>1330816808</v>
          </cell>
          <cell r="B256">
            <v>534</v>
          </cell>
        </row>
        <row r="257">
          <cell r="A257">
            <v>1330816809</v>
          </cell>
          <cell r="B257">
            <v>526</v>
          </cell>
        </row>
        <row r="258">
          <cell r="A258">
            <v>1330816810</v>
          </cell>
          <cell r="B258">
            <v>644</v>
          </cell>
        </row>
        <row r="259">
          <cell r="A259">
            <v>1330816811</v>
          </cell>
          <cell r="B259">
            <v>607</v>
          </cell>
        </row>
        <row r="260">
          <cell r="A260">
            <v>1330816812</v>
          </cell>
          <cell r="B260">
            <v>843</v>
          </cell>
        </row>
        <row r="261">
          <cell r="A261">
            <v>1330816813</v>
          </cell>
          <cell r="B261">
            <v>612</v>
          </cell>
        </row>
        <row r="262">
          <cell r="A262">
            <v>1330816814</v>
          </cell>
          <cell r="B262">
            <v>562</v>
          </cell>
        </row>
        <row r="263">
          <cell r="A263">
            <v>1330816815</v>
          </cell>
          <cell r="B263">
            <v>561</v>
          </cell>
        </row>
        <row r="264">
          <cell r="A264">
            <v>1330816816</v>
          </cell>
          <cell r="B264">
            <v>505</v>
          </cell>
        </row>
        <row r="265">
          <cell r="A265">
            <v>1330816817</v>
          </cell>
          <cell r="B265">
            <v>619</v>
          </cell>
        </row>
        <row r="266">
          <cell r="A266">
            <v>1330816818</v>
          </cell>
          <cell r="B266">
            <v>506</v>
          </cell>
        </row>
        <row r="267">
          <cell r="A267">
            <v>1330816819</v>
          </cell>
          <cell r="B267">
            <v>552</v>
          </cell>
        </row>
        <row r="268">
          <cell r="A268">
            <v>1330816820</v>
          </cell>
          <cell r="B268">
            <v>521</v>
          </cell>
        </row>
        <row r="269">
          <cell r="A269">
            <v>1330816821</v>
          </cell>
          <cell r="B269">
            <v>602</v>
          </cell>
        </row>
        <row r="270">
          <cell r="A270">
            <v>1330816822</v>
          </cell>
          <cell r="B270">
            <v>658</v>
          </cell>
        </row>
        <row r="271">
          <cell r="A271">
            <v>1330816823</v>
          </cell>
          <cell r="B271">
            <v>647</v>
          </cell>
        </row>
        <row r="272">
          <cell r="A272">
            <v>1330816824</v>
          </cell>
          <cell r="B272">
            <v>694</v>
          </cell>
        </row>
        <row r="273">
          <cell r="A273">
            <v>1330816825</v>
          </cell>
          <cell r="B273">
            <v>659</v>
          </cell>
        </row>
        <row r="274">
          <cell r="A274">
            <v>1330816826</v>
          </cell>
          <cell r="B274">
            <v>731</v>
          </cell>
        </row>
        <row r="275">
          <cell r="A275">
            <v>1330816827</v>
          </cell>
          <cell r="B275">
            <v>767</v>
          </cell>
        </row>
        <row r="276">
          <cell r="A276">
            <v>1330816828</v>
          </cell>
          <cell r="B276">
            <v>689</v>
          </cell>
        </row>
        <row r="277">
          <cell r="A277">
            <v>1330816829</v>
          </cell>
          <cell r="B277">
            <v>604</v>
          </cell>
        </row>
        <row r="278">
          <cell r="A278">
            <v>1330816830</v>
          </cell>
          <cell r="B278">
            <v>514</v>
          </cell>
        </row>
        <row r="279">
          <cell r="A279">
            <v>1330816831</v>
          </cell>
          <cell r="B279">
            <v>626</v>
          </cell>
        </row>
        <row r="280">
          <cell r="A280">
            <v>1330816832</v>
          </cell>
          <cell r="B280">
            <v>580</v>
          </cell>
        </row>
        <row r="281">
          <cell r="A281">
            <v>1330816833</v>
          </cell>
          <cell r="B281">
            <v>677</v>
          </cell>
        </row>
        <row r="282">
          <cell r="A282">
            <v>1330816834</v>
          </cell>
          <cell r="B282">
            <v>1020</v>
          </cell>
        </row>
        <row r="283">
          <cell r="A283">
            <v>1330816835</v>
          </cell>
          <cell r="B283">
            <v>629</v>
          </cell>
        </row>
        <row r="284">
          <cell r="A284">
            <v>1330816836</v>
          </cell>
          <cell r="B284">
            <v>601</v>
          </cell>
        </row>
        <row r="285">
          <cell r="A285">
            <v>1330816837</v>
          </cell>
          <cell r="B285">
            <v>583</v>
          </cell>
        </row>
        <row r="286">
          <cell r="A286">
            <v>1330816843</v>
          </cell>
          <cell r="B286">
            <v>648</v>
          </cell>
        </row>
        <row r="287">
          <cell r="A287">
            <v>1330816844</v>
          </cell>
          <cell r="B287">
            <v>656</v>
          </cell>
        </row>
        <row r="288">
          <cell r="A288">
            <v>1330816851</v>
          </cell>
          <cell r="B288">
            <v>508</v>
          </cell>
        </row>
        <row r="289">
          <cell r="A289">
            <v>1330816852</v>
          </cell>
          <cell r="B289">
            <v>658</v>
          </cell>
        </row>
        <row r="290">
          <cell r="A290">
            <v>1340216201</v>
          </cell>
          <cell r="B290">
            <v>258</v>
          </cell>
        </row>
        <row r="291">
          <cell r="A291">
            <v>1340216204</v>
          </cell>
          <cell r="B291">
            <v>426</v>
          </cell>
        </row>
        <row r="292">
          <cell r="A292">
            <v>1340216215</v>
          </cell>
          <cell r="B292">
            <v>535</v>
          </cell>
        </row>
        <row r="293">
          <cell r="A293">
            <v>1340216216</v>
          </cell>
          <cell r="B293">
            <v>486</v>
          </cell>
        </row>
        <row r="294">
          <cell r="A294">
            <v>1340216221</v>
          </cell>
          <cell r="B294">
            <v>703</v>
          </cell>
        </row>
        <row r="295">
          <cell r="A295">
            <v>1340216222</v>
          </cell>
          <cell r="B295">
            <v>449</v>
          </cell>
        </row>
        <row r="296">
          <cell r="A296">
            <v>1340216223</v>
          </cell>
          <cell r="B296">
            <v>455</v>
          </cell>
        </row>
        <row r="297">
          <cell r="A297">
            <v>1340216224</v>
          </cell>
          <cell r="B297">
            <v>671</v>
          </cell>
        </row>
        <row r="298">
          <cell r="A298">
            <v>1340216225</v>
          </cell>
          <cell r="B298">
            <v>621</v>
          </cell>
        </row>
        <row r="299">
          <cell r="A299">
            <v>1340216226</v>
          </cell>
          <cell r="B299">
            <v>527</v>
          </cell>
        </row>
        <row r="300">
          <cell r="A300">
            <v>1340216227</v>
          </cell>
          <cell r="B300">
            <v>431</v>
          </cell>
        </row>
        <row r="301">
          <cell r="A301">
            <v>1340216228</v>
          </cell>
          <cell r="B301">
            <v>415</v>
          </cell>
        </row>
        <row r="302">
          <cell r="A302">
            <v>1340216229</v>
          </cell>
          <cell r="B302">
            <v>478</v>
          </cell>
        </row>
        <row r="303">
          <cell r="A303">
            <v>1340216231</v>
          </cell>
          <cell r="B303">
            <v>413</v>
          </cell>
        </row>
        <row r="304">
          <cell r="A304">
            <v>1340216232</v>
          </cell>
          <cell r="B304">
            <v>422</v>
          </cell>
        </row>
        <row r="305">
          <cell r="A305">
            <v>1340216234</v>
          </cell>
          <cell r="B305">
            <v>476</v>
          </cell>
        </row>
        <row r="306">
          <cell r="A306">
            <v>1340216235</v>
          </cell>
          <cell r="B306">
            <v>399</v>
          </cell>
        </row>
        <row r="307">
          <cell r="A307">
            <v>1340216236</v>
          </cell>
          <cell r="B307">
            <v>320</v>
          </cell>
        </row>
        <row r="308">
          <cell r="A308">
            <v>1340416401</v>
          </cell>
          <cell r="B308">
            <v>580</v>
          </cell>
        </row>
        <row r="309">
          <cell r="A309">
            <v>1340416402</v>
          </cell>
          <cell r="B309">
            <v>519</v>
          </cell>
        </row>
        <row r="310">
          <cell r="A310">
            <v>1340416403</v>
          </cell>
          <cell r="B310">
            <v>440</v>
          </cell>
        </row>
        <row r="311">
          <cell r="A311">
            <v>1340416404</v>
          </cell>
          <cell r="B311">
            <v>789</v>
          </cell>
        </row>
        <row r="312">
          <cell r="A312">
            <v>1340416405</v>
          </cell>
          <cell r="B312">
            <v>494</v>
          </cell>
        </row>
        <row r="313">
          <cell r="A313">
            <v>1340416406</v>
          </cell>
          <cell r="B313">
            <v>588</v>
          </cell>
        </row>
        <row r="314">
          <cell r="A314">
            <v>1340416407</v>
          </cell>
          <cell r="B314">
            <v>591</v>
          </cell>
        </row>
        <row r="315">
          <cell r="A315">
            <v>1340416408</v>
          </cell>
          <cell r="B315">
            <v>669</v>
          </cell>
        </row>
        <row r="316">
          <cell r="A316">
            <v>1340416409</v>
          </cell>
          <cell r="B316">
            <v>647</v>
          </cell>
        </row>
        <row r="317">
          <cell r="A317">
            <v>1340416410</v>
          </cell>
          <cell r="B317">
            <v>634</v>
          </cell>
        </row>
        <row r="318">
          <cell r="A318">
            <v>1340416411</v>
          </cell>
          <cell r="B318">
            <v>593</v>
          </cell>
        </row>
        <row r="319">
          <cell r="A319">
            <v>1340416412</v>
          </cell>
          <cell r="B319">
            <v>667</v>
          </cell>
        </row>
        <row r="320">
          <cell r="A320">
            <v>1340416413</v>
          </cell>
          <cell r="B320">
            <v>629</v>
          </cell>
        </row>
        <row r="321">
          <cell r="A321">
            <v>1340416414</v>
          </cell>
          <cell r="B321">
            <v>670</v>
          </cell>
        </row>
        <row r="322">
          <cell r="A322">
            <v>1340416415</v>
          </cell>
          <cell r="B322">
            <v>683</v>
          </cell>
        </row>
        <row r="323">
          <cell r="A323">
            <v>1340416416</v>
          </cell>
          <cell r="B323">
            <v>559</v>
          </cell>
        </row>
        <row r="324">
          <cell r="A324">
            <v>1340416417</v>
          </cell>
          <cell r="B324">
            <v>939</v>
          </cell>
        </row>
        <row r="325">
          <cell r="A325">
            <v>1340416418</v>
          </cell>
          <cell r="B325">
            <v>783</v>
          </cell>
        </row>
        <row r="326">
          <cell r="A326">
            <v>1340416419</v>
          </cell>
          <cell r="B326">
            <v>621</v>
          </cell>
        </row>
        <row r="327">
          <cell r="A327">
            <v>1340416420</v>
          </cell>
          <cell r="B327">
            <v>687</v>
          </cell>
        </row>
        <row r="328">
          <cell r="A328">
            <v>1340416421</v>
          </cell>
          <cell r="B328">
            <v>629</v>
          </cell>
        </row>
        <row r="329">
          <cell r="A329">
            <v>1340416422</v>
          </cell>
          <cell r="B329">
            <v>520</v>
          </cell>
        </row>
        <row r="330">
          <cell r="A330">
            <v>1340416423</v>
          </cell>
          <cell r="B330">
            <v>543</v>
          </cell>
        </row>
        <row r="331">
          <cell r="A331">
            <v>1340416424</v>
          </cell>
          <cell r="B331">
            <v>564</v>
          </cell>
        </row>
        <row r="332">
          <cell r="A332">
            <v>1340416425</v>
          </cell>
          <cell r="B332">
            <v>576</v>
          </cell>
        </row>
        <row r="333">
          <cell r="A333">
            <v>1340416426</v>
          </cell>
          <cell r="B333">
            <v>660</v>
          </cell>
        </row>
        <row r="334">
          <cell r="A334">
            <v>1340416427</v>
          </cell>
          <cell r="B334">
            <v>595</v>
          </cell>
        </row>
        <row r="335">
          <cell r="A335">
            <v>1340416428</v>
          </cell>
          <cell r="B335">
            <v>509</v>
          </cell>
        </row>
        <row r="336">
          <cell r="A336">
            <v>1340416429</v>
          </cell>
          <cell r="B336">
            <v>602</v>
          </cell>
        </row>
        <row r="337">
          <cell r="A337">
            <v>1340416430</v>
          </cell>
          <cell r="B337">
            <v>545</v>
          </cell>
        </row>
        <row r="338">
          <cell r="A338">
            <v>1340416431</v>
          </cell>
          <cell r="B338">
            <v>751</v>
          </cell>
        </row>
        <row r="339">
          <cell r="A339">
            <v>1340416432</v>
          </cell>
          <cell r="B339">
            <v>650</v>
          </cell>
        </row>
        <row r="340">
          <cell r="A340">
            <v>1340416433</v>
          </cell>
          <cell r="B340">
            <v>539</v>
          </cell>
        </row>
        <row r="341">
          <cell r="A341">
            <v>1340416434</v>
          </cell>
          <cell r="B341">
            <v>839</v>
          </cell>
        </row>
        <row r="342">
          <cell r="A342">
            <v>1340416435</v>
          </cell>
          <cell r="B342">
            <v>695</v>
          </cell>
        </row>
        <row r="343">
          <cell r="A343">
            <v>1340416436</v>
          </cell>
          <cell r="B343">
            <v>548</v>
          </cell>
        </row>
        <row r="344">
          <cell r="A344">
            <v>1340416437</v>
          </cell>
          <cell r="B344">
            <v>510</v>
          </cell>
        </row>
        <row r="345">
          <cell r="A345">
            <v>1340416438</v>
          </cell>
          <cell r="B345">
            <v>538</v>
          </cell>
        </row>
        <row r="346">
          <cell r="A346">
            <v>1340416439</v>
          </cell>
          <cell r="B346">
            <v>541</v>
          </cell>
        </row>
        <row r="347">
          <cell r="A347">
            <v>1340416440</v>
          </cell>
          <cell r="B347">
            <v>555</v>
          </cell>
        </row>
        <row r="348">
          <cell r="A348">
            <v>1340416441</v>
          </cell>
          <cell r="B348">
            <v>555</v>
          </cell>
        </row>
        <row r="349">
          <cell r="A349">
            <v>1340416442</v>
          </cell>
          <cell r="B349">
            <v>549</v>
          </cell>
        </row>
        <row r="350">
          <cell r="A350">
            <v>1340416443</v>
          </cell>
          <cell r="B350">
            <v>520</v>
          </cell>
        </row>
        <row r="351">
          <cell r="A351">
            <v>1340416444</v>
          </cell>
          <cell r="B351">
            <v>581</v>
          </cell>
        </row>
        <row r="352">
          <cell r="A352">
            <v>1340516501</v>
          </cell>
          <cell r="B352">
            <v>797</v>
          </cell>
        </row>
        <row r="353">
          <cell r="A353">
            <v>1340516502</v>
          </cell>
          <cell r="B353">
            <v>666</v>
          </cell>
        </row>
        <row r="354">
          <cell r="A354">
            <v>1340516503</v>
          </cell>
          <cell r="B354">
            <v>658</v>
          </cell>
        </row>
        <row r="355">
          <cell r="A355">
            <v>1340516504</v>
          </cell>
          <cell r="B355">
            <v>627</v>
          </cell>
        </row>
        <row r="356">
          <cell r="A356">
            <v>1340516505</v>
          </cell>
          <cell r="B356">
            <v>518</v>
          </cell>
        </row>
        <row r="357">
          <cell r="A357">
            <v>1340516512</v>
          </cell>
          <cell r="B357">
            <v>687</v>
          </cell>
        </row>
        <row r="358">
          <cell r="A358">
            <v>1340516513</v>
          </cell>
          <cell r="B358">
            <v>900</v>
          </cell>
        </row>
        <row r="359">
          <cell r="A359">
            <v>1340516514</v>
          </cell>
          <cell r="B359">
            <v>766</v>
          </cell>
        </row>
        <row r="360">
          <cell r="A360">
            <v>1340516515</v>
          </cell>
          <cell r="B360">
            <v>958</v>
          </cell>
        </row>
        <row r="361">
          <cell r="A361">
            <v>1340516516</v>
          </cell>
          <cell r="B361">
            <v>1094</v>
          </cell>
        </row>
        <row r="362">
          <cell r="A362">
            <v>1340516517</v>
          </cell>
          <cell r="B362">
            <v>848</v>
          </cell>
        </row>
        <row r="363">
          <cell r="A363">
            <v>1350316318</v>
          </cell>
          <cell r="B363">
            <v>734</v>
          </cell>
        </row>
        <row r="364">
          <cell r="A364">
            <v>1350316319</v>
          </cell>
          <cell r="B364">
            <v>587</v>
          </cell>
        </row>
        <row r="365">
          <cell r="A365">
            <v>1350316320</v>
          </cell>
          <cell r="B365">
            <v>578</v>
          </cell>
        </row>
        <row r="366">
          <cell r="A366">
            <v>1350316326</v>
          </cell>
          <cell r="B366">
            <v>536</v>
          </cell>
        </row>
        <row r="367">
          <cell r="A367">
            <v>1350316327</v>
          </cell>
          <cell r="B367">
            <v>614</v>
          </cell>
        </row>
        <row r="368">
          <cell r="A368">
            <v>1350316328</v>
          </cell>
          <cell r="B368">
            <v>616</v>
          </cell>
        </row>
        <row r="369">
          <cell r="A369">
            <v>1350316329</v>
          </cell>
          <cell r="B369">
            <v>474</v>
          </cell>
        </row>
        <row r="370">
          <cell r="A370">
            <v>1350316332</v>
          </cell>
          <cell r="B370">
            <v>414</v>
          </cell>
        </row>
        <row r="371">
          <cell r="A371">
            <v>1350316333</v>
          </cell>
          <cell r="B371">
            <v>613</v>
          </cell>
        </row>
        <row r="372">
          <cell r="A372">
            <v>1350316334</v>
          </cell>
          <cell r="B372">
            <v>569</v>
          </cell>
        </row>
        <row r="373">
          <cell r="A373">
            <v>1350316335</v>
          </cell>
          <cell r="B373">
            <v>601</v>
          </cell>
        </row>
        <row r="374">
          <cell r="A374">
            <v>1350316336</v>
          </cell>
          <cell r="B374">
            <v>604</v>
          </cell>
        </row>
        <row r="375">
          <cell r="A375">
            <v>1350316337</v>
          </cell>
          <cell r="B375">
            <v>625</v>
          </cell>
        </row>
        <row r="376">
          <cell r="A376">
            <v>1350316338</v>
          </cell>
          <cell r="B376">
            <v>606</v>
          </cell>
        </row>
        <row r="377">
          <cell r="A377">
            <v>1350316339</v>
          </cell>
          <cell r="B377">
            <v>636</v>
          </cell>
        </row>
        <row r="378">
          <cell r="A378">
            <v>1350603129</v>
          </cell>
          <cell r="B378">
            <v>554</v>
          </cell>
        </row>
        <row r="379">
          <cell r="A379">
            <v>1350603130</v>
          </cell>
          <cell r="B379">
            <v>604</v>
          </cell>
        </row>
        <row r="380">
          <cell r="A380">
            <v>1350616617</v>
          </cell>
          <cell r="B380">
            <v>460</v>
          </cell>
        </row>
        <row r="381">
          <cell r="A381">
            <v>1350616618</v>
          </cell>
          <cell r="B381">
            <v>545</v>
          </cell>
        </row>
        <row r="382">
          <cell r="A382">
            <v>1350616619</v>
          </cell>
          <cell r="B382">
            <v>562</v>
          </cell>
        </row>
        <row r="383">
          <cell r="A383">
            <v>1350616624</v>
          </cell>
          <cell r="B383">
            <v>546</v>
          </cell>
        </row>
        <row r="384">
          <cell r="A384">
            <v>1350616625</v>
          </cell>
          <cell r="B384">
            <v>560</v>
          </cell>
        </row>
        <row r="385">
          <cell r="A385">
            <v>1350616626</v>
          </cell>
          <cell r="B385">
            <v>518</v>
          </cell>
        </row>
        <row r="386">
          <cell r="A386">
            <v>1350616627</v>
          </cell>
          <cell r="B386">
            <v>523</v>
          </cell>
        </row>
        <row r="387">
          <cell r="A387">
            <v>1350616628</v>
          </cell>
          <cell r="B387">
            <v>639</v>
          </cell>
        </row>
        <row r="388">
          <cell r="A388">
            <v>1350616629</v>
          </cell>
          <cell r="B388">
            <v>663</v>
          </cell>
        </row>
        <row r="389">
          <cell r="A389">
            <v>1350616630</v>
          </cell>
          <cell r="B389">
            <v>1485</v>
          </cell>
        </row>
        <row r="390">
          <cell r="A390">
            <v>1350616631</v>
          </cell>
          <cell r="B390">
            <v>1180</v>
          </cell>
        </row>
        <row r="391">
          <cell r="A391">
            <v>1350616647</v>
          </cell>
          <cell r="B391">
            <v>549</v>
          </cell>
        </row>
        <row r="392">
          <cell r="A392">
            <v>1350616648</v>
          </cell>
          <cell r="B392">
            <v>602</v>
          </cell>
        </row>
        <row r="393">
          <cell r="A393">
            <v>1350616649</v>
          </cell>
          <cell r="B393">
            <v>445</v>
          </cell>
        </row>
        <row r="394">
          <cell r="A394">
            <v>1350616650</v>
          </cell>
          <cell r="B394">
            <v>379</v>
          </cell>
        </row>
        <row r="395">
          <cell r="A395">
            <v>1350616651</v>
          </cell>
          <cell r="B395">
            <v>402</v>
          </cell>
        </row>
        <row r="396">
          <cell r="A396">
            <v>1350616652</v>
          </cell>
          <cell r="B396">
            <v>550</v>
          </cell>
        </row>
        <row r="397">
          <cell r="A397">
            <v>1350616653</v>
          </cell>
          <cell r="B397">
            <v>678</v>
          </cell>
        </row>
        <row r="398">
          <cell r="A398">
            <v>1350616654</v>
          </cell>
          <cell r="B398">
            <v>529</v>
          </cell>
        </row>
        <row r="399">
          <cell r="A399">
            <v>1350616655</v>
          </cell>
          <cell r="B399">
            <v>627</v>
          </cell>
        </row>
        <row r="400">
          <cell r="A400">
            <v>1350616656</v>
          </cell>
          <cell r="B400">
            <v>343</v>
          </cell>
        </row>
        <row r="401">
          <cell r="A401">
            <v>1350616657</v>
          </cell>
          <cell r="B401">
            <v>637</v>
          </cell>
        </row>
        <row r="402">
          <cell r="A402">
            <v>1350616658</v>
          </cell>
          <cell r="B402">
            <v>685</v>
          </cell>
        </row>
        <row r="403">
          <cell r="A403">
            <v>1350616659</v>
          </cell>
          <cell r="B403">
            <v>815</v>
          </cell>
        </row>
        <row r="404">
          <cell r="A404">
            <v>1350616660</v>
          </cell>
          <cell r="B404">
            <v>793</v>
          </cell>
        </row>
        <row r="405">
          <cell r="A405">
            <v>1350616661</v>
          </cell>
          <cell r="B405">
            <v>529</v>
          </cell>
        </row>
        <row r="406">
          <cell r="A406">
            <v>1350616662</v>
          </cell>
          <cell r="B406">
            <v>488</v>
          </cell>
        </row>
        <row r="407">
          <cell r="A407">
            <v>1350616663</v>
          </cell>
          <cell r="B407">
            <v>523</v>
          </cell>
        </row>
        <row r="408">
          <cell r="A408">
            <v>1350616664</v>
          </cell>
          <cell r="B408">
            <v>497</v>
          </cell>
        </row>
        <row r="409">
          <cell r="A409">
            <v>1350616665</v>
          </cell>
          <cell r="B409">
            <v>558</v>
          </cell>
        </row>
        <row r="410">
          <cell r="A410">
            <v>1350616666</v>
          </cell>
          <cell r="B410">
            <v>404</v>
          </cell>
        </row>
        <row r="411">
          <cell r="A411">
            <v>1350716716</v>
          </cell>
          <cell r="B411">
            <v>670</v>
          </cell>
        </row>
        <row r="412">
          <cell r="A412">
            <v>1350716717</v>
          </cell>
          <cell r="B412">
            <v>586</v>
          </cell>
        </row>
        <row r="413">
          <cell r="A413">
            <v>1350716718</v>
          </cell>
          <cell r="B413">
            <v>832</v>
          </cell>
        </row>
        <row r="414">
          <cell r="A414">
            <v>1350716719</v>
          </cell>
          <cell r="B414">
            <v>543</v>
          </cell>
        </row>
        <row r="415">
          <cell r="A415">
            <v>1350716720</v>
          </cell>
          <cell r="B415">
            <v>479</v>
          </cell>
        </row>
        <row r="416">
          <cell r="A416">
            <v>1350716721</v>
          </cell>
          <cell r="B416">
            <v>871</v>
          </cell>
        </row>
        <row r="417">
          <cell r="A417">
            <v>1350816854</v>
          </cell>
          <cell r="B417">
            <v>696</v>
          </cell>
        </row>
        <row r="418">
          <cell r="A418">
            <v>1350816855</v>
          </cell>
          <cell r="B418">
            <v>708</v>
          </cell>
        </row>
        <row r="419">
          <cell r="A419">
            <v>1350903206</v>
          </cell>
          <cell r="B419">
            <v>632</v>
          </cell>
        </row>
        <row r="420">
          <cell r="A420">
            <v>1350903207</v>
          </cell>
          <cell r="B420">
            <v>363</v>
          </cell>
        </row>
        <row r="421">
          <cell r="A421">
            <v>1350903208</v>
          </cell>
          <cell r="B421">
            <v>736</v>
          </cell>
        </row>
        <row r="422">
          <cell r="A422">
            <v>1350916901</v>
          </cell>
          <cell r="B422">
            <v>255</v>
          </cell>
        </row>
        <row r="423">
          <cell r="A423">
            <v>1350916902</v>
          </cell>
          <cell r="B423">
            <v>680</v>
          </cell>
        </row>
        <row r="424">
          <cell r="A424">
            <v>1350916903</v>
          </cell>
          <cell r="B424">
            <v>839</v>
          </cell>
        </row>
        <row r="425">
          <cell r="A425">
            <v>1350916904</v>
          </cell>
          <cell r="B425">
            <v>487</v>
          </cell>
        </row>
        <row r="426">
          <cell r="A426">
            <v>1350916905</v>
          </cell>
          <cell r="B426">
            <v>618</v>
          </cell>
        </row>
        <row r="427">
          <cell r="A427">
            <v>1350916906</v>
          </cell>
          <cell r="B427">
            <v>540</v>
          </cell>
        </row>
        <row r="428">
          <cell r="A428">
            <v>1350916907</v>
          </cell>
          <cell r="B428">
            <v>630</v>
          </cell>
        </row>
        <row r="429">
          <cell r="A429">
            <v>1350916908</v>
          </cell>
          <cell r="B429">
            <v>854</v>
          </cell>
        </row>
        <row r="430">
          <cell r="A430">
            <v>1350916909</v>
          </cell>
          <cell r="B430">
            <v>577</v>
          </cell>
        </row>
        <row r="431">
          <cell r="A431">
            <v>1350916910</v>
          </cell>
          <cell r="B431">
            <v>546</v>
          </cell>
        </row>
        <row r="432">
          <cell r="A432">
            <v>1350916911</v>
          </cell>
          <cell r="B432">
            <v>588</v>
          </cell>
        </row>
        <row r="433">
          <cell r="A433">
            <v>1350916912</v>
          </cell>
          <cell r="B433">
            <v>508</v>
          </cell>
        </row>
        <row r="434">
          <cell r="A434">
            <v>1350916913</v>
          </cell>
          <cell r="B434">
            <v>501</v>
          </cell>
        </row>
        <row r="435">
          <cell r="A435">
            <v>1350916914</v>
          </cell>
          <cell r="B435">
            <v>579</v>
          </cell>
        </row>
        <row r="436">
          <cell r="A436">
            <v>1350916915</v>
          </cell>
          <cell r="B436">
            <v>502</v>
          </cell>
        </row>
        <row r="437">
          <cell r="A437">
            <v>1350916916</v>
          </cell>
          <cell r="B437">
            <v>515</v>
          </cell>
        </row>
        <row r="438">
          <cell r="A438">
            <v>1350916917</v>
          </cell>
          <cell r="B438">
            <v>372</v>
          </cell>
        </row>
        <row r="439">
          <cell r="A439">
            <v>1350916918</v>
          </cell>
          <cell r="B439">
            <v>428</v>
          </cell>
        </row>
        <row r="440">
          <cell r="A440">
            <v>1350916919</v>
          </cell>
          <cell r="B440">
            <v>367</v>
          </cell>
        </row>
        <row r="441">
          <cell r="A441">
            <v>1350916920</v>
          </cell>
          <cell r="B441">
            <v>723</v>
          </cell>
        </row>
        <row r="442">
          <cell r="A442">
            <v>1350916921</v>
          </cell>
          <cell r="B442">
            <v>472</v>
          </cell>
        </row>
        <row r="443">
          <cell r="A443">
            <v>1350916922</v>
          </cell>
          <cell r="B443">
            <v>434</v>
          </cell>
        </row>
        <row r="444">
          <cell r="A444">
            <v>1350916923</v>
          </cell>
          <cell r="B444">
            <v>565</v>
          </cell>
        </row>
        <row r="445">
          <cell r="A445">
            <v>1350916924</v>
          </cell>
          <cell r="B445">
            <v>529</v>
          </cell>
        </row>
        <row r="446">
          <cell r="A446">
            <v>1350916925</v>
          </cell>
          <cell r="B446">
            <v>476</v>
          </cell>
        </row>
        <row r="447">
          <cell r="A447">
            <v>1350916926</v>
          </cell>
          <cell r="B447">
            <v>518</v>
          </cell>
        </row>
        <row r="448">
          <cell r="A448">
            <v>1350916927</v>
          </cell>
          <cell r="B448">
            <v>422</v>
          </cell>
        </row>
        <row r="449">
          <cell r="A449">
            <v>1350916928</v>
          </cell>
          <cell r="B449">
            <v>546</v>
          </cell>
        </row>
        <row r="450">
          <cell r="A450">
            <v>1350916929</v>
          </cell>
          <cell r="B450">
            <v>407</v>
          </cell>
        </row>
        <row r="451">
          <cell r="A451">
            <v>1350916930</v>
          </cell>
          <cell r="B451">
            <v>549</v>
          </cell>
        </row>
        <row r="452">
          <cell r="A452">
            <v>1350916931</v>
          </cell>
          <cell r="B452">
            <v>512</v>
          </cell>
        </row>
        <row r="453">
          <cell r="A453">
            <v>1350916932</v>
          </cell>
          <cell r="B453">
            <v>319</v>
          </cell>
        </row>
        <row r="454">
          <cell r="A454">
            <v>1350916933</v>
          </cell>
          <cell r="B454">
            <v>655</v>
          </cell>
        </row>
        <row r="455">
          <cell r="A455">
            <v>1350916934</v>
          </cell>
          <cell r="B455">
            <v>655</v>
          </cell>
        </row>
        <row r="456">
          <cell r="A456">
            <v>1350916935</v>
          </cell>
          <cell r="B456">
            <v>659</v>
          </cell>
        </row>
        <row r="457">
          <cell r="A457">
            <v>1350916936</v>
          </cell>
          <cell r="B457">
            <v>630</v>
          </cell>
        </row>
        <row r="458">
          <cell r="A458">
            <v>1350916937</v>
          </cell>
          <cell r="B458">
            <v>519</v>
          </cell>
        </row>
        <row r="459">
          <cell r="A459">
            <v>1350916938</v>
          </cell>
          <cell r="B459">
            <v>529</v>
          </cell>
        </row>
        <row r="460">
          <cell r="A460">
            <v>1350916939</v>
          </cell>
          <cell r="B460">
            <v>638</v>
          </cell>
        </row>
        <row r="461">
          <cell r="A461">
            <v>1350916940</v>
          </cell>
          <cell r="B461">
            <v>622</v>
          </cell>
        </row>
        <row r="462">
          <cell r="A462">
            <v>1350916941</v>
          </cell>
          <cell r="B462">
            <v>547</v>
          </cell>
        </row>
        <row r="463">
          <cell r="A463">
            <v>1350916942</v>
          </cell>
          <cell r="B463">
            <v>721</v>
          </cell>
        </row>
        <row r="464">
          <cell r="A464">
            <v>1350916943</v>
          </cell>
          <cell r="B464">
            <v>639</v>
          </cell>
        </row>
        <row r="465">
          <cell r="A465">
            <v>1350916944</v>
          </cell>
          <cell r="B465">
            <v>617</v>
          </cell>
        </row>
        <row r="466">
          <cell r="A466">
            <v>1350916945</v>
          </cell>
          <cell r="B466">
            <v>628</v>
          </cell>
        </row>
        <row r="467">
          <cell r="A467">
            <v>1350916946</v>
          </cell>
          <cell r="B467">
            <v>550</v>
          </cell>
        </row>
        <row r="468">
          <cell r="A468">
            <v>1350916947</v>
          </cell>
          <cell r="B468">
            <v>644</v>
          </cell>
        </row>
        <row r="469">
          <cell r="A469">
            <v>1350916948</v>
          </cell>
          <cell r="B469">
            <v>625</v>
          </cell>
        </row>
        <row r="470">
          <cell r="A470">
            <v>1350916949</v>
          </cell>
          <cell r="B470">
            <v>486</v>
          </cell>
        </row>
        <row r="471">
          <cell r="A471">
            <v>1350916950</v>
          </cell>
          <cell r="B471">
            <v>536</v>
          </cell>
        </row>
        <row r="472">
          <cell r="A472">
            <v>1350916951</v>
          </cell>
          <cell r="B472">
            <v>458</v>
          </cell>
        </row>
        <row r="473">
          <cell r="A473">
            <v>1350916952</v>
          </cell>
          <cell r="B473">
            <v>735</v>
          </cell>
        </row>
        <row r="474">
          <cell r="A474">
            <v>1350916953</v>
          </cell>
          <cell r="B474">
            <v>1459</v>
          </cell>
        </row>
        <row r="475">
          <cell r="A475">
            <v>1350916954</v>
          </cell>
          <cell r="B475">
            <v>813</v>
          </cell>
        </row>
        <row r="476">
          <cell r="A476">
            <v>1999903999</v>
          </cell>
          <cell r="B476">
            <v>42</v>
          </cell>
        </row>
        <row r="477">
          <cell r="A477">
            <v>1999916999</v>
          </cell>
          <cell r="B477">
            <v>694</v>
          </cell>
        </row>
        <row r="478">
          <cell r="A478">
            <v>2085619001</v>
          </cell>
          <cell r="B478">
            <v>171</v>
          </cell>
        </row>
        <row r="479">
          <cell r="A479">
            <v>2085619002</v>
          </cell>
          <cell r="B479">
            <v>663</v>
          </cell>
        </row>
        <row r="480">
          <cell r="A480">
            <v>2085619003</v>
          </cell>
          <cell r="B480">
            <v>558</v>
          </cell>
        </row>
        <row r="481">
          <cell r="A481">
            <v>2085619004</v>
          </cell>
          <cell r="B481">
            <v>753</v>
          </cell>
        </row>
        <row r="482">
          <cell r="A482">
            <v>2085619005</v>
          </cell>
          <cell r="B482">
            <v>1328</v>
          </cell>
        </row>
        <row r="483">
          <cell r="A483">
            <v>2085619006</v>
          </cell>
          <cell r="B483">
            <v>667</v>
          </cell>
        </row>
        <row r="484">
          <cell r="A484">
            <v>2085619009</v>
          </cell>
          <cell r="B484">
            <v>645</v>
          </cell>
        </row>
        <row r="485">
          <cell r="A485">
            <v>2085619010</v>
          </cell>
          <cell r="B485">
            <v>71</v>
          </cell>
        </row>
        <row r="486">
          <cell r="A486">
            <v>2085619011</v>
          </cell>
          <cell r="B486">
            <v>97</v>
          </cell>
        </row>
        <row r="487">
          <cell r="A487">
            <v>2085619012</v>
          </cell>
          <cell r="B487">
            <v>903</v>
          </cell>
        </row>
        <row r="488">
          <cell r="A488">
            <v>2085619013</v>
          </cell>
          <cell r="B488">
            <v>655</v>
          </cell>
        </row>
        <row r="489">
          <cell r="A489">
            <v>2085619014</v>
          </cell>
          <cell r="B489">
            <v>543</v>
          </cell>
        </row>
        <row r="490">
          <cell r="A490">
            <v>2085619015</v>
          </cell>
          <cell r="B490">
            <v>826</v>
          </cell>
        </row>
        <row r="491">
          <cell r="A491">
            <v>2085619016</v>
          </cell>
          <cell r="B491">
            <v>534</v>
          </cell>
        </row>
        <row r="492">
          <cell r="A492">
            <v>2085619017</v>
          </cell>
          <cell r="B492">
            <v>945</v>
          </cell>
        </row>
        <row r="493">
          <cell r="A493">
            <v>2085619018</v>
          </cell>
          <cell r="B493">
            <v>867</v>
          </cell>
        </row>
        <row r="494">
          <cell r="A494">
            <v>2085619019</v>
          </cell>
          <cell r="B494">
            <v>871</v>
          </cell>
        </row>
        <row r="495">
          <cell r="A495">
            <v>2085619020</v>
          </cell>
          <cell r="B495">
            <v>1136</v>
          </cell>
        </row>
        <row r="496">
          <cell r="A496">
            <v>2085619021</v>
          </cell>
          <cell r="B496">
            <v>245</v>
          </cell>
        </row>
        <row r="497">
          <cell r="A497">
            <v>2085619022</v>
          </cell>
          <cell r="B497">
            <v>870</v>
          </cell>
        </row>
        <row r="498">
          <cell r="A498">
            <v>2085619023</v>
          </cell>
          <cell r="B498">
            <v>699</v>
          </cell>
        </row>
        <row r="499">
          <cell r="A499">
            <v>2085619026</v>
          </cell>
          <cell r="B499">
            <v>740</v>
          </cell>
        </row>
        <row r="500">
          <cell r="A500">
            <v>2085619027</v>
          </cell>
          <cell r="B500">
            <v>1275</v>
          </cell>
        </row>
        <row r="501">
          <cell r="A501">
            <v>2085619028</v>
          </cell>
          <cell r="B501">
            <v>723</v>
          </cell>
        </row>
        <row r="502">
          <cell r="A502">
            <v>2085619029</v>
          </cell>
          <cell r="B502">
            <v>1122</v>
          </cell>
        </row>
        <row r="503">
          <cell r="A503">
            <v>2085619030</v>
          </cell>
          <cell r="B503">
            <v>769</v>
          </cell>
        </row>
        <row r="504">
          <cell r="A504">
            <v>2086119007</v>
          </cell>
          <cell r="B504">
            <v>1063</v>
          </cell>
        </row>
        <row r="505">
          <cell r="A505">
            <v>2086119008</v>
          </cell>
          <cell r="B505">
            <v>405</v>
          </cell>
        </row>
        <row r="506">
          <cell r="A506">
            <v>2086119024</v>
          </cell>
          <cell r="B506">
            <v>956</v>
          </cell>
        </row>
        <row r="507">
          <cell r="A507">
            <v>2086119025</v>
          </cell>
          <cell r="B507">
            <v>1020</v>
          </cell>
        </row>
        <row r="508">
          <cell r="A508">
            <v>2161107001</v>
          </cell>
          <cell r="B508">
            <v>318</v>
          </cell>
        </row>
        <row r="509">
          <cell r="A509">
            <v>2161307002</v>
          </cell>
          <cell r="B509">
            <v>529</v>
          </cell>
        </row>
        <row r="510">
          <cell r="A510">
            <v>2161307003</v>
          </cell>
          <cell r="B510">
            <v>1117</v>
          </cell>
        </row>
        <row r="511">
          <cell r="A511">
            <v>2161307004</v>
          </cell>
          <cell r="B511">
            <v>945</v>
          </cell>
        </row>
        <row r="512">
          <cell r="A512">
            <v>2161307005</v>
          </cell>
          <cell r="B512">
            <v>352</v>
          </cell>
        </row>
        <row r="513">
          <cell r="A513">
            <v>2161307006</v>
          </cell>
          <cell r="B513">
            <v>721</v>
          </cell>
        </row>
        <row r="514">
          <cell r="A514">
            <v>2161307007</v>
          </cell>
          <cell r="B514">
            <v>522</v>
          </cell>
        </row>
        <row r="515">
          <cell r="A515">
            <v>2161307008</v>
          </cell>
          <cell r="B515">
            <v>626</v>
          </cell>
        </row>
        <row r="516">
          <cell r="A516">
            <v>2161307009</v>
          </cell>
          <cell r="B516">
            <v>186</v>
          </cell>
        </row>
        <row r="517">
          <cell r="A517">
            <v>2161307010</v>
          </cell>
          <cell r="B517">
            <v>977</v>
          </cell>
        </row>
        <row r="518">
          <cell r="A518">
            <v>2161307011</v>
          </cell>
          <cell r="B518">
            <v>651</v>
          </cell>
        </row>
        <row r="519">
          <cell r="A519">
            <v>2161307012</v>
          </cell>
          <cell r="B519">
            <v>867</v>
          </cell>
        </row>
        <row r="520">
          <cell r="A520">
            <v>2161307013</v>
          </cell>
          <cell r="B520">
            <v>529</v>
          </cell>
        </row>
        <row r="521">
          <cell r="A521">
            <v>2161307014</v>
          </cell>
          <cell r="B521">
            <v>814</v>
          </cell>
        </row>
        <row r="522">
          <cell r="A522">
            <v>2161307015</v>
          </cell>
          <cell r="B522">
            <v>856</v>
          </cell>
        </row>
        <row r="523">
          <cell r="A523">
            <v>2161307016</v>
          </cell>
          <cell r="B523">
            <v>865</v>
          </cell>
        </row>
        <row r="524">
          <cell r="A524">
            <v>2161307017</v>
          </cell>
          <cell r="B524">
            <v>947</v>
          </cell>
        </row>
        <row r="525">
          <cell r="A525">
            <v>2161307018</v>
          </cell>
          <cell r="B525">
            <v>433</v>
          </cell>
        </row>
        <row r="526">
          <cell r="A526">
            <v>2161307019</v>
          </cell>
          <cell r="B526">
            <v>820</v>
          </cell>
        </row>
        <row r="527">
          <cell r="A527">
            <v>2161310001</v>
          </cell>
          <cell r="B527">
            <v>808</v>
          </cell>
        </row>
        <row r="528">
          <cell r="A528">
            <v>2161310002</v>
          </cell>
          <cell r="B528">
            <v>311</v>
          </cell>
        </row>
        <row r="529">
          <cell r="A529">
            <v>2161310003</v>
          </cell>
          <cell r="B529">
            <v>381</v>
          </cell>
        </row>
        <row r="530">
          <cell r="A530">
            <v>2161310004</v>
          </cell>
          <cell r="B530">
            <v>733</v>
          </cell>
        </row>
        <row r="531">
          <cell r="A531">
            <v>2161310005</v>
          </cell>
          <cell r="B531">
            <v>695</v>
          </cell>
        </row>
        <row r="532">
          <cell r="A532">
            <v>2161310006</v>
          </cell>
          <cell r="B532">
            <v>391</v>
          </cell>
        </row>
        <row r="533">
          <cell r="A533">
            <v>2161310007</v>
          </cell>
          <cell r="B533">
            <v>1028</v>
          </cell>
        </row>
        <row r="534">
          <cell r="A534">
            <v>2161310008</v>
          </cell>
          <cell r="B534">
            <v>667</v>
          </cell>
        </row>
        <row r="535">
          <cell r="A535">
            <v>2161310009</v>
          </cell>
          <cell r="B535">
            <v>939</v>
          </cell>
        </row>
        <row r="536">
          <cell r="A536">
            <v>2161324001</v>
          </cell>
          <cell r="B536">
            <v>599</v>
          </cell>
        </row>
        <row r="537">
          <cell r="A537">
            <v>2161324002</v>
          </cell>
          <cell r="B537">
            <v>598</v>
          </cell>
        </row>
        <row r="538">
          <cell r="A538">
            <v>2161324003</v>
          </cell>
          <cell r="B538">
            <v>762</v>
          </cell>
        </row>
        <row r="539">
          <cell r="A539">
            <v>2161324004</v>
          </cell>
          <cell r="B539">
            <v>586</v>
          </cell>
        </row>
        <row r="540">
          <cell r="A540">
            <v>2161324005</v>
          </cell>
          <cell r="B540">
            <v>552</v>
          </cell>
        </row>
        <row r="541">
          <cell r="A541">
            <v>2161324006</v>
          </cell>
          <cell r="B541">
            <v>688</v>
          </cell>
        </row>
        <row r="542">
          <cell r="A542">
            <v>2162530001</v>
          </cell>
          <cell r="B542">
            <v>655</v>
          </cell>
        </row>
        <row r="543">
          <cell r="A543">
            <v>2162530002</v>
          </cell>
          <cell r="B543">
            <v>886</v>
          </cell>
        </row>
        <row r="544">
          <cell r="A544">
            <v>2162530003</v>
          </cell>
          <cell r="B544">
            <v>1768</v>
          </cell>
        </row>
        <row r="545">
          <cell r="A545">
            <v>2162530004</v>
          </cell>
          <cell r="B545">
            <v>782</v>
          </cell>
        </row>
        <row r="546">
          <cell r="A546">
            <v>2162530005</v>
          </cell>
          <cell r="B546">
            <v>1601</v>
          </cell>
        </row>
        <row r="547">
          <cell r="A547">
            <v>2162530006</v>
          </cell>
          <cell r="B547">
            <v>944</v>
          </cell>
        </row>
        <row r="548">
          <cell r="A548">
            <v>2163307020</v>
          </cell>
          <cell r="B548">
            <v>492</v>
          </cell>
        </row>
        <row r="549">
          <cell r="A549">
            <v>2163307021</v>
          </cell>
          <cell r="B549">
            <v>825</v>
          </cell>
        </row>
        <row r="550">
          <cell r="A550">
            <v>2163307022</v>
          </cell>
          <cell r="B550">
            <v>322</v>
          </cell>
        </row>
        <row r="551">
          <cell r="A551">
            <v>2163307023</v>
          </cell>
          <cell r="B551">
            <v>916</v>
          </cell>
        </row>
        <row r="552">
          <cell r="A552">
            <v>2163307024</v>
          </cell>
          <cell r="B552">
            <v>944</v>
          </cell>
        </row>
        <row r="553">
          <cell r="A553">
            <v>2163307025</v>
          </cell>
          <cell r="B553">
            <v>714</v>
          </cell>
        </row>
        <row r="554">
          <cell r="A554">
            <v>2163307026</v>
          </cell>
          <cell r="B554">
            <v>949</v>
          </cell>
        </row>
        <row r="555">
          <cell r="A555">
            <v>2163307027</v>
          </cell>
          <cell r="B555">
            <v>967</v>
          </cell>
        </row>
        <row r="556">
          <cell r="A556">
            <v>2165659001</v>
          </cell>
          <cell r="B556">
            <v>1195</v>
          </cell>
        </row>
        <row r="557">
          <cell r="A557">
            <v>2165659002</v>
          </cell>
          <cell r="B557">
            <v>1092</v>
          </cell>
        </row>
        <row r="558">
          <cell r="A558">
            <v>2165659003</v>
          </cell>
          <cell r="B558">
            <v>658</v>
          </cell>
        </row>
        <row r="559">
          <cell r="A559">
            <v>2165659004</v>
          </cell>
          <cell r="B559">
            <v>2433</v>
          </cell>
        </row>
        <row r="560">
          <cell r="A560">
            <v>2165659005</v>
          </cell>
          <cell r="B560">
            <v>1222</v>
          </cell>
        </row>
        <row r="561">
          <cell r="A561">
            <v>2165659006</v>
          </cell>
          <cell r="B561">
            <v>1617</v>
          </cell>
        </row>
        <row r="562">
          <cell r="A562">
            <v>2165659007</v>
          </cell>
          <cell r="B562">
            <v>724</v>
          </cell>
        </row>
        <row r="563">
          <cell r="A563">
            <v>2165659008</v>
          </cell>
          <cell r="B563">
            <v>508</v>
          </cell>
        </row>
        <row r="564">
          <cell r="A564">
            <v>2165659009</v>
          </cell>
          <cell r="B564">
            <v>1068</v>
          </cell>
        </row>
        <row r="565">
          <cell r="A565">
            <v>2165659010</v>
          </cell>
          <cell r="B565">
            <v>822</v>
          </cell>
        </row>
        <row r="566">
          <cell r="A566">
            <v>2165659011</v>
          </cell>
          <cell r="B566">
            <v>550</v>
          </cell>
        </row>
        <row r="567">
          <cell r="A567">
            <v>2165659012</v>
          </cell>
          <cell r="B567">
            <v>305</v>
          </cell>
        </row>
        <row r="568">
          <cell r="A568">
            <v>2165659013</v>
          </cell>
          <cell r="B568">
            <v>918</v>
          </cell>
        </row>
        <row r="569">
          <cell r="A569">
            <v>2165659014</v>
          </cell>
          <cell r="B569">
            <v>1569</v>
          </cell>
        </row>
        <row r="570">
          <cell r="A570">
            <v>2165659015</v>
          </cell>
          <cell r="B570">
            <v>912</v>
          </cell>
        </row>
        <row r="571">
          <cell r="A571">
            <v>2165659016</v>
          </cell>
          <cell r="B571">
            <v>807</v>
          </cell>
        </row>
        <row r="572">
          <cell r="A572">
            <v>2165659017</v>
          </cell>
          <cell r="B572">
            <v>994</v>
          </cell>
        </row>
        <row r="573">
          <cell r="A573">
            <v>2165725001</v>
          </cell>
          <cell r="B573">
            <v>719</v>
          </cell>
        </row>
        <row r="574">
          <cell r="A574">
            <v>2165725002</v>
          </cell>
          <cell r="B574">
            <v>1028</v>
          </cell>
        </row>
        <row r="575">
          <cell r="A575">
            <v>2165725003</v>
          </cell>
          <cell r="B575">
            <v>1156</v>
          </cell>
        </row>
        <row r="576">
          <cell r="A576">
            <v>2165725004</v>
          </cell>
          <cell r="B576">
            <v>590</v>
          </cell>
        </row>
        <row r="577">
          <cell r="A577">
            <v>2165725005</v>
          </cell>
          <cell r="B577">
            <v>797</v>
          </cell>
        </row>
        <row r="578">
          <cell r="A578">
            <v>2165725006</v>
          </cell>
          <cell r="B578">
            <v>532</v>
          </cell>
        </row>
        <row r="579">
          <cell r="A579">
            <v>2165725007</v>
          </cell>
          <cell r="B579">
            <v>779</v>
          </cell>
        </row>
        <row r="580">
          <cell r="A580">
            <v>2165725008</v>
          </cell>
          <cell r="B580">
            <v>592</v>
          </cell>
        </row>
        <row r="581">
          <cell r="A581">
            <v>2165725009</v>
          </cell>
          <cell r="B581">
            <v>555</v>
          </cell>
        </row>
        <row r="582">
          <cell r="A582">
            <v>2165725010</v>
          </cell>
          <cell r="B582">
            <v>691</v>
          </cell>
        </row>
        <row r="583">
          <cell r="A583">
            <v>2165725011</v>
          </cell>
          <cell r="B583">
            <v>583</v>
          </cell>
        </row>
        <row r="584">
          <cell r="A584">
            <v>2165725012</v>
          </cell>
          <cell r="B584">
            <v>810</v>
          </cell>
        </row>
        <row r="585">
          <cell r="A585">
            <v>2171007028</v>
          </cell>
          <cell r="B585">
            <v>487</v>
          </cell>
        </row>
        <row r="586">
          <cell r="A586">
            <v>2171007029</v>
          </cell>
          <cell r="B586">
            <v>258</v>
          </cell>
        </row>
        <row r="587">
          <cell r="A587">
            <v>2171207030</v>
          </cell>
          <cell r="B587">
            <v>494</v>
          </cell>
        </row>
        <row r="588">
          <cell r="A588">
            <v>2171207031</v>
          </cell>
          <cell r="B588">
            <v>1025</v>
          </cell>
        </row>
        <row r="589">
          <cell r="A589">
            <v>2171207032</v>
          </cell>
          <cell r="B589">
            <v>755</v>
          </cell>
        </row>
        <row r="590">
          <cell r="A590">
            <v>2171207033</v>
          </cell>
          <cell r="B590">
            <v>774</v>
          </cell>
        </row>
        <row r="591">
          <cell r="A591">
            <v>2171207034</v>
          </cell>
          <cell r="B591">
            <v>625</v>
          </cell>
        </row>
        <row r="592">
          <cell r="A592">
            <v>2171207035</v>
          </cell>
          <cell r="B592">
            <v>1140</v>
          </cell>
        </row>
        <row r="593">
          <cell r="A593">
            <v>2171207036</v>
          </cell>
          <cell r="B593">
            <v>1055</v>
          </cell>
        </row>
        <row r="594">
          <cell r="A594">
            <v>2171207037</v>
          </cell>
          <cell r="B594">
            <v>768</v>
          </cell>
        </row>
        <row r="595">
          <cell r="A595">
            <v>2171207038</v>
          </cell>
          <cell r="B595">
            <v>1174</v>
          </cell>
        </row>
        <row r="596">
          <cell r="A596">
            <v>2171207039</v>
          </cell>
          <cell r="B596">
            <v>980</v>
          </cell>
        </row>
        <row r="597">
          <cell r="A597">
            <v>2171207040</v>
          </cell>
          <cell r="B597">
            <v>522</v>
          </cell>
        </row>
        <row r="598">
          <cell r="A598">
            <v>2171207041</v>
          </cell>
          <cell r="B598">
            <v>835</v>
          </cell>
        </row>
        <row r="599">
          <cell r="A599">
            <v>2171207042</v>
          </cell>
          <cell r="B599">
            <v>903</v>
          </cell>
        </row>
        <row r="600">
          <cell r="A600">
            <v>2171207043</v>
          </cell>
          <cell r="B600">
            <v>690</v>
          </cell>
        </row>
        <row r="601">
          <cell r="A601">
            <v>2171207044</v>
          </cell>
          <cell r="B601">
            <v>657</v>
          </cell>
        </row>
        <row r="602">
          <cell r="A602">
            <v>2171207045</v>
          </cell>
          <cell r="B602">
            <v>846</v>
          </cell>
        </row>
        <row r="603">
          <cell r="A603">
            <v>2171207046</v>
          </cell>
          <cell r="B603">
            <v>782</v>
          </cell>
        </row>
        <row r="604">
          <cell r="A604">
            <v>2171207047</v>
          </cell>
          <cell r="B604">
            <v>933</v>
          </cell>
        </row>
        <row r="605">
          <cell r="A605">
            <v>2171207048</v>
          </cell>
          <cell r="B605">
            <v>703</v>
          </cell>
        </row>
        <row r="606">
          <cell r="A606">
            <v>2171207049</v>
          </cell>
          <cell r="B606">
            <v>654</v>
          </cell>
        </row>
        <row r="607">
          <cell r="A607">
            <v>2171207050</v>
          </cell>
          <cell r="B607">
            <v>954</v>
          </cell>
        </row>
        <row r="608">
          <cell r="A608">
            <v>2171207051</v>
          </cell>
          <cell r="B608">
            <v>779</v>
          </cell>
        </row>
        <row r="609">
          <cell r="A609">
            <v>2171207052</v>
          </cell>
          <cell r="B609">
            <v>571</v>
          </cell>
        </row>
        <row r="610">
          <cell r="A610">
            <v>2171207053</v>
          </cell>
          <cell r="B610">
            <v>846</v>
          </cell>
        </row>
        <row r="611">
          <cell r="A611">
            <v>2171207054</v>
          </cell>
          <cell r="B611">
            <v>831</v>
          </cell>
        </row>
        <row r="612">
          <cell r="A612">
            <v>2171207055</v>
          </cell>
          <cell r="B612">
            <v>916</v>
          </cell>
        </row>
        <row r="613">
          <cell r="A613">
            <v>2171207056</v>
          </cell>
          <cell r="B613">
            <v>802</v>
          </cell>
        </row>
        <row r="614">
          <cell r="A614">
            <v>2171207057</v>
          </cell>
          <cell r="B614">
            <v>818</v>
          </cell>
        </row>
        <row r="615">
          <cell r="A615">
            <v>2171207058</v>
          </cell>
          <cell r="B615">
            <v>581</v>
          </cell>
        </row>
        <row r="616">
          <cell r="A616">
            <v>2171207059</v>
          </cell>
          <cell r="B616">
            <v>510</v>
          </cell>
        </row>
        <row r="617">
          <cell r="A617">
            <v>2171207060</v>
          </cell>
          <cell r="B617">
            <v>890</v>
          </cell>
        </row>
        <row r="618">
          <cell r="A618">
            <v>2171207061</v>
          </cell>
          <cell r="B618">
            <v>568</v>
          </cell>
        </row>
        <row r="619">
          <cell r="A619">
            <v>2171207062</v>
          </cell>
          <cell r="B619">
            <v>683</v>
          </cell>
        </row>
        <row r="620">
          <cell r="A620">
            <v>2173307063</v>
          </cell>
          <cell r="B620">
            <v>974</v>
          </cell>
        </row>
        <row r="621">
          <cell r="A621">
            <v>2173307064</v>
          </cell>
          <cell r="B621">
            <v>930</v>
          </cell>
        </row>
        <row r="622">
          <cell r="A622">
            <v>2173307065</v>
          </cell>
          <cell r="B622">
            <v>1102</v>
          </cell>
        </row>
        <row r="623">
          <cell r="A623">
            <v>2173307066</v>
          </cell>
          <cell r="B623">
            <v>536</v>
          </cell>
        </row>
        <row r="624">
          <cell r="A624">
            <v>2173307067</v>
          </cell>
          <cell r="B624">
            <v>879</v>
          </cell>
        </row>
        <row r="625">
          <cell r="A625">
            <v>2173307068</v>
          </cell>
          <cell r="B625">
            <v>1123</v>
          </cell>
        </row>
        <row r="626">
          <cell r="A626">
            <v>2181007069</v>
          </cell>
          <cell r="B626">
            <v>670</v>
          </cell>
        </row>
        <row r="627">
          <cell r="A627">
            <v>2181007070</v>
          </cell>
          <cell r="B627">
            <v>991</v>
          </cell>
        </row>
        <row r="628">
          <cell r="A628">
            <v>2181007071</v>
          </cell>
          <cell r="B628">
            <v>648</v>
          </cell>
        </row>
        <row r="629">
          <cell r="A629">
            <v>2181007072</v>
          </cell>
          <cell r="B629">
            <v>523</v>
          </cell>
        </row>
        <row r="630">
          <cell r="A630">
            <v>2181007073</v>
          </cell>
          <cell r="B630">
            <v>448</v>
          </cell>
        </row>
        <row r="631">
          <cell r="A631">
            <v>2181007074</v>
          </cell>
          <cell r="B631">
            <v>664</v>
          </cell>
        </row>
        <row r="632">
          <cell r="A632">
            <v>2181007075</v>
          </cell>
          <cell r="B632">
            <v>720</v>
          </cell>
        </row>
        <row r="633">
          <cell r="A633">
            <v>2181007076</v>
          </cell>
          <cell r="B633">
            <v>880</v>
          </cell>
        </row>
        <row r="634">
          <cell r="A634">
            <v>2181007077</v>
          </cell>
          <cell r="B634">
            <v>558</v>
          </cell>
        </row>
        <row r="635">
          <cell r="A635">
            <v>2181007078</v>
          </cell>
          <cell r="B635">
            <v>707</v>
          </cell>
        </row>
        <row r="636">
          <cell r="A636">
            <v>2181007079</v>
          </cell>
          <cell r="B636">
            <v>875</v>
          </cell>
        </row>
        <row r="637">
          <cell r="A637">
            <v>2181007080</v>
          </cell>
          <cell r="B637">
            <v>792</v>
          </cell>
        </row>
        <row r="638">
          <cell r="A638">
            <v>2181007081</v>
          </cell>
          <cell r="B638">
            <v>855</v>
          </cell>
        </row>
        <row r="639">
          <cell r="A639">
            <v>2181007082</v>
          </cell>
          <cell r="B639">
            <v>486</v>
          </cell>
        </row>
        <row r="640">
          <cell r="A640">
            <v>2181007083</v>
          </cell>
          <cell r="B640">
            <v>805</v>
          </cell>
        </row>
        <row r="641">
          <cell r="A641">
            <v>2181007084</v>
          </cell>
          <cell r="B641">
            <v>682</v>
          </cell>
        </row>
        <row r="642">
          <cell r="A642">
            <v>2181007085</v>
          </cell>
          <cell r="B642">
            <v>574</v>
          </cell>
        </row>
        <row r="643">
          <cell r="A643">
            <v>2181007086</v>
          </cell>
          <cell r="B643">
            <v>823</v>
          </cell>
        </row>
        <row r="644">
          <cell r="A644">
            <v>2181007087</v>
          </cell>
          <cell r="B644">
            <v>701</v>
          </cell>
        </row>
        <row r="645">
          <cell r="A645">
            <v>2181007088</v>
          </cell>
          <cell r="B645">
            <v>827</v>
          </cell>
        </row>
        <row r="646">
          <cell r="A646">
            <v>2181007089</v>
          </cell>
          <cell r="B646">
            <v>859</v>
          </cell>
        </row>
        <row r="647">
          <cell r="A647">
            <v>2181007090</v>
          </cell>
          <cell r="B647">
            <v>585</v>
          </cell>
        </row>
        <row r="648">
          <cell r="A648">
            <v>2181007091</v>
          </cell>
          <cell r="B648">
            <v>536</v>
          </cell>
        </row>
        <row r="649">
          <cell r="A649">
            <v>2181007092</v>
          </cell>
          <cell r="B649">
            <v>671</v>
          </cell>
        </row>
        <row r="650">
          <cell r="A650">
            <v>2181007093</v>
          </cell>
          <cell r="B650">
            <v>814</v>
          </cell>
        </row>
        <row r="651">
          <cell r="A651">
            <v>2181007094</v>
          </cell>
          <cell r="B651">
            <v>562</v>
          </cell>
        </row>
        <row r="652">
          <cell r="A652">
            <v>2181007095</v>
          </cell>
          <cell r="B652">
            <v>629</v>
          </cell>
        </row>
        <row r="653">
          <cell r="A653">
            <v>2181007096</v>
          </cell>
          <cell r="B653">
            <v>477</v>
          </cell>
        </row>
        <row r="654">
          <cell r="A654">
            <v>2181007097</v>
          </cell>
          <cell r="B654">
            <v>473</v>
          </cell>
        </row>
        <row r="655">
          <cell r="A655">
            <v>2181007098</v>
          </cell>
          <cell r="B655">
            <v>450</v>
          </cell>
        </row>
        <row r="656">
          <cell r="A656">
            <v>2181007099</v>
          </cell>
          <cell r="B656">
            <v>386</v>
          </cell>
        </row>
        <row r="657">
          <cell r="A657">
            <v>2181007100</v>
          </cell>
          <cell r="B657">
            <v>437</v>
          </cell>
        </row>
        <row r="658">
          <cell r="A658">
            <v>2181007101</v>
          </cell>
          <cell r="B658">
            <v>257</v>
          </cell>
        </row>
        <row r="659">
          <cell r="A659">
            <v>2181007102</v>
          </cell>
          <cell r="B659">
            <v>300</v>
          </cell>
        </row>
        <row r="660">
          <cell r="A660">
            <v>2181007103</v>
          </cell>
          <cell r="B660">
            <v>156</v>
          </cell>
        </row>
        <row r="661">
          <cell r="A661">
            <v>2181007104</v>
          </cell>
          <cell r="B661">
            <v>441</v>
          </cell>
        </row>
        <row r="662">
          <cell r="A662">
            <v>2181007105</v>
          </cell>
          <cell r="B662">
            <v>556</v>
          </cell>
        </row>
        <row r="663">
          <cell r="A663">
            <v>2181007106</v>
          </cell>
          <cell r="B663">
            <v>378</v>
          </cell>
        </row>
        <row r="664">
          <cell r="A664">
            <v>2181007107</v>
          </cell>
          <cell r="B664">
            <v>395</v>
          </cell>
        </row>
        <row r="665">
          <cell r="A665">
            <v>2181007108</v>
          </cell>
          <cell r="B665">
            <v>554</v>
          </cell>
        </row>
        <row r="666">
          <cell r="A666">
            <v>2181007109</v>
          </cell>
          <cell r="B666">
            <v>470</v>
          </cell>
        </row>
        <row r="667">
          <cell r="A667">
            <v>2181007110</v>
          </cell>
          <cell r="B667">
            <v>554</v>
          </cell>
        </row>
        <row r="668">
          <cell r="A668">
            <v>2181007111</v>
          </cell>
          <cell r="B668">
            <v>547</v>
          </cell>
        </row>
        <row r="669">
          <cell r="A669">
            <v>2181007112</v>
          </cell>
          <cell r="B669">
            <v>523</v>
          </cell>
        </row>
        <row r="670">
          <cell r="A670">
            <v>2181007113</v>
          </cell>
          <cell r="B670">
            <v>587</v>
          </cell>
        </row>
        <row r="671">
          <cell r="A671">
            <v>2181007114</v>
          </cell>
          <cell r="B671">
            <v>980</v>
          </cell>
        </row>
        <row r="672">
          <cell r="A672">
            <v>2181007115</v>
          </cell>
          <cell r="B672">
            <v>715</v>
          </cell>
        </row>
        <row r="673">
          <cell r="A673">
            <v>2181007116</v>
          </cell>
          <cell r="B673">
            <v>818</v>
          </cell>
        </row>
        <row r="674">
          <cell r="A674">
            <v>2181007117</v>
          </cell>
          <cell r="B674">
            <v>769</v>
          </cell>
        </row>
        <row r="675">
          <cell r="A675">
            <v>2181007118</v>
          </cell>
          <cell r="B675">
            <v>278</v>
          </cell>
        </row>
        <row r="676">
          <cell r="A676">
            <v>2181007119</v>
          </cell>
          <cell r="B676">
            <v>596</v>
          </cell>
        </row>
        <row r="677">
          <cell r="A677">
            <v>2181007120</v>
          </cell>
          <cell r="B677">
            <v>922</v>
          </cell>
        </row>
        <row r="678">
          <cell r="A678">
            <v>2181007121</v>
          </cell>
          <cell r="B678">
            <v>583</v>
          </cell>
        </row>
        <row r="679">
          <cell r="A679">
            <v>2181007122</v>
          </cell>
          <cell r="B679">
            <v>791</v>
          </cell>
        </row>
        <row r="680">
          <cell r="A680">
            <v>2181007123</v>
          </cell>
          <cell r="B680">
            <v>765</v>
          </cell>
        </row>
        <row r="681">
          <cell r="A681">
            <v>2181107124</v>
          </cell>
          <cell r="B681">
            <v>922</v>
          </cell>
        </row>
        <row r="682">
          <cell r="A682">
            <v>2181107125</v>
          </cell>
          <cell r="B682">
            <v>970</v>
          </cell>
        </row>
        <row r="683">
          <cell r="A683">
            <v>2181107126</v>
          </cell>
          <cell r="B683">
            <v>864</v>
          </cell>
        </row>
        <row r="684">
          <cell r="A684">
            <v>2181107127</v>
          </cell>
          <cell r="B684">
            <v>843</v>
          </cell>
        </row>
        <row r="685">
          <cell r="A685">
            <v>2181107128</v>
          </cell>
          <cell r="B685">
            <v>885</v>
          </cell>
        </row>
        <row r="686">
          <cell r="A686">
            <v>2181107129</v>
          </cell>
          <cell r="B686">
            <v>877</v>
          </cell>
        </row>
        <row r="687">
          <cell r="A687">
            <v>2181107130</v>
          </cell>
          <cell r="B687">
            <v>749</v>
          </cell>
        </row>
        <row r="688">
          <cell r="A688">
            <v>2181107131</v>
          </cell>
          <cell r="B688">
            <v>935</v>
          </cell>
        </row>
        <row r="689">
          <cell r="A689">
            <v>2181107132</v>
          </cell>
          <cell r="B689">
            <v>691</v>
          </cell>
        </row>
        <row r="690">
          <cell r="A690">
            <v>2181107133</v>
          </cell>
          <cell r="B690">
            <v>515</v>
          </cell>
        </row>
        <row r="691">
          <cell r="A691">
            <v>2181107134</v>
          </cell>
          <cell r="B691">
            <v>718</v>
          </cell>
        </row>
        <row r="692">
          <cell r="A692">
            <v>2181107135</v>
          </cell>
          <cell r="B692">
            <v>455</v>
          </cell>
        </row>
        <row r="693">
          <cell r="A693">
            <v>2181107136</v>
          </cell>
          <cell r="B693">
            <v>627</v>
          </cell>
        </row>
        <row r="694">
          <cell r="A694">
            <v>2181107137</v>
          </cell>
          <cell r="B694">
            <v>644</v>
          </cell>
        </row>
        <row r="695">
          <cell r="A695">
            <v>2181107138</v>
          </cell>
          <cell r="B695">
            <v>480</v>
          </cell>
        </row>
        <row r="696">
          <cell r="A696">
            <v>2181107139</v>
          </cell>
          <cell r="B696">
            <v>574</v>
          </cell>
        </row>
        <row r="697">
          <cell r="A697">
            <v>2181207140</v>
          </cell>
          <cell r="B697">
            <v>581</v>
          </cell>
        </row>
        <row r="698">
          <cell r="A698">
            <v>2181307141</v>
          </cell>
          <cell r="B698">
            <v>362</v>
          </cell>
        </row>
        <row r="699">
          <cell r="A699">
            <v>2181307142</v>
          </cell>
          <cell r="B699">
            <v>855</v>
          </cell>
        </row>
        <row r="700">
          <cell r="A700">
            <v>2181307143</v>
          </cell>
          <cell r="B700">
            <v>1287</v>
          </cell>
        </row>
        <row r="701">
          <cell r="A701">
            <v>2181307144</v>
          </cell>
          <cell r="B701">
            <v>1066</v>
          </cell>
        </row>
        <row r="702">
          <cell r="A702">
            <v>2181307145</v>
          </cell>
          <cell r="B702">
            <v>409</v>
          </cell>
        </row>
        <row r="703">
          <cell r="A703">
            <v>2181307146</v>
          </cell>
          <cell r="B703">
            <v>393</v>
          </cell>
        </row>
        <row r="704">
          <cell r="A704">
            <v>2181307147</v>
          </cell>
          <cell r="B704">
            <v>450</v>
          </cell>
        </row>
        <row r="705">
          <cell r="A705">
            <v>2181307148</v>
          </cell>
          <cell r="B705">
            <v>264</v>
          </cell>
        </row>
        <row r="706">
          <cell r="A706">
            <v>2181307149</v>
          </cell>
          <cell r="B706">
            <v>546</v>
          </cell>
        </row>
        <row r="707">
          <cell r="A707">
            <v>2181307150</v>
          </cell>
          <cell r="B707">
            <v>258</v>
          </cell>
        </row>
        <row r="708">
          <cell r="A708">
            <v>2181307151</v>
          </cell>
          <cell r="B708">
            <v>874</v>
          </cell>
        </row>
        <row r="709">
          <cell r="A709">
            <v>2181307152</v>
          </cell>
          <cell r="B709">
            <v>324</v>
          </cell>
        </row>
        <row r="710">
          <cell r="A710">
            <v>2181307153</v>
          </cell>
          <cell r="B710">
            <v>416</v>
          </cell>
        </row>
        <row r="711">
          <cell r="A711">
            <v>2181307154</v>
          </cell>
          <cell r="B711">
            <v>392</v>
          </cell>
        </row>
        <row r="712">
          <cell r="A712">
            <v>2181307155</v>
          </cell>
          <cell r="B712">
            <v>475</v>
          </cell>
        </row>
        <row r="713">
          <cell r="A713">
            <v>2181307156</v>
          </cell>
          <cell r="B713">
            <v>579</v>
          </cell>
        </row>
        <row r="714">
          <cell r="A714">
            <v>2181307157</v>
          </cell>
          <cell r="B714">
            <v>689</v>
          </cell>
        </row>
        <row r="715">
          <cell r="A715">
            <v>2181307158</v>
          </cell>
          <cell r="B715">
            <v>442</v>
          </cell>
        </row>
        <row r="716">
          <cell r="A716">
            <v>2181307159</v>
          </cell>
          <cell r="B716">
            <v>801</v>
          </cell>
        </row>
        <row r="717">
          <cell r="A717">
            <v>2181307160</v>
          </cell>
          <cell r="B717">
            <v>582</v>
          </cell>
        </row>
        <row r="718">
          <cell r="A718">
            <v>2181307161</v>
          </cell>
          <cell r="B718">
            <v>697</v>
          </cell>
        </row>
        <row r="719">
          <cell r="A719">
            <v>2181307162</v>
          </cell>
          <cell r="B719">
            <v>756</v>
          </cell>
        </row>
        <row r="720">
          <cell r="A720">
            <v>2181307163</v>
          </cell>
          <cell r="B720">
            <v>563</v>
          </cell>
        </row>
        <row r="721">
          <cell r="A721">
            <v>2181307164</v>
          </cell>
          <cell r="B721">
            <v>558</v>
          </cell>
        </row>
        <row r="722">
          <cell r="A722">
            <v>2181307165</v>
          </cell>
          <cell r="B722">
            <v>443</v>
          </cell>
        </row>
        <row r="723">
          <cell r="A723">
            <v>2181307166</v>
          </cell>
          <cell r="B723">
            <v>470</v>
          </cell>
        </row>
        <row r="724">
          <cell r="A724">
            <v>2181307167</v>
          </cell>
          <cell r="B724">
            <v>580</v>
          </cell>
        </row>
        <row r="725">
          <cell r="A725">
            <v>2181307168</v>
          </cell>
          <cell r="B725">
            <v>550</v>
          </cell>
        </row>
        <row r="726">
          <cell r="A726">
            <v>2181307169</v>
          </cell>
          <cell r="B726">
            <v>559</v>
          </cell>
        </row>
        <row r="727">
          <cell r="A727">
            <v>2181307170</v>
          </cell>
          <cell r="B727">
            <v>622</v>
          </cell>
        </row>
        <row r="728">
          <cell r="A728">
            <v>2181307171</v>
          </cell>
          <cell r="B728">
            <v>738</v>
          </cell>
        </row>
        <row r="729">
          <cell r="A729">
            <v>2181307172</v>
          </cell>
          <cell r="B729">
            <v>852</v>
          </cell>
        </row>
        <row r="730">
          <cell r="A730">
            <v>2181307173</v>
          </cell>
          <cell r="B730">
            <v>586</v>
          </cell>
        </row>
        <row r="731">
          <cell r="A731">
            <v>2192930001</v>
          </cell>
          <cell r="B731">
            <v>1347</v>
          </cell>
        </row>
        <row r="732">
          <cell r="A732">
            <v>2192930002</v>
          </cell>
          <cell r="B732">
            <v>942</v>
          </cell>
        </row>
        <row r="733">
          <cell r="A733">
            <v>2192930003</v>
          </cell>
          <cell r="B733">
            <v>1027</v>
          </cell>
        </row>
        <row r="734">
          <cell r="A734">
            <v>2192930004</v>
          </cell>
          <cell r="B734">
            <v>1080</v>
          </cell>
        </row>
        <row r="735">
          <cell r="A735">
            <v>2192930005</v>
          </cell>
          <cell r="B735">
            <v>1043</v>
          </cell>
        </row>
        <row r="736">
          <cell r="A736">
            <v>2192930006</v>
          </cell>
          <cell r="B736">
            <v>1147</v>
          </cell>
        </row>
        <row r="737">
          <cell r="A737">
            <v>2192930007</v>
          </cell>
          <cell r="B737">
            <v>998</v>
          </cell>
        </row>
        <row r="738">
          <cell r="A738">
            <v>2192930008</v>
          </cell>
          <cell r="B738">
            <v>1074</v>
          </cell>
        </row>
        <row r="739">
          <cell r="A739">
            <v>2192930009</v>
          </cell>
          <cell r="B739">
            <v>1116</v>
          </cell>
        </row>
        <row r="740">
          <cell r="A740">
            <v>2192930010</v>
          </cell>
          <cell r="B740">
            <v>1222</v>
          </cell>
        </row>
        <row r="741">
          <cell r="A741">
            <v>2192930011</v>
          </cell>
          <cell r="B741">
            <v>989</v>
          </cell>
        </row>
        <row r="742">
          <cell r="A742">
            <v>2192930012</v>
          </cell>
          <cell r="B742">
            <v>1164</v>
          </cell>
        </row>
        <row r="743">
          <cell r="A743">
            <v>2192930013</v>
          </cell>
          <cell r="B743">
            <v>870</v>
          </cell>
        </row>
        <row r="744">
          <cell r="A744">
            <v>2192930014</v>
          </cell>
          <cell r="B744">
            <v>1705</v>
          </cell>
        </row>
        <row r="745">
          <cell r="A745">
            <v>2192930015</v>
          </cell>
          <cell r="B745">
            <v>1157</v>
          </cell>
        </row>
        <row r="746">
          <cell r="A746">
            <v>2192930016</v>
          </cell>
          <cell r="B746">
            <v>1210</v>
          </cell>
        </row>
        <row r="747">
          <cell r="A747">
            <v>2192930017</v>
          </cell>
          <cell r="B747">
            <v>1311</v>
          </cell>
        </row>
        <row r="748">
          <cell r="A748">
            <v>2192930018</v>
          </cell>
          <cell r="B748">
            <v>1138</v>
          </cell>
        </row>
        <row r="749">
          <cell r="A749">
            <v>2192930019</v>
          </cell>
          <cell r="B749">
            <v>840</v>
          </cell>
        </row>
        <row r="750">
          <cell r="A750">
            <v>2192930020</v>
          </cell>
          <cell r="B750">
            <v>1267</v>
          </cell>
        </row>
        <row r="751">
          <cell r="A751">
            <v>2192930021</v>
          </cell>
          <cell r="B751">
            <v>841</v>
          </cell>
        </row>
        <row r="752">
          <cell r="A752">
            <v>2192930022</v>
          </cell>
          <cell r="B752">
            <v>1041</v>
          </cell>
        </row>
        <row r="753">
          <cell r="A753">
            <v>2233301070</v>
          </cell>
          <cell r="B753">
            <v>805</v>
          </cell>
        </row>
        <row r="754">
          <cell r="A754">
            <v>2233301071</v>
          </cell>
          <cell r="B754">
            <v>1190</v>
          </cell>
        </row>
        <row r="755">
          <cell r="A755">
            <v>2233301072</v>
          </cell>
          <cell r="B755">
            <v>677</v>
          </cell>
        </row>
        <row r="756">
          <cell r="A756">
            <v>2233301073</v>
          </cell>
          <cell r="B756">
            <v>604</v>
          </cell>
        </row>
        <row r="757">
          <cell r="A757">
            <v>2233301074</v>
          </cell>
          <cell r="B757">
            <v>962</v>
          </cell>
        </row>
        <row r="758">
          <cell r="A758">
            <v>2233301075</v>
          </cell>
          <cell r="B758">
            <v>484</v>
          </cell>
        </row>
        <row r="759">
          <cell r="A759">
            <v>2233301076</v>
          </cell>
          <cell r="B759">
            <v>631</v>
          </cell>
        </row>
        <row r="760">
          <cell r="A760">
            <v>2233301077</v>
          </cell>
          <cell r="B760">
            <v>1443</v>
          </cell>
        </row>
        <row r="761">
          <cell r="A761">
            <v>2233301078</v>
          </cell>
          <cell r="B761">
            <v>369</v>
          </cell>
        </row>
        <row r="762">
          <cell r="A762">
            <v>2233301079</v>
          </cell>
          <cell r="B762">
            <v>828</v>
          </cell>
        </row>
        <row r="763">
          <cell r="A763">
            <v>2233362327</v>
          </cell>
          <cell r="B763">
            <v>39</v>
          </cell>
        </row>
        <row r="764">
          <cell r="A764">
            <v>2233364001</v>
          </cell>
          <cell r="B764">
            <v>188</v>
          </cell>
        </row>
        <row r="765">
          <cell r="A765">
            <v>2233364002</v>
          </cell>
          <cell r="B765">
            <v>425</v>
          </cell>
        </row>
        <row r="766">
          <cell r="A766">
            <v>2233364003</v>
          </cell>
          <cell r="B766">
            <v>301</v>
          </cell>
        </row>
        <row r="767">
          <cell r="A767">
            <v>2233364004</v>
          </cell>
          <cell r="B767">
            <v>994</v>
          </cell>
        </row>
        <row r="768">
          <cell r="A768">
            <v>2233364005</v>
          </cell>
          <cell r="B768">
            <v>419</v>
          </cell>
        </row>
        <row r="769">
          <cell r="A769">
            <v>2233364006</v>
          </cell>
          <cell r="B769">
            <v>252</v>
          </cell>
        </row>
        <row r="770">
          <cell r="A770">
            <v>2233364007</v>
          </cell>
          <cell r="B770">
            <v>557</v>
          </cell>
        </row>
        <row r="771">
          <cell r="A771">
            <v>2233364008</v>
          </cell>
          <cell r="B771">
            <v>503</v>
          </cell>
        </row>
        <row r="772">
          <cell r="A772">
            <v>2233364009</v>
          </cell>
          <cell r="B772">
            <v>655</v>
          </cell>
        </row>
        <row r="773">
          <cell r="A773">
            <v>2233364010</v>
          </cell>
          <cell r="B773">
            <v>965</v>
          </cell>
        </row>
        <row r="774">
          <cell r="A774">
            <v>2233364011</v>
          </cell>
          <cell r="B774">
            <v>934</v>
          </cell>
        </row>
        <row r="775">
          <cell r="A775">
            <v>2233364012</v>
          </cell>
          <cell r="B775">
            <v>1082</v>
          </cell>
        </row>
        <row r="776">
          <cell r="A776">
            <v>2233364013</v>
          </cell>
          <cell r="B776">
            <v>761</v>
          </cell>
        </row>
        <row r="777">
          <cell r="A777">
            <v>2233364014</v>
          </cell>
          <cell r="B777">
            <v>931</v>
          </cell>
        </row>
        <row r="778">
          <cell r="A778">
            <v>2233364015</v>
          </cell>
          <cell r="B778">
            <v>1010</v>
          </cell>
        </row>
        <row r="779">
          <cell r="A779">
            <v>2233364016</v>
          </cell>
          <cell r="B779">
            <v>993</v>
          </cell>
        </row>
        <row r="780">
          <cell r="A780">
            <v>2233364017</v>
          </cell>
          <cell r="B780">
            <v>1020</v>
          </cell>
        </row>
        <row r="781">
          <cell r="A781">
            <v>2233364018</v>
          </cell>
          <cell r="B781">
            <v>545</v>
          </cell>
        </row>
        <row r="782">
          <cell r="A782">
            <v>2233364019</v>
          </cell>
          <cell r="B782">
            <v>943</v>
          </cell>
        </row>
        <row r="783">
          <cell r="A783">
            <v>2233364020</v>
          </cell>
          <cell r="B783">
            <v>963</v>
          </cell>
        </row>
        <row r="784">
          <cell r="A784">
            <v>2233364021</v>
          </cell>
          <cell r="B784">
            <v>1404</v>
          </cell>
        </row>
        <row r="785">
          <cell r="A785">
            <v>2233364022</v>
          </cell>
          <cell r="B785">
            <v>559</v>
          </cell>
        </row>
        <row r="786">
          <cell r="A786">
            <v>2233364023</v>
          </cell>
          <cell r="B786">
            <v>667</v>
          </cell>
        </row>
        <row r="787">
          <cell r="A787">
            <v>2233364024</v>
          </cell>
          <cell r="B787">
            <v>1348</v>
          </cell>
        </row>
        <row r="788">
          <cell r="A788">
            <v>2233364025</v>
          </cell>
          <cell r="B788">
            <v>1904</v>
          </cell>
        </row>
        <row r="789">
          <cell r="A789">
            <v>2233364026</v>
          </cell>
          <cell r="B789">
            <v>613</v>
          </cell>
        </row>
        <row r="790">
          <cell r="A790">
            <v>2233364027</v>
          </cell>
          <cell r="B790">
            <v>1216</v>
          </cell>
        </row>
        <row r="791">
          <cell r="A791">
            <v>2233364028</v>
          </cell>
          <cell r="B791">
            <v>647</v>
          </cell>
        </row>
        <row r="792">
          <cell r="A792">
            <v>2233364029</v>
          </cell>
          <cell r="B792">
            <v>906</v>
          </cell>
        </row>
        <row r="793">
          <cell r="A793">
            <v>2233364030</v>
          </cell>
          <cell r="B793">
            <v>875</v>
          </cell>
        </row>
        <row r="794">
          <cell r="A794">
            <v>2233364031</v>
          </cell>
          <cell r="B794">
            <v>734</v>
          </cell>
        </row>
        <row r="795">
          <cell r="A795">
            <v>2233364032</v>
          </cell>
          <cell r="B795">
            <v>1364</v>
          </cell>
        </row>
        <row r="796">
          <cell r="A796">
            <v>2233364033</v>
          </cell>
          <cell r="B796">
            <v>1098</v>
          </cell>
        </row>
        <row r="797">
          <cell r="A797">
            <v>2233364034</v>
          </cell>
          <cell r="B797">
            <v>355</v>
          </cell>
        </row>
        <row r="798">
          <cell r="A798">
            <v>2233364035</v>
          </cell>
          <cell r="B798">
            <v>1689</v>
          </cell>
        </row>
        <row r="799">
          <cell r="A799">
            <v>2233364036</v>
          </cell>
          <cell r="B799">
            <v>7</v>
          </cell>
        </row>
        <row r="800">
          <cell r="A800">
            <v>2233364037</v>
          </cell>
          <cell r="B800">
            <v>4</v>
          </cell>
        </row>
        <row r="801">
          <cell r="A801">
            <v>2233364038</v>
          </cell>
          <cell r="B801">
            <v>7</v>
          </cell>
        </row>
        <row r="802">
          <cell r="A802">
            <v>2233401034</v>
          </cell>
          <cell r="B802">
            <v>1621</v>
          </cell>
        </row>
        <row r="803">
          <cell r="A803">
            <v>2233401035</v>
          </cell>
          <cell r="B803">
            <v>1420</v>
          </cell>
        </row>
        <row r="804">
          <cell r="A804">
            <v>2233401036</v>
          </cell>
          <cell r="B804">
            <v>959</v>
          </cell>
        </row>
        <row r="805">
          <cell r="A805">
            <v>2233401037</v>
          </cell>
          <cell r="B805">
            <v>1104</v>
          </cell>
        </row>
        <row r="806">
          <cell r="A806">
            <v>2233401038</v>
          </cell>
          <cell r="B806">
            <v>1302</v>
          </cell>
        </row>
        <row r="807">
          <cell r="A807">
            <v>2233401039</v>
          </cell>
          <cell r="B807">
            <v>827</v>
          </cell>
        </row>
        <row r="808">
          <cell r="A808">
            <v>2233401050</v>
          </cell>
          <cell r="B808">
            <v>1054</v>
          </cell>
        </row>
        <row r="809">
          <cell r="A809">
            <v>2233401051</v>
          </cell>
          <cell r="B809">
            <v>645</v>
          </cell>
        </row>
        <row r="810">
          <cell r="A810">
            <v>2233501029</v>
          </cell>
          <cell r="B810">
            <v>748</v>
          </cell>
        </row>
        <row r="811">
          <cell r="A811">
            <v>2233501030</v>
          </cell>
          <cell r="B811">
            <v>1001</v>
          </cell>
        </row>
        <row r="812">
          <cell r="A812">
            <v>2233501031</v>
          </cell>
          <cell r="B812">
            <v>924</v>
          </cell>
        </row>
        <row r="813">
          <cell r="A813">
            <v>2233501032</v>
          </cell>
          <cell r="B813">
            <v>946</v>
          </cell>
        </row>
        <row r="814">
          <cell r="A814">
            <v>2233501033</v>
          </cell>
          <cell r="B814">
            <v>813</v>
          </cell>
        </row>
        <row r="815">
          <cell r="A815">
            <v>2234862203</v>
          </cell>
          <cell r="B815">
            <v>1574</v>
          </cell>
        </row>
        <row r="816">
          <cell r="A816">
            <v>2234862204</v>
          </cell>
          <cell r="B816">
            <v>1083</v>
          </cell>
        </row>
        <row r="817">
          <cell r="A817">
            <v>2234862205</v>
          </cell>
          <cell r="B817">
            <v>1261</v>
          </cell>
        </row>
        <row r="818">
          <cell r="A818">
            <v>2234862207</v>
          </cell>
          <cell r="B818">
            <v>1583</v>
          </cell>
        </row>
        <row r="819">
          <cell r="A819">
            <v>2234862239</v>
          </cell>
          <cell r="B819">
            <v>1408</v>
          </cell>
        </row>
        <row r="820">
          <cell r="A820">
            <v>2234862240</v>
          </cell>
          <cell r="B820">
            <v>1830</v>
          </cell>
        </row>
        <row r="821">
          <cell r="A821">
            <v>2234862242</v>
          </cell>
          <cell r="B821">
            <v>1170</v>
          </cell>
        </row>
        <row r="822">
          <cell r="A822">
            <v>2234862305</v>
          </cell>
          <cell r="B822">
            <v>1266</v>
          </cell>
        </row>
        <row r="823">
          <cell r="A823">
            <v>2234862306</v>
          </cell>
          <cell r="B823">
            <v>856</v>
          </cell>
        </row>
        <row r="824">
          <cell r="A824">
            <v>2234862307</v>
          </cell>
          <cell r="B824">
            <v>1198</v>
          </cell>
        </row>
        <row r="825">
          <cell r="A825">
            <v>2234862328</v>
          </cell>
          <cell r="B825">
            <v>1659</v>
          </cell>
        </row>
        <row r="826">
          <cell r="A826">
            <v>2234862334</v>
          </cell>
          <cell r="B826">
            <v>1609</v>
          </cell>
        </row>
        <row r="827">
          <cell r="A827">
            <v>2234862335</v>
          </cell>
          <cell r="B827">
            <v>1030</v>
          </cell>
        </row>
        <row r="828">
          <cell r="A828">
            <v>2234862337</v>
          </cell>
          <cell r="B828">
            <v>1409</v>
          </cell>
        </row>
        <row r="829">
          <cell r="A829">
            <v>2243101119</v>
          </cell>
          <cell r="B829">
            <v>935</v>
          </cell>
        </row>
        <row r="830">
          <cell r="A830">
            <v>2243101120</v>
          </cell>
          <cell r="B830">
            <v>1052</v>
          </cell>
        </row>
        <row r="831">
          <cell r="A831">
            <v>2243101121</v>
          </cell>
          <cell r="B831">
            <v>512</v>
          </cell>
        </row>
        <row r="832">
          <cell r="A832">
            <v>2243101122</v>
          </cell>
          <cell r="B832">
            <v>826</v>
          </cell>
        </row>
        <row r="833">
          <cell r="A833">
            <v>2243101123</v>
          </cell>
          <cell r="B833">
            <v>906</v>
          </cell>
        </row>
        <row r="834">
          <cell r="A834">
            <v>2243101124</v>
          </cell>
          <cell r="B834">
            <v>725</v>
          </cell>
        </row>
        <row r="835">
          <cell r="A835">
            <v>2243101131</v>
          </cell>
          <cell r="B835">
            <v>1035</v>
          </cell>
        </row>
        <row r="836">
          <cell r="A836">
            <v>2243101132</v>
          </cell>
          <cell r="B836">
            <v>1087</v>
          </cell>
        </row>
        <row r="837">
          <cell r="A837">
            <v>2243101133</v>
          </cell>
          <cell r="B837">
            <v>823</v>
          </cell>
        </row>
        <row r="838">
          <cell r="A838">
            <v>2243101134</v>
          </cell>
          <cell r="B838">
            <v>1057</v>
          </cell>
        </row>
        <row r="839">
          <cell r="A839">
            <v>2243101135</v>
          </cell>
          <cell r="B839">
            <v>895</v>
          </cell>
        </row>
        <row r="840">
          <cell r="A840">
            <v>2243101136</v>
          </cell>
          <cell r="B840">
            <v>647</v>
          </cell>
        </row>
        <row r="841">
          <cell r="A841">
            <v>2243101137</v>
          </cell>
          <cell r="B841">
            <v>581</v>
          </cell>
        </row>
        <row r="842">
          <cell r="A842">
            <v>2243101138</v>
          </cell>
          <cell r="B842">
            <v>1064</v>
          </cell>
        </row>
        <row r="843">
          <cell r="A843">
            <v>2243101139</v>
          </cell>
          <cell r="B843">
            <v>706</v>
          </cell>
        </row>
        <row r="844">
          <cell r="A844">
            <v>2243101140</v>
          </cell>
          <cell r="B844">
            <v>1360</v>
          </cell>
        </row>
        <row r="845">
          <cell r="A845">
            <v>2243101145</v>
          </cell>
          <cell r="B845">
            <v>794</v>
          </cell>
        </row>
        <row r="846">
          <cell r="A846">
            <v>2243101146</v>
          </cell>
          <cell r="B846">
            <v>960</v>
          </cell>
        </row>
        <row r="847">
          <cell r="A847">
            <v>2243101147</v>
          </cell>
          <cell r="B847">
            <v>954</v>
          </cell>
        </row>
        <row r="848">
          <cell r="A848">
            <v>2243101148</v>
          </cell>
          <cell r="B848">
            <v>850</v>
          </cell>
        </row>
        <row r="849">
          <cell r="A849">
            <v>2243101149</v>
          </cell>
          <cell r="B849">
            <v>1012</v>
          </cell>
        </row>
        <row r="850">
          <cell r="A850">
            <v>2243101150</v>
          </cell>
          <cell r="B850">
            <v>726</v>
          </cell>
        </row>
        <row r="851">
          <cell r="A851">
            <v>2243101151</v>
          </cell>
          <cell r="B851">
            <v>897</v>
          </cell>
        </row>
        <row r="852">
          <cell r="A852">
            <v>2243101152</v>
          </cell>
          <cell r="B852">
            <v>1059</v>
          </cell>
        </row>
        <row r="853">
          <cell r="A853">
            <v>2243101153</v>
          </cell>
          <cell r="B853">
            <v>893</v>
          </cell>
        </row>
        <row r="854">
          <cell r="A854">
            <v>2243101154</v>
          </cell>
          <cell r="B854">
            <v>1219</v>
          </cell>
        </row>
        <row r="855">
          <cell r="A855">
            <v>2243101155</v>
          </cell>
          <cell r="B855">
            <v>1184</v>
          </cell>
        </row>
        <row r="856">
          <cell r="A856">
            <v>2243101156</v>
          </cell>
          <cell r="B856">
            <v>867</v>
          </cell>
        </row>
        <row r="857">
          <cell r="A857">
            <v>2243101157</v>
          </cell>
          <cell r="B857">
            <v>943</v>
          </cell>
        </row>
        <row r="858">
          <cell r="A858">
            <v>2243101158</v>
          </cell>
          <cell r="B858">
            <v>1095</v>
          </cell>
        </row>
        <row r="859">
          <cell r="A859">
            <v>2243101159</v>
          </cell>
          <cell r="B859">
            <v>966</v>
          </cell>
        </row>
        <row r="860">
          <cell r="A860">
            <v>2243101160</v>
          </cell>
          <cell r="B860">
            <v>842</v>
          </cell>
        </row>
        <row r="861">
          <cell r="A861">
            <v>2243101161</v>
          </cell>
          <cell r="B861">
            <v>1079</v>
          </cell>
        </row>
        <row r="862">
          <cell r="A862">
            <v>2243101162</v>
          </cell>
          <cell r="B862">
            <v>590</v>
          </cell>
        </row>
        <row r="863">
          <cell r="A863">
            <v>2243101163</v>
          </cell>
          <cell r="B863">
            <v>947</v>
          </cell>
        </row>
        <row r="864">
          <cell r="A864">
            <v>2243201080</v>
          </cell>
          <cell r="B864">
            <v>474</v>
          </cell>
        </row>
        <row r="865">
          <cell r="A865">
            <v>2243201081</v>
          </cell>
          <cell r="B865">
            <v>671</v>
          </cell>
        </row>
        <row r="866">
          <cell r="A866">
            <v>2243201082</v>
          </cell>
          <cell r="B866">
            <v>1191</v>
          </cell>
        </row>
        <row r="867">
          <cell r="A867">
            <v>2243201083</v>
          </cell>
          <cell r="B867">
            <v>485</v>
          </cell>
        </row>
        <row r="868">
          <cell r="A868">
            <v>2243201084</v>
          </cell>
          <cell r="B868">
            <v>1123</v>
          </cell>
        </row>
        <row r="869">
          <cell r="A869">
            <v>2243201085</v>
          </cell>
          <cell r="B869">
            <v>808</v>
          </cell>
        </row>
        <row r="870">
          <cell r="A870">
            <v>2243201086</v>
          </cell>
          <cell r="B870">
            <v>950</v>
          </cell>
        </row>
        <row r="871">
          <cell r="A871">
            <v>2243201087</v>
          </cell>
          <cell r="B871">
            <v>845</v>
          </cell>
        </row>
        <row r="872">
          <cell r="A872">
            <v>2243201088</v>
          </cell>
          <cell r="B872">
            <v>797</v>
          </cell>
        </row>
        <row r="873">
          <cell r="A873">
            <v>2243201089</v>
          </cell>
          <cell r="B873">
            <v>704</v>
          </cell>
        </row>
        <row r="874">
          <cell r="A874">
            <v>2243201090</v>
          </cell>
          <cell r="B874">
            <v>701</v>
          </cell>
        </row>
        <row r="875">
          <cell r="A875">
            <v>2243201091</v>
          </cell>
          <cell r="B875">
            <v>991</v>
          </cell>
        </row>
        <row r="876">
          <cell r="A876">
            <v>2243201092</v>
          </cell>
          <cell r="B876">
            <v>1011</v>
          </cell>
        </row>
        <row r="877">
          <cell r="A877">
            <v>2243201093</v>
          </cell>
          <cell r="B877">
            <v>905</v>
          </cell>
        </row>
        <row r="878">
          <cell r="A878">
            <v>2243401040</v>
          </cell>
          <cell r="B878">
            <v>1021</v>
          </cell>
        </row>
        <row r="879">
          <cell r="A879">
            <v>2243401041</v>
          </cell>
          <cell r="B879">
            <v>626</v>
          </cell>
        </row>
        <row r="880">
          <cell r="A880">
            <v>2243401042</v>
          </cell>
          <cell r="B880">
            <v>853</v>
          </cell>
        </row>
        <row r="881">
          <cell r="A881">
            <v>2243401043</v>
          </cell>
          <cell r="B881">
            <v>633</v>
          </cell>
        </row>
        <row r="882">
          <cell r="A882">
            <v>2243401044</v>
          </cell>
          <cell r="B882">
            <v>739</v>
          </cell>
        </row>
        <row r="883">
          <cell r="A883">
            <v>2243401045</v>
          </cell>
          <cell r="B883">
            <v>430</v>
          </cell>
        </row>
        <row r="884">
          <cell r="A884">
            <v>2243401046</v>
          </cell>
          <cell r="B884">
            <v>825</v>
          </cell>
        </row>
        <row r="885">
          <cell r="A885">
            <v>2243401047</v>
          </cell>
          <cell r="B885">
            <v>855</v>
          </cell>
        </row>
        <row r="886">
          <cell r="A886">
            <v>2243401048</v>
          </cell>
          <cell r="B886">
            <v>1100</v>
          </cell>
        </row>
        <row r="887">
          <cell r="A887">
            <v>2243401049</v>
          </cell>
          <cell r="B887">
            <v>704</v>
          </cell>
        </row>
        <row r="888">
          <cell r="A888">
            <v>2243401052</v>
          </cell>
          <cell r="B888">
            <v>772</v>
          </cell>
        </row>
        <row r="889">
          <cell r="A889">
            <v>2243401053</v>
          </cell>
          <cell r="B889">
            <v>376</v>
          </cell>
        </row>
        <row r="890">
          <cell r="A890">
            <v>2243401054</v>
          </cell>
          <cell r="B890">
            <v>877</v>
          </cell>
        </row>
        <row r="891">
          <cell r="A891">
            <v>2243401055</v>
          </cell>
          <cell r="B891">
            <v>388</v>
          </cell>
        </row>
        <row r="892">
          <cell r="A892">
            <v>2243401056</v>
          </cell>
          <cell r="B892">
            <v>640</v>
          </cell>
        </row>
        <row r="893">
          <cell r="A893">
            <v>2243401057</v>
          </cell>
          <cell r="B893">
            <v>630</v>
          </cell>
        </row>
        <row r="894">
          <cell r="A894">
            <v>2243401058</v>
          </cell>
          <cell r="B894">
            <v>350</v>
          </cell>
        </row>
        <row r="895">
          <cell r="A895">
            <v>2243401059</v>
          </cell>
          <cell r="B895">
            <v>584</v>
          </cell>
        </row>
        <row r="896">
          <cell r="A896">
            <v>2243401060</v>
          </cell>
          <cell r="B896">
            <v>675</v>
          </cell>
        </row>
        <row r="897">
          <cell r="A897">
            <v>2243401061</v>
          </cell>
          <cell r="B897">
            <v>554</v>
          </cell>
        </row>
        <row r="898">
          <cell r="A898">
            <v>2243401062</v>
          </cell>
          <cell r="B898">
            <v>694</v>
          </cell>
        </row>
        <row r="899">
          <cell r="A899">
            <v>2243401063</v>
          </cell>
          <cell r="B899">
            <v>990</v>
          </cell>
        </row>
        <row r="900">
          <cell r="A900">
            <v>2243401064</v>
          </cell>
          <cell r="B900">
            <v>934</v>
          </cell>
        </row>
        <row r="901">
          <cell r="A901">
            <v>2243401065</v>
          </cell>
          <cell r="B901">
            <v>579</v>
          </cell>
        </row>
        <row r="902">
          <cell r="A902">
            <v>2253101125</v>
          </cell>
          <cell r="B902">
            <v>634</v>
          </cell>
        </row>
        <row r="903">
          <cell r="A903">
            <v>2253101127</v>
          </cell>
          <cell r="B903">
            <v>1368</v>
          </cell>
        </row>
        <row r="904">
          <cell r="A904">
            <v>2253101128</v>
          </cell>
          <cell r="B904">
            <v>1704</v>
          </cell>
        </row>
        <row r="905">
          <cell r="A905">
            <v>2253101129</v>
          </cell>
          <cell r="B905">
            <v>1367</v>
          </cell>
        </row>
        <row r="906">
          <cell r="A906">
            <v>2253101130</v>
          </cell>
          <cell r="B906">
            <v>1918</v>
          </cell>
        </row>
        <row r="907">
          <cell r="A907">
            <v>2253101141</v>
          </cell>
          <cell r="B907">
            <v>952</v>
          </cell>
        </row>
        <row r="908">
          <cell r="A908">
            <v>2253101142</v>
          </cell>
          <cell r="B908">
            <v>695</v>
          </cell>
        </row>
        <row r="909">
          <cell r="A909">
            <v>2253101143</v>
          </cell>
          <cell r="B909">
            <v>1567</v>
          </cell>
        </row>
        <row r="910">
          <cell r="A910">
            <v>2253101144</v>
          </cell>
          <cell r="B910">
            <v>785</v>
          </cell>
        </row>
        <row r="911">
          <cell r="A911">
            <v>2253101164</v>
          </cell>
          <cell r="B911">
            <v>806</v>
          </cell>
        </row>
        <row r="912">
          <cell r="A912">
            <v>2253201094</v>
          </cell>
          <cell r="B912">
            <v>799</v>
          </cell>
        </row>
        <row r="913">
          <cell r="A913">
            <v>2253201095</v>
          </cell>
          <cell r="B913">
            <v>512</v>
          </cell>
        </row>
        <row r="914">
          <cell r="A914">
            <v>2253201096</v>
          </cell>
          <cell r="B914">
            <v>725</v>
          </cell>
        </row>
        <row r="915">
          <cell r="A915">
            <v>2253201097</v>
          </cell>
          <cell r="B915">
            <v>672</v>
          </cell>
        </row>
        <row r="916">
          <cell r="A916">
            <v>2313401066</v>
          </cell>
          <cell r="B916">
            <v>677</v>
          </cell>
        </row>
        <row r="917">
          <cell r="A917">
            <v>2313401067</v>
          </cell>
          <cell r="B917">
            <v>467</v>
          </cell>
        </row>
        <row r="918">
          <cell r="A918">
            <v>2313401068</v>
          </cell>
          <cell r="B918">
            <v>854</v>
          </cell>
        </row>
        <row r="919">
          <cell r="A919">
            <v>2313501011</v>
          </cell>
          <cell r="B919">
            <v>857</v>
          </cell>
        </row>
        <row r="920">
          <cell r="A920">
            <v>2313501012</v>
          </cell>
          <cell r="B920">
            <v>949</v>
          </cell>
        </row>
        <row r="921">
          <cell r="A921">
            <v>2313501013</v>
          </cell>
          <cell r="B921">
            <v>331</v>
          </cell>
        </row>
        <row r="922">
          <cell r="A922">
            <v>2313501014</v>
          </cell>
          <cell r="B922">
            <v>663</v>
          </cell>
        </row>
        <row r="923">
          <cell r="A923">
            <v>2313501015</v>
          </cell>
          <cell r="B923">
            <v>736</v>
          </cell>
        </row>
        <row r="924">
          <cell r="A924">
            <v>2313501016</v>
          </cell>
          <cell r="B924">
            <v>1205</v>
          </cell>
        </row>
        <row r="925">
          <cell r="A925">
            <v>2313501017</v>
          </cell>
          <cell r="B925">
            <v>594</v>
          </cell>
        </row>
        <row r="926">
          <cell r="A926">
            <v>2313501018</v>
          </cell>
          <cell r="B926">
            <v>912</v>
          </cell>
        </row>
        <row r="927">
          <cell r="A927">
            <v>2313501019</v>
          </cell>
          <cell r="B927">
            <v>881</v>
          </cell>
        </row>
        <row r="928">
          <cell r="A928">
            <v>2313501020</v>
          </cell>
          <cell r="B928">
            <v>786</v>
          </cell>
        </row>
        <row r="929">
          <cell r="A929">
            <v>2313501021</v>
          </cell>
          <cell r="B929">
            <v>702</v>
          </cell>
        </row>
        <row r="930">
          <cell r="A930">
            <v>2313501023</v>
          </cell>
          <cell r="B930">
            <v>732</v>
          </cell>
        </row>
        <row r="931">
          <cell r="A931">
            <v>2313501024</v>
          </cell>
          <cell r="B931">
            <v>1059</v>
          </cell>
        </row>
        <row r="932">
          <cell r="A932">
            <v>2313501025</v>
          </cell>
          <cell r="B932">
            <v>673</v>
          </cell>
        </row>
        <row r="933">
          <cell r="A933">
            <v>2313501026</v>
          </cell>
          <cell r="B933">
            <v>392</v>
          </cell>
        </row>
        <row r="934">
          <cell r="A934">
            <v>2313501027</v>
          </cell>
          <cell r="B934">
            <v>1141</v>
          </cell>
        </row>
        <row r="935">
          <cell r="A935">
            <v>2313501028</v>
          </cell>
          <cell r="B935">
            <v>535</v>
          </cell>
        </row>
        <row r="936">
          <cell r="A936">
            <v>2999901999</v>
          </cell>
          <cell r="B936">
            <v>89</v>
          </cell>
        </row>
        <row r="937">
          <cell r="A937">
            <v>2999907999</v>
          </cell>
          <cell r="B937">
            <v>888</v>
          </cell>
        </row>
        <row r="938">
          <cell r="A938">
            <v>2999919999</v>
          </cell>
          <cell r="B938">
            <v>98</v>
          </cell>
        </row>
        <row r="939">
          <cell r="A939">
            <v>2999924999</v>
          </cell>
          <cell r="B939">
            <v>5</v>
          </cell>
        </row>
        <row r="940">
          <cell r="A940">
            <v>2999925999</v>
          </cell>
          <cell r="B940">
            <v>13</v>
          </cell>
        </row>
        <row r="941">
          <cell r="A941">
            <v>2999930999</v>
          </cell>
          <cell r="B941">
            <v>40</v>
          </cell>
        </row>
        <row r="942">
          <cell r="A942">
            <v>3024751028</v>
          </cell>
          <cell r="B942">
            <v>117</v>
          </cell>
        </row>
        <row r="943">
          <cell r="A943">
            <v>3024751054</v>
          </cell>
          <cell r="B943">
            <v>978</v>
          </cell>
        </row>
        <row r="944">
          <cell r="A944">
            <v>3024751079</v>
          </cell>
          <cell r="B944">
            <v>462</v>
          </cell>
        </row>
        <row r="945">
          <cell r="A945">
            <v>3024751080</v>
          </cell>
          <cell r="B945">
            <v>817</v>
          </cell>
        </row>
        <row r="946">
          <cell r="A946">
            <v>3024751082</v>
          </cell>
          <cell r="B946">
            <v>527</v>
          </cell>
        </row>
        <row r="947">
          <cell r="A947">
            <v>3024751083</v>
          </cell>
          <cell r="B947">
            <v>765</v>
          </cell>
        </row>
        <row r="948">
          <cell r="A948">
            <v>3024751084</v>
          </cell>
          <cell r="B948">
            <v>513</v>
          </cell>
        </row>
        <row r="949">
          <cell r="A949">
            <v>3024751085</v>
          </cell>
          <cell r="B949">
            <v>495</v>
          </cell>
        </row>
        <row r="950">
          <cell r="A950">
            <v>3024751086</v>
          </cell>
          <cell r="B950">
            <v>544</v>
          </cell>
        </row>
        <row r="951">
          <cell r="A951">
            <v>3024751087</v>
          </cell>
          <cell r="B951">
            <v>134</v>
          </cell>
        </row>
        <row r="952">
          <cell r="A952">
            <v>3024751088</v>
          </cell>
          <cell r="B952">
            <v>303</v>
          </cell>
        </row>
        <row r="953">
          <cell r="A953">
            <v>3024751110</v>
          </cell>
          <cell r="B953">
            <v>809</v>
          </cell>
        </row>
        <row r="954">
          <cell r="A954">
            <v>3024751122</v>
          </cell>
          <cell r="B954">
            <v>39</v>
          </cell>
        </row>
        <row r="955">
          <cell r="A955">
            <v>3026014001</v>
          </cell>
          <cell r="B955">
            <v>1386</v>
          </cell>
        </row>
        <row r="956">
          <cell r="A956">
            <v>3026014002</v>
          </cell>
          <cell r="B956">
            <v>379</v>
          </cell>
        </row>
        <row r="957">
          <cell r="A957">
            <v>3026014003</v>
          </cell>
          <cell r="B957">
            <v>1140</v>
          </cell>
        </row>
        <row r="958">
          <cell r="A958">
            <v>3026051017</v>
          </cell>
          <cell r="B958">
            <v>802</v>
          </cell>
        </row>
        <row r="959">
          <cell r="A959">
            <v>3026051081</v>
          </cell>
          <cell r="B959">
            <v>1498</v>
          </cell>
        </row>
        <row r="960">
          <cell r="A960">
            <v>3026228001</v>
          </cell>
          <cell r="B960">
            <v>336</v>
          </cell>
        </row>
        <row r="961">
          <cell r="A961">
            <v>3026228011</v>
          </cell>
          <cell r="B961">
            <v>99</v>
          </cell>
        </row>
        <row r="962">
          <cell r="A962">
            <v>3026251103</v>
          </cell>
          <cell r="B962">
            <v>324</v>
          </cell>
        </row>
        <row r="963">
          <cell r="A963">
            <v>3026251104</v>
          </cell>
          <cell r="B963">
            <v>544</v>
          </cell>
        </row>
        <row r="964">
          <cell r="A964">
            <v>3026428002</v>
          </cell>
          <cell r="B964">
            <v>824</v>
          </cell>
        </row>
        <row r="965">
          <cell r="A965">
            <v>3026428003</v>
          </cell>
          <cell r="B965">
            <v>409</v>
          </cell>
        </row>
        <row r="966">
          <cell r="A966">
            <v>3026428004</v>
          </cell>
          <cell r="B966">
            <v>522</v>
          </cell>
        </row>
        <row r="967">
          <cell r="A967">
            <v>3026428005</v>
          </cell>
          <cell r="B967">
            <v>186</v>
          </cell>
        </row>
        <row r="968">
          <cell r="A968">
            <v>3026428006</v>
          </cell>
          <cell r="B968">
            <v>468</v>
          </cell>
        </row>
        <row r="969">
          <cell r="A969">
            <v>3026428007</v>
          </cell>
          <cell r="B969">
            <v>207</v>
          </cell>
        </row>
        <row r="970">
          <cell r="A970">
            <v>3026428008</v>
          </cell>
          <cell r="B970">
            <v>88</v>
          </cell>
        </row>
        <row r="971">
          <cell r="A971">
            <v>3026428009</v>
          </cell>
          <cell r="B971">
            <v>478</v>
          </cell>
        </row>
        <row r="972">
          <cell r="A972">
            <v>3026428010</v>
          </cell>
          <cell r="B972">
            <v>132</v>
          </cell>
        </row>
        <row r="973">
          <cell r="A973">
            <v>3026436001</v>
          </cell>
          <cell r="B973">
            <v>215</v>
          </cell>
        </row>
        <row r="974">
          <cell r="A974">
            <v>3026436002</v>
          </cell>
          <cell r="B974">
            <v>94</v>
          </cell>
        </row>
        <row r="975">
          <cell r="A975">
            <v>3026436003</v>
          </cell>
          <cell r="B975">
            <v>646</v>
          </cell>
        </row>
        <row r="976">
          <cell r="A976">
            <v>3026436004</v>
          </cell>
          <cell r="B976">
            <v>533</v>
          </cell>
        </row>
        <row r="977">
          <cell r="A977">
            <v>3026436005</v>
          </cell>
          <cell r="B977">
            <v>374</v>
          </cell>
        </row>
        <row r="978">
          <cell r="A978">
            <v>3026436006</v>
          </cell>
          <cell r="B978">
            <v>380</v>
          </cell>
        </row>
        <row r="979">
          <cell r="A979">
            <v>3026436007</v>
          </cell>
          <cell r="B979">
            <v>465</v>
          </cell>
        </row>
        <row r="980">
          <cell r="A980">
            <v>3026436008</v>
          </cell>
          <cell r="B980">
            <v>222</v>
          </cell>
        </row>
        <row r="981">
          <cell r="A981">
            <v>3026436009</v>
          </cell>
          <cell r="B981">
            <v>432</v>
          </cell>
        </row>
        <row r="982">
          <cell r="A982">
            <v>3026436010</v>
          </cell>
          <cell r="B982">
            <v>624</v>
          </cell>
        </row>
        <row r="983">
          <cell r="A983">
            <v>3026436011</v>
          </cell>
          <cell r="B983">
            <v>704</v>
          </cell>
        </row>
        <row r="984">
          <cell r="A984">
            <v>3026436012</v>
          </cell>
          <cell r="B984">
            <v>589</v>
          </cell>
        </row>
        <row r="985">
          <cell r="A985">
            <v>3026436013</v>
          </cell>
          <cell r="B985">
            <v>432</v>
          </cell>
        </row>
        <row r="986">
          <cell r="A986">
            <v>3026436014</v>
          </cell>
          <cell r="B986">
            <v>443</v>
          </cell>
        </row>
        <row r="987">
          <cell r="A987">
            <v>3026436015</v>
          </cell>
          <cell r="B987">
            <v>675</v>
          </cell>
        </row>
        <row r="988">
          <cell r="A988">
            <v>3026436016</v>
          </cell>
          <cell r="B988">
            <v>636</v>
          </cell>
        </row>
        <row r="989">
          <cell r="A989">
            <v>3026445001</v>
          </cell>
          <cell r="B989">
            <v>759</v>
          </cell>
        </row>
        <row r="990">
          <cell r="A990">
            <v>3026445002</v>
          </cell>
          <cell r="B990">
            <v>407</v>
          </cell>
        </row>
        <row r="991">
          <cell r="A991">
            <v>3026445003</v>
          </cell>
          <cell r="B991">
            <v>749</v>
          </cell>
        </row>
        <row r="992">
          <cell r="A992">
            <v>3026445005</v>
          </cell>
          <cell r="B992">
            <v>403</v>
          </cell>
        </row>
        <row r="993">
          <cell r="A993">
            <v>3026445007</v>
          </cell>
          <cell r="B993">
            <v>374</v>
          </cell>
        </row>
        <row r="994">
          <cell r="A994">
            <v>3026445008</v>
          </cell>
          <cell r="B994">
            <v>488</v>
          </cell>
        </row>
        <row r="995">
          <cell r="A995">
            <v>3026445009</v>
          </cell>
          <cell r="B995">
            <v>495</v>
          </cell>
        </row>
        <row r="996">
          <cell r="A996">
            <v>3026445010</v>
          </cell>
          <cell r="B996">
            <v>382</v>
          </cell>
        </row>
        <row r="997">
          <cell r="A997">
            <v>3026445011</v>
          </cell>
          <cell r="B997">
            <v>540</v>
          </cell>
        </row>
        <row r="998">
          <cell r="A998">
            <v>3026445012</v>
          </cell>
          <cell r="B998">
            <v>656</v>
          </cell>
        </row>
        <row r="999">
          <cell r="A999">
            <v>3026445013</v>
          </cell>
          <cell r="B999">
            <v>459</v>
          </cell>
        </row>
        <row r="1000">
          <cell r="A1000">
            <v>3026445014</v>
          </cell>
          <cell r="B1000">
            <v>671</v>
          </cell>
        </row>
        <row r="1001">
          <cell r="A1001">
            <v>3026445015</v>
          </cell>
          <cell r="B1001">
            <v>393</v>
          </cell>
        </row>
        <row r="1002">
          <cell r="A1002">
            <v>3026445016</v>
          </cell>
          <cell r="B1002">
            <v>595</v>
          </cell>
        </row>
        <row r="1003">
          <cell r="A1003">
            <v>3026445017</v>
          </cell>
          <cell r="B1003">
            <v>293</v>
          </cell>
        </row>
        <row r="1004">
          <cell r="A1004">
            <v>3034651001</v>
          </cell>
          <cell r="B1004">
            <v>608</v>
          </cell>
        </row>
        <row r="1005">
          <cell r="A1005">
            <v>3034651002</v>
          </cell>
          <cell r="B1005">
            <v>584</v>
          </cell>
        </row>
        <row r="1006">
          <cell r="A1006">
            <v>3034651003</v>
          </cell>
          <cell r="B1006">
            <v>578</v>
          </cell>
        </row>
        <row r="1007">
          <cell r="A1007">
            <v>3034651004</v>
          </cell>
          <cell r="B1007">
            <v>224</v>
          </cell>
        </row>
        <row r="1008">
          <cell r="A1008">
            <v>3034651005</v>
          </cell>
          <cell r="B1008">
            <v>518</v>
          </cell>
        </row>
        <row r="1009">
          <cell r="A1009">
            <v>3034651006</v>
          </cell>
          <cell r="B1009">
            <v>573</v>
          </cell>
        </row>
        <row r="1010">
          <cell r="A1010">
            <v>3034651008</v>
          </cell>
          <cell r="B1010">
            <v>407</v>
          </cell>
        </row>
        <row r="1011">
          <cell r="A1011">
            <v>3034651009</v>
          </cell>
          <cell r="B1011">
            <v>530</v>
          </cell>
        </row>
        <row r="1012">
          <cell r="A1012">
            <v>3034651010</v>
          </cell>
          <cell r="B1012">
            <v>362</v>
          </cell>
        </row>
        <row r="1013">
          <cell r="A1013">
            <v>3034651011</v>
          </cell>
          <cell r="B1013">
            <v>890</v>
          </cell>
        </row>
        <row r="1014">
          <cell r="A1014">
            <v>3034651012</v>
          </cell>
          <cell r="B1014">
            <v>338</v>
          </cell>
        </row>
        <row r="1015">
          <cell r="A1015">
            <v>3034651013</v>
          </cell>
          <cell r="B1015">
            <v>469</v>
          </cell>
        </row>
        <row r="1016">
          <cell r="A1016">
            <v>3034651014</v>
          </cell>
          <cell r="B1016">
            <v>566</v>
          </cell>
        </row>
        <row r="1017">
          <cell r="A1017">
            <v>3034651015</v>
          </cell>
          <cell r="B1017">
            <v>211</v>
          </cell>
        </row>
        <row r="1018">
          <cell r="A1018">
            <v>3034651018</v>
          </cell>
          <cell r="B1018">
            <v>430</v>
          </cell>
        </row>
        <row r="1019">
          <cell r="A1019">
            <v>3034651020</v>
          </cell>
          <cell r="B1019">
            <v>380</v>
          </cell>
        </row>
        <row r="1020">
          <cell r="A1020">
            <v>3034651021</v>
          </cell>
          <cell r="B1020">
            <v>665</v>
          </cell>
        </row>
        <row r="1021">
          <cell r="A1021">
            <v>3034651022</v>
          </cell>
          <cell r="B1021">
            <v>341</v>
          </cell>
        </row>
        <row r="1022">
          <cell r="A1022">
            <v>3034651023</v>
          </cell>
          <cell r="B1022">
            <v>508</v>
          </cell>
        </row>
        <row r="1023">
          <cell r="A1023">
            <v>3034651024</v>
          </cell>
          <cell r="B1023">
            <v>349</v>
          </cell>
        </row>
        <row r="1024">
          <cell r="A1024">
            <v>3034651037</v>
          </cell>
          <cell r="B1024">
            <v>106</v>
          </cell>
        </row>
        <row r="1025">
          <cell r="A1025">
            <v>3034651039</v>
          </cell>
          <cell r="B1025">
            <v>221</v>
          </cell>
        </row>
        <row r="1026">
          <cell r="A1026">
            <v>3034651040</v>
          </cell>
          <cell r="B1026">
            <v>367</v>
          </cell>
        </row>
        <row r="1027">
          <cell r="A1027">
            <v>3034651041</v>
          </cell>
          <cell r="B1027">
            <v>536</v>
          </cell>
        </row>
        <row r="1028">
          <cell r="A1028">
            <v>3034651044</v>
          </cell>
          <cell r="B1028">
            <v>461</v>
          </cell>
        </row>
        <row r="1029">
          <cell r="A1029">
            <v>3034651045</v>
          </cell>
          <cell r="B1029">
            <v>238</v>
          </cell>
        </row>
        <row r="1030">
          <cell r="A1030">
            <v>3034651046</v>
          </cell>
          <cell r="B1030">
            <v>462</v>
          </cell>
        </row>
        <row r="1031">
          <cell r="A1031">
            <v>3034651047</v>
          </cell>
          <cell r="B1031">
            <v>407</v>
          </cell>
        </row>
        <row r="1032">
          <cell r="A1032">
            <v>3034651051</v>
          </cell>
          <cell r="B1032">
            <v>516</v>
          </cell>
        </row>
        <row r="1033">
          <cell r="A1033">
            <v>3034651052</v>
          </cell>
          <cell r="B1033">
            <v>487</v>
          </cell>
        </row>
        <row r="1034">
          <cell r="A1034">
            <v>3034651055</v>
          </cell>
          <cell r="B1034">
            <v>414</v>
          </cell>
        </row>
        <row r="1035">
          <cell r="A1035">
            <v>3034651056</v>
          </cell>
          <cell r="B1035">
            <v>355</v>
          </cell>
        </row>
        <row r="1036">
          <cell r="A1036">
            <v>3034651057</v>
          </cell>
          <cell r="B1036">
            <v>371</v>
          </cell>
        </row>
        <row r="1037">
          <cell r="A1037">
            <v>3034651058</v>
          </cell>
          <cell r="B1037">
            <v>406</v>
          </cell>
        </row>
        <row r="1038">
          <cell r="A1038">
            <v>3034651059</v>
          </cell>
          <cell r="B1038">
            <v>383</v>
          </cell>
        </row>
        <row r="1039">
          <cell r="A1039">
            <v>3034651060</v>
          </cell>
          <cell r="B1039">
            <v>417</v>
          </cell>
        </row>
        <row r="1040">
          <cell r="A1040">
            <v>3034651061</v>
          </cell>
          <cell r="B1040">
            <v>352</v>
          </cell>
        </row>
        <row r="1041">
          <cell r="A1041">
            <v>3034651062</v>
          </cell>
          <cell r="B1041">
            <v>452</v>
          </cell>
        </row>
        <row r="1042">
          <cell r="A1042">
            <v>3034651063</v>
          </cell>
          <cell r="B1042">
            <v>578</v>
          </cell>
        </row>
        <row r="1043">
          <cell r="A1043">
            <v>3034651064</v>
          </cell>
          <cell r="B1043">
            <v>291</v>
          </cell>
        </row>
        <row r="1044">
          <cell r="A1044">
            <v>3034651065</v>
          </cell>
          <cell r="B1044">
            <v>482</v>
          </cell>
        </row>
        <row r="1045">
          <cell r="A1045">
            <v>3034651066</v>
          </cell>
          <cell r="B1045">
            <v>346</v>
          </cell>
        </row>
        <row r="1046">
          <cell r="A1046">
            <v>3034651067</v>
          </cell>
          <cell r="B1046">
            <v>498</v>
          </cell>
        </row>
        <row r="1047">
          <cell r="A1047">
            <v>3034651068</v>
          </cell>
          <cell r="B1047">
            <v>576</v>
          </cell>
        </row>
        <row r="1048">
          <cell r="A1048">
            <v>3034651069</v>
          </cell>
          <cell r="B1048">
            <v>516</v>
          </cell>
        </row>
        <row r="1049">
          <cell r="A1049">
            <v>3034651070</v>
          </cell>
          <cell r="B1049">
            <v>545</v>
          </cell>
        </row>
        <row r="1050">
          <cell r="A1050">
            <v>3034651071</v>
          </cell>
          <cell r="B1050">
            <v>318</v>
          </cell>
        </row>
        <row r="1051">
          <cell r="A1051">
            <v>3034651073</v>
          </cell>
          <cell r="B1051">
            <v>326</v>
          </cell>
        </row>
        <row r="1052">
          <cell r="A1052">
            <v>3034651074</v>
          </cell>
          <cell r="B1052">
            <v>372</v>
          </cell>
        </row>
        <row r="1053">
          <cell r="A1053">
            <v>3034651075</v>
          </cell>
          <cell r="B1053">
            <v>690</v>
          </cell>
        </row>
        <row r="1054">
          <cell r="A1054">
            <v>3034651076</v>
          </cell>
          <cell r="B1054">
            <v>431</v>
          </cell>
        </row>
        <row r="1055">
          <cell r="A1055">
            <v>3034651077</v>
          </cell>
          <cell r="B1055">
            <v>866</v>
          </cell>
        </row>
        <row r="1056">
          <cell r="A1056">
            <v>3034651078</v>
          </cell>
          <cell r="B1056">
            <v>595</v>
          </cell>
        </row>
        <row r="1057">
          <cell r="A1057">
            <v>3034651092</v>
          </cell>
          <cell r="B1057">
            <v>422</v>
          </cell>
        </row>
        <row r="1058">
          <cell r="A1058">
            <v>3034651093</v>
          </cell>
          <cell r="B1058">
            <v>418</v>
          </cell>
        </row>
        <row r="1059">
          <cell r="A1059">
            <v>3034651095</v>
          </cell>
          <cell r="B1059">
            <v>353</v>
          </cell>
        </row>
        <row r="1060">
          <cell r="A1060">
            <v>3034651096</v>
          </cell>
          <cell r="B1060">
            <v>251</v>
          </cell>
        </row>
        <row r="1061">
          <cell r="A1061">
            <v>3034651097</v>
          </cell>
          <cell r="B1061">
            <v>342</v>
          </cell>
        </row>
        <row r="1062">
          <cell r="A1062">
            <v>3034651098</v>
          </cell>
          <cell r="B1062">
            <v>291</v>
          </cell>
        </row>
        <row r="1063">
          <cell r="A1063">
            <v>3034651107</v>
          </cell>
          <cell r="B1063">
            <v>1254</v>
          </cell>
        </row>
        <row r="1064">
          <cell r="A1064">
            <v>3034651111</v>
          </cell>
          <cell r="B1064">
            <v>717</v>
          </cell>
        </row>
        <row r="1065">
          <cell r="A1065">
            <v>3034651114</v>
          </cell>
          <cell r="B1065">
            <v>785</v>
          </cell>
        </row>
        <row r="1066">
          <cell r="A1066">
            <v>3034651117</v>
          </cell>
          <cell r="B1066">
            <v>732</v>
          </cell>
        </row>
        <row r="1067">
          <cell r="A1067">
            <v>3034651125</v>
          </cell>
          <cell r="B1067">
            <v>111</v>
          </cell>
        </row>
        <row r="1068">
          <cell r="A1068">
            <v>3034751007</v>
          </cell>
          <cell r="B1068">
            <v>370</v>
          </cell>
        </row>
        <row r="1069">
          <cell r="A1069">
            <v>3034751026</v>
          </cell>
          <cell r="B1069">
            <v>342</v>
          </cell>
        </row>
        <row r="1070">
          <cell r="A1070">
            <v>3034751042</v>
          </cell>
          <cell r="B1070">
            <v>31</v>
          </cell>
        </row>
        <row r="1071">
          <cell r="A1071">
            <v>3034751043</v>
          </cell>
          <cell r="B1071">
            <v>1615</v>
          </cell>
        </row>
        <row r="1072">
          <cell r="A1072">
            <v>3034751089</v>
          </cell>
          <cell r="B1072">
            <v>1692</v>
          </cell>
        </row>
        <row r="1073">
          <cell r="A1073">
            <v>3034751091</v>
          </cell>
          <cell r="B1073">
            <v>449</v>
          </cell>
        </row>
        <row r="1074">
          <cell r="A1074">
            <v>3034751094</v>
          </cell>
          <cell r="B1074">
            <v>883</v>
          </cell>
        </row>
        <row r="1075">
          <cell r="A1075">
            <v>3034751100</v>
          </cell>
          <cell r="B1075">
            <v>567</v>
          </cell>
        </row>
        <row r="1076">
          <cell r="A1076">
            <v>3034751101</v>
          </cell>
          <cell r="B1076">
            <v>705</v>
          </cell>
        </row>
        <row r="1077">
          <cell r="A1077">
            <v>3034751102</v>
          </cell>
          <cell r="B1077">
            <v>1455</v>
          </cell>
        </row>
        <row r="1078">
          <cell r="A1078">
            <v>3034751105</v>
          </cell>
          <cell r="B1078">
            <v>962</v>
          </cell>
        </row>
        <row r="1079">
          <cell r="A1079">
            <v>3034751106</v>
          </cell>
          <cell r="B1079">
            <v>770</v>
          </cell>
        </row>
        <row r="1080">
          <cell r="A1080">
            <v>3034751108</v>
          </cell>
          <cell r="B1080">
            <v>550</v>
          </cell>
        </row>
        <row r="1081">
          <cell r="A1081">
            <v>3034751109</v>
          </cell>
          <cell r="B1081">
            <v>2170</v>
          </cell>
        </row>
        <row r="1082">
          <cell r="A1082">
            <v>3034751112</v>
          </cell>
          <cell r="B1082">
            <v>378</v>
          </cell>
        </row>
        <row r="1083">
          <cell r="A1083">
            <v>3034751113</v>
          </cell>
          <cell r="B1083">
            <v>1551</v>
          </cell>
        </row>
        <row r="1084">
          <cell r="A1084">
            <v>3034751115</v>
          </cell>
          <cell r="B1084">
            <v>736</v>
          </cell>
        </row>
        <row r="1085">
          <cell r="A1085">
            <v>3034751116</v>
          </cell>
          <cell r="B1085">
            <v>881</v>
          </cell>
        </row>
        <row r="1086">
          <cell r="A1086">
            <v>3034751119</v>
          </cell>
          <cell r="B1086">
            <v>1068</v>
          </cell>
        </row>
        <row r="1087">
          <cell r="A1087">
            <v>3034751120</v>
          </cell>
          <cell r="B1087">
            <v>1686</v>
          </cell>
        </row>
        <row r="1088">
          <cell r="A1088">
            <v>3034751121</v>
          </cell>
          <cell r="B1088">
            <v>478</v>
          </cell>
        </row>
        <row r="1089">
          <cell r="A1089">
            <v>3034751123</v>
          </cell>
          <cell r="B1089">
            <v>174</v>
          </cell>
        </row>
        <row r="1090">
          <cell r="A1090">
            <v>3034751126</v>
          </cell>
          <cell r="B1090">
            <v>976</v>
          </cell>
        </row>
        <row r="1091">
          <cell r="A1091">
            <v>3034751127</v>
          </cell>
          <cell r="B1091">
            <v>1144</v>
          </cell>
        </row>
        <row r="1092">
          <cell r="A1092">
            <v>3034751128</v>
          </cell>
          <cell r="B1092">
            <v>1956</v>
          </cell>
        </row>
        <row r="1093">
          <cell r="A1093">
            <v>3034751129</v>
          </cell>
          <cell r="B1093">
            <v>1563</v>
          </cell>
        </row>
        <row r="1094">
          <cell r="A1094">
            <v>3034751130</v>
          </cell>
          <cell r="B1094">
            <v>1240</v>
          </cell>
        </row>
        <row r="1095">
          <cell r="A1095">
            <v>3034751131</v>
          </cell>
          <cell r="B1095">
            <v>1139</v>
          </cell>
        </row>
        <row r="1096">
          <cell r="A1096">
            <v>3036051016</v>
          </cell>
          <cell r="B1096">
            <v>746</v>
          </cell>
        </row>
        <row r="1097">
          <cell r="A1097">
            <v>3036051090</v>
          </cell>
          <cell r="B1097">
            <v>631</v>
          </cell>
        </row>
        <row r="1098">
          <cell r="A1098">
            <v>3036251019</v>
          </cell>
          <cell r="B1098">
            <v>375</v>
          </cell>
        </row>
        <row r="1099">
          <cell r="A1099">
            <v>3036251025</v>
          </cell>
          <cell r="B1099">
            <v>585</v>
          </cell>
        </row>
        <row r="1100">
          <cell r="A1100">
            <v>3036251027</v>
          </cell>
          <cell r="B1100">
            <v>793</v>
          </cell>
        </row>
        <row r="1101">
          <cell r="A1101">
            <v>3036251029</v>
          </cell>
          <cell r="B1101">
            <v>313</v>
          </cell>
        </row>
        <row r="1102">
          <cell r="A1102">
            <v>3036251030</v>
          </cell>
          <cell r="B1102">
            <v>341</v>
          </cell>
        </row>
        <row r="1103">
          <cell r="A1103">
            <v>3036251031</v>
          </cell>
          <cell r="B1103">
            <v>396</v>
          </cell>
        </row>
        <row r="1104">
          <cell r="A1104">
            <v>3036251032</v>
          </cell>
          <cell r="B1104">
            <v>656</v>
          </cell>
        </row>
        <row r="1105">
          <cell r="A1105">
            <v>3036251033</v>
          </cell>
          <cell r="B1105">
            <v>371</v>
          </cell>
        </row>
        <row r="1106">
          <cell r="A1106">
            <v>3036251034</v>
          </cell>
          <cell r="B1106">
            <v>702</v>
          </cell>
        </row>
        <row r="1107">
          <cell r="A1107">
            <v>3036251035</v>
          </cell>
          <cell r="B1107">
            <v>83</v>
          </cell>
        </row>
        <row r="1108">
          <cell r="A1108">
            <v>3036251036</v>
          </cell>
          <cell r="B1108">
            <v>224</v>
          </cell>
        </row>
        <row r="1109">
          <cell r="A1109">
            <v>3036251038</v>
          </cell>
          <cell r="B1109">
            <v>344</v>
          </cell>
        </row>
        <row r="1110">
          <cell r="A1110">
            <v>3036251048</v>
          </cell>
          <cell r="B1110">
            <v>502</v>
          </cell>
        </row>
        <row r="1111">
          <cell r="A1111">
            <v>3036251049</v>
          </cell>
          <cell r="B1111">
            <v>342</v>
          </cell>
        </row>
        <row r="1112">
          <cell r="A1112">
            <v>3036251050</v>
          </cell>
          <cell r="B1112">
            <v>94</v>
          </cell>
        </row>
        <row r="1113">
          <cell r="A1113">
            <v>3036251053</v>
          </cell>
          <cell r="B1113">
            <v>435</v>
          </cell>
        </row>
        <row r="1114">
          <cell r="A1114">
            <v>3036251072</v>
          </cell>
          <cell r="B1114">
            <v>266</v>
          </cell>
        </row>
        <row r="1115">
          <cell r="A1115">
            <v>3036251099</v>
          </cell>
          <cell r="B1115">
            <v>247</v>
          </cell>
        </row>
        <row r="1116">
          <cell r="A1116">
            <v>3036251118</v>
          </cell>
          <cell r="B1116">
            <v>290</v>
          </cell>
        </row>
        <row r="1117">
          <cell r="A1117">
            <v>3036251124</v>
          </cell>
          <cell r="B1117">
            <v>87</v>
          </cell>
        </row>
        <row r="1118">
          <cell r="A1118">
            <v>3055415001</v>
          </cell>
          <cell r="B1118">
            <v>821</v>
          </cell>
        </row>
        <row r="1119">
          <cell r="A1119">
            <v>3055415004</v>
          </cell>
          <cell r="B1119">
            <v>901</v>
          </cell>
        </row>
        <row r="1120">
          <cell r="A1120">
            <v>3055415006</v>
          </cell>
          <cell r="B1120">
            <v>296</v>
          </cell>
        </row>
        <row r="1121">
          <cell r="A1121">
            <v>3055415008</v>
          </cell>
          <cell r="B1121">
            <v>854</v>
          </cell>
        </row>
        <row r="1122">
          <cell r="A1122">
            <v>3055415009</v>
          </cell>
          <cell r="B1122">
            <v>745</v>
          </cell>
        </row>
        <row r="1123">
          <cell r="A1123">
            <v>3055415011</v>
          </cell>
          <cell r="B1123">
            <v>595</v>
          </cell>
        </row>
        <row r="1124">
          <cell r="A1124">
            <v>3055415012</v>
          </cell>
          <cell r="B1124">
            <v>665</v>
          </cell>
        </row>
        <row r="1125">
          <cell r="A1125">
            <v>3055415013</v>
          </cell>
          <cell r="B1125">
            <v>821</v>
          </cell>
        </row>
        <row r="1126">
          <cell r="A1126">
            <v>3055415016</v>
          </cell>
          <cell r="B1126">
            <v>750</v>
          </cell>
        </row>
        <row r="1127">
          <cell r="A1127">
            <v>3055415018</v>
          </cell>
          <cell r="B1127">
            <v>987</v>
          </cell>
        </row>
        <row r="1128">
          <cell r="A1128">
            <v>3055415019</v>
          </cell>
          <cell r="B1128">
            <v>996</v>
          </cell>
        </row>
        <row r="1129">
          <cell r="A1129">
            <v>3055415020</v>
          </cell>
          <cell r="B1129">
            <v>869</v>
          </cell>
        </row>
        <row r="1130">
          <cell r="A1130">
            <v>3055815002</v>
          </cell>
          <cell r="B1130">
            <v>855</v>
          </cell>
        </row>
        <row r="1131">
          <cell r="A1131">
            <v>3055815003</v>
          </cell>
          <cell r="B1131">
            <v>839</v>
          </cell>
        </row>
        <row r="1132">
          <cell r="A1132">
            <v>3055815005</v>
          </cell>
          <cell r="B1132">
            <v>827</v>
          </cell>
        </row>
        <row r="1133">
          <cell r="A1133">
            <v>3055815007</v>
          </cell>
          <cell r="B1133">
            <v>957</v>
          </cell>
        </row>
        <row r="1134">
          <cell r="A1134">
            <v>3055815010</v>
          </cell>
          <cell r="B1134">
            <v>930</v>
          </cell>
        </row>
        <row r="1135">
          <cell r="A1135">
            <v>3055815014</v>
          </cell>
          <cell r="B1135">
            <v>1071</v>
          </cell>
        </row>
        <row r="1136">
          <cell r="A1136">
            <v>3055815015</v>
          </cell>
          <cell r="B1136">
            <v>635</v>
          </cell>
        </row>
        <row r="1137">
          <cell r="A1137">
            <v>3055815017</v>
          </cell>
          <cell r="B1137">
            <v>719</v>
          </cell>
        </row>
        <row r="1138">
          <cell r="A1138">
            <v>3056055001</v>
          </cell>
          <cell r="B1138">
            <v>354</v>
          </cell>
        </row>
        <row r="1139">
          <cell r="A1139">
            <v>3056055005</v>
          </cell>
          <cell r="B1139">
            <v>905</v>
          </cell>
        </row>
        <row r="1140">
          <cell r="A1140">
            <v>3056126001</v>
          </cell>
          <cell r="B1140">
            <v>80</v>
          </cell>
        </row>
        <row r="1141">
          <cell r="A1141">
            <v>3056126002</v>
          </cell>
          <cell r="B1141">
            <v>255</v>
          </cell>
        </row>
        <row r="1142">
          <cell r="A1142">
            <v>3056126003</v>
          </cell>
          <cell r="B1142">
            <v>1049</v>
          </cell>
        </row>
        <row r="1143">
          <cell r="A1143">
            <v>3056126004</v>
          </cell>
          <cell r="B1143">
            <v>481</v>
          </cell>
        </row>
        <row r="1144">
          <cell r="A1144">
            <v>3056126005</v>
          </cell>
          <cell r="B1144">
            <v>1254</v>
          </cell>
        </row>
        <row r="1145">
          <cell r="A1145">
            <v>3056126006</v>
          </cell>
          <cell r="B1145">
            <v>295</v>
          </cell>
        </row>
        <row r="1146">
          <cell r="A1146">
            <v>3056126007</v>
          </cell>
          <cell r="B1146">
            <v>639</v>
          </cell>
        </row>
        <row r="1147">
          <cell r="A1147">
            <v>3056126008</v>
          </cell>
          <cell r="B1147">
            <v>643</v>
          </cell>
        </row>
        <row r="1148">
          <cell r="A1148">
            <v>3056126009</v>
          </cell>
          <cell r="B1148">
            <v>610</v>
          </cell>
        </row>
        <row r="1149">
          <cell r="A1149">
            <v>3056126010</v>
          </cell>
          <cell r="B1149">
            <v>653</v>
          </cell>
        </row>
        <row r="1150">
          <cell r="A1150">
            <v>3056126011</v>
          </cell>
          <cell r="B1150">
            <v>169</v>
          </cell>
        </row>
        <row r="1151">
          <cell r="A1151">
            <v>3056126012</v>
          </cell>
          <cell r="B1151">
            <v>272</v>
          </cell>
        </row>
        <row r="1152">
          <cell r="A1152">
            <v>3056126013</v>
          </cell>
          <cell r="B1152">
            <v>925</v>
          </cell>
        </row>
        <row r="1153">
          <cell r="A1153">
            <v>3056126014</v>
          </cell>
          <cell r="B1153">
            <v>734</v>
          </cell>
        </row>
        <row r="1154">
          <cell r="A1154">
            <v>3056126015</v>
          </cell>
          <cell r="B1154">
            <v>350</v>
          </cell>
        </row>
        <row r="1155">
          <cell r="A1155">
            <v>3056127001</v>
          </cell>
          <cell r="B1155">
            <v>653</v>
          </cell>
        </row>
        <row r="1156">
          <cell r="A1156">
            <v>3056127002</v>
          </cell>
          <cell r="B1156">
            <v>28</v>
          </cell>
        </row>
        <row r="1157">
          <cell r="A1157">
            <v>3056127003</v>
          </cell>
          <cell r="B1157">
            <v>22</v>
          </cell>
        </row>
        <row r="1158">
          <cell r="A1158">
            <v>3056149001</v>
          </cell>
          <cell r="B1158">
            <v>1048</v>
          </cell>
        </row>
        <row r="1159">
          <cell r="A1159">
            <v>3056149002</v>
          </cell>
          <cell r="B1159">
            <v>1012</v>
          </cell>
        </row>
        <row r="1160">
          <cell r="A1160">
            <v>3056149003</v>
          </cell>
          <cell r="B1160">
            <v>972</v>
          </cell>
        </row>
        <row r="1161">
          <cell r="A1161">
            <v>3056149004</v>
          </cell>
          <cell r="B1161">
            <v>1055</v>
          </cell>
        </row>
        <row r="1162">
          <cell r="A1162">
            <v>3056149005</v>
          </cell>
          <cell r="B1162">
            <v>1234</v>
          </cell>
        </row>
        <row r="1163">
          <cell r="A1163">
            <v>3056149006</v>
          </cell>
          <cell r="B1163">
            <v>1441</v>
          </cell>
        </row>
        <row r="1164">
          <cell r="A1164">
            <v>3056149007</v>
          </cell>
          <cell r="B1164">
            <v>1178</v>
          </cell>
        </row>
        <row r="1165">
          <cell r="A1165">
            <v>3056149008</v>
          </cell>
          <cell r="B1165">
            <v>697</v>
          </cell>
        </row>
        <row r="1166">
          <cell r="A1166">
            <v>3056149009</v>
          </cell>
          <cell r="B1166">
            <v>911</v>
          </cell>
        </row>
        <row r="1167">
          <cell r="A1167">
            <v>3056149010</v>
          </cell>
          <cell r="B1167">
            <v>662</v>
          </cell>
        </row>
        <row r="1168">
          <cell r="A1168">
            <v>3056202001</v>
          </cell>
          <cell r="B1168">
            <v>599</v>
          </cell>
        </row>
        <row r="1169">
          <cell r="A1169">
            <v>3056202002</v>
          </cell>
          <cell r="B1169">
            <v>636</v>
          </cell>
        </row>
        <row r="1170">
          <cell r="A1170">
            <v>3056202003</v>
          </cell>
          <cell r="B1170">
            <v>1097</v>
          </cell>
        </row>
        <row r="1171">
          <cell r="A1171">
            <v>3056202004</v>
          </cell>
          <cell r="B1171">
            <v>1253</v>
          </cell>
        </row>
        <row r="1172">
          <cell r="A1172">
            <v>3056202005</v>
          </cell>
          <cell r="B1172">
            <v>580</v>
          </cell>
        </row>
        <row r="1173">
          <cell r="A1173">
            <v>3056202006</v>
          </cell>
          <cell r="B1173">
            <v>679</v>
          </cell>
        </row>
        <row r="1174">
          <cell r="A1174">
            <v>3056202007</v>
          </cell>
          <cell r="B1174">
            <v>986</v>
          </cell>
        </row>
        <row r="1175">
          <cell r="A1175">
            <v>3056202008</v>
          </cell>
          <cell r="B1175">
            <v>613</v>
          </cell>
        </row>
        <row r="1176">
          <cell r="A1176">
            <v>3056211001</v>
          </cell>
          <cell r="B1176">
            <v>399</v>
          </cell>
        </row>
        <row r="1177">
          <cell r="A1177">
            <v>3056211002</v>
          </cell>
          <cell r="B1177">
            <v>460</v>
          </cell>
        </row>
        <row r="1178">
          <cell r="A1178">
            <v>3056211003</v>
          </cell>
          <cell r="B1178">
            <v>327</v>
          </cell>
        </row>
        <row r="1179">
          <cell r="A1179">
            <v>3056211004</v>
          </cell>
          <cell r="B1179">
            <v>466</v>
          </cell>
        </row>
        <row r="1180">
          <cell r="A1180">
            <v>3056211005</v>
          </cell>
          <cell r="B1180">
            <v>397</v>
          </cell>
        </row>
        <row r="1181">
          <cell r="A1181">
            <v>3056211006</v>
          </cell>
          <cell r="B1181">
            <v>566</v>
          </cell>
        </row>
        <row r="1182">
          <cell r="A1182">
            <v>3056211007</v>
          </cell>
          <cell r="B1182">
            <v>297</v>
          </cell>
        </row>
        <row r="1183">
          <cell r="A1183">
            <v>3056211008</v>
          </cell>
          <cell r="B1183">
            <v>642</v>
          </cell>
        </row>
        <row r="1184">
          <cell r="A1184">
            <v>3056211009</v>
          </cell>
          <cell r="B1184">
            <v>355</v>
          </cell>
        </row>
        <row r="1185">
          <cell r="A1185">
            <v>3056211010</v>
          </cell>
          <cell r="B1185">
            <v>331</v>
          </cell>
        </row>
        <row r="1186">
          <cell r="A1186">
            <v>3056212001</v>
          </cell>
          <cell r="B1186">
            <v>212</v>
          </cell>
        </row>
        <row r="1187">
          <cell r="A1187">
            <v>3056212002</v>
          </cell>
          <cell r="B1187">
            <v>255</v>
          </cell>
        </row>
        <row r="1188">
          <cell r="A1188">
            <v>3056212003</v>
          </cell>
          <cell r="B1188">
            <v>161</v>
          </cell>
        </row>
        <row r="1189">
          <cell r="A1189">
            <v>3056212004</v>
          </cell>
          <cell r="B1189">
            <v>272</v>
          </cell>
        </row>
        <row r="1190">
          <cell r="A1190">
            <v>3056212005</v>
          </cell>
          <cell r="B1190">
            <v>152</v>
          </cell>
        </row>
        <row r="1191">
          <cell r="A1191">
            <v>3056212006</v>
          </cell>
          <cell r="B1191">
            <v>94</v>
          </cell>
        </row>
        <row r="1192">
          <cell r="A1192">
            <v>3056212007</v>
          </cell>
          <cell r="B1192">
            <v>546</v>
          </cell>
        </row>
        <row r="1193">
          <cell r="A1193">
            <v>3056212008</v>
          </cell>
          <cell r="B1193">
            <v>366</v>
          </cell>
        </row>
        <row r="1194">
          <cell r="A1194">
            <v>3056240001</v>
          </cell>
          <cell r="B1194">
            <v>684</v>
          </cell>
        </row>
        <row r="1195">
          <cell r="A1195">
            <v>3056253001</v>
          </cell>
          <cell r="B1195">
            <v>266</v>
          </cell>
        </row>
        <row r="1196">
          <cell r="A1196">
            <v>3056253002</v>
          </cell>
          <cell r="B1196">
            <v>396</v>
          </cell>
        </row>
        <row r="1197">
          <cell r="A1197">
            <v>3056253003</v>
          </cell>
          <cell r="B1197">
            <v>596</v>
          </cell>
        </row>
        <row r="1198">
          <cell r="A1198">
            <v>3056253004</v>
          </cell>
          <cell r="B1198">
            <v>270</v>
          </cell>
        </row>
        <row r="1199">
          <cell r="A1199">
            <v>3056253005</v>
          </cell>
          <cell r="B1199">
            <v>390</v>
          </cell>
        </row>
        <row r="1200">
          <cell r="A1200">
            <v>3056253006</v>
          </cell>
          <cell r="B1200">
            <v>142</v>
          </cell>
        </row>
        <row r="1201">
          <cell r="A1201">
            <v>3056253007</v>
          </cell>
          <cell r="B1201">
            <v>418</v>
          </cell>
        </row>
        <row r="1202">
          <cell r="A1202">
            <v>3056253008</v>
          </cell>
          <cell r="B1202">
            <v>476</v>
          </cell>
        </row>
        <row r="1203">
          <cell r="A1203">
            <v>3056253009</v>
          </cell>
          <cell r="B1203">
            <v>347</v>
          </cell>
        </row>
        <row r="1204">
          <cell r="A1204">
            <v>3056253010</v>
          </cell>
          <cell r="B1204">
            <v>738</v>
          </cell>
        </row>
        <row r="1205">
          <cell r="A1205">
            <v>3056253011</v>
          </cell>
          <cell r="B1205">
            <v>412</v>
          </cell>
        </row>
        <row r="1206">
          <cell r="A1206">
            <v>3056253012</v>
          </cell>
          <cell r="B1206">
            <v>280</v>
          </cell>
        </row>
        <row r="1207">
          <cell r="A1207">
            <v>3056253013</v>
          </cell>
          <cell r="B1207">
            <v>297</v>
          </cell>
        </row>
        <row r="1208">
          <cell r="A1208">
            <v>3056253014</v>
          </cell>
          <cell r="B1208">
            <v>374</v>
          </cell>
        </row>
        <row r="1209">
          <cell r="A1209">
            <v>3056253015</v>
          </cell>
          <cell r="B1209">
            <v>316</v>
          </cell>
        </row>
        <row r="1210">
          <cell r="A1210">
            <v>3056255002</v>
          </cell>
          <cell r="B1210">
            <v>101</v>
          </cell>
        </row>
        <row r="1211">
          <cell r="A1211">
            <v>3056255003</v>
          </cell>
          <cell r="B1211">
            <v>517</v>
          </cell>
        </row>
        <row r="1212">
          <cell r="A1212">
            <v>3056255004</v>
          </cell>
          <cell r="B1212">
            <v>203</v>
          </cell>
        </row>
        <row r="1213">
          <cell r="A1213">
            <v>3056255006</v>
          </cell>
          <cell r="B1213">
            <v>229</v>
          </cell>
        </row>
        <row r="1214">
          <cell r="A1214">
            <v>3056255007</v>
          </cell>
          <cell r="B1214">
            <v>232</v>
          </cell>
        </row>
        <row r="1215">
          <cell r="A1215">
            <v>3056255008</v>
          </cell>
          <cell r="B1215">
            <v>309</v>
          </cell>
        </row>
        <row r="1216">
          <cell r="A1216">
            <v>3056255009</v>
          </cell>
          <cell r="B1216">
            <v>350</v>
          </cell>
        </row>
        <row r="1217">
          <cell r="A1217">
            <v>3065817001</v>
          </cell>
          <cell r="B1217">
            <v>221</v>
          </cell>
        </row>
        <row r="1218">
          <cell r="A1218">
            <v>3065817002</v>
          </cell>
          <cell r="B1218">
            <v>279</v>
          </cell>
        </row>
        <row r="1219">
          <cell r="A1219">
            <v>3065817003</v>
          </cell>
          <cell r="B1219">
            <v>322</v>
          </cell>
        </row>
        <row r="1220">
          <cell r="A1220">
            <v>3065817004</v>
          </cell>
          <cell r="B1220">
            <v>531</v>
          </cell>
        </row>
        <row r="1221">
          <cell r="A1221">
            <v>3065842001</v>
          </cell>
          <cell r="B1221">
            <v>377</v>
          </cell>
        </row>
        <row r="1222">
          <cell r="A1222">
            <v>3065842002</v>
          </cell>
          <cell r="B1222">
            <v>1894</v>
          </cell>
        </row>
        <row r="1223">
          <cell r="A1223">
            <v>3065842003</v>
          </cell>
          <cell r="B1223">
            <v>1372</v>
          </cell>
        </row>
        <row r="1224">
          <cell r="A1224">
            <v>3065842004</v>
          </cell>
          <cell r="B1224">
            <v>1474</v>
          </cell>
        </row>
        <row r="1225">
          <cell r="A1225">
            <v>3065842005</v>
          </cell>
          <cell r="B1225">
            <v>788</v>
          </cell>
        </row>
        <row r="1226">
          <cell r="A1226">
            <v>3065842006</v>
          </cell>
          <cell r="B1226">
            <v>350</v>
          </cell>
        </row>
        <row r="1227">
          <cell r="A1227">
            <v>3065843001</v>
          </cell>
          <cell r="B1227">
            <v>826</v>
          </cell>
        </row>
        <row r="1228">
          <cell r="A1228">
            <v>3065843002</v>
          </cell>
          <cell r="B1228">
            <v>846</v>
          </cell>
        </row>
        <row r="1229">
          <cell r="A1229">
            <v>3065843003</v>
          </cell>
          <cell r="B1229">
            <v>1037</v>
          </cell>
        </row>
        <row r="1230">
          <cell r="A1230">
            <v>3065843004</v>
          </cell>
          <cell r="B1230">
            <v>931</v>
          </cell>
        </row>
        <row r="1231">
          <cell r="A1231">
            <v>3065843005</v>
          </cell>
          <cell r="B1231">
            <v>641</v>
          </cell>
        </row>
        <row r="1232">
          <cell r="A1232">
            <v>3065843006</v>
          </cell>
          <cell r="B1232">
            <v>830</v>
          </cell>
        </row>
        <row r="1233">
          <cell r="A1233">
            <v>3065843007</v>
          </cell>
          <cell r="B1233">
            <v>601</v>
          </cell>
        </row>
        <row r="1234">
          <cell r="A1234">
            <v>3065843008</v>
          </cell>
          <cell r="B1234">
            <v>315</v>
          </cell>
        </row>
        <row r="1235">
          <cell r="A1235">
            <v>3065843009</v>
          </cell>
          <cell r="B1235">
            <v>961</v>
          </cell>
        </row>
        <row r="1236">
          <cell r="A1236">
            <v>3065843010</v>
          </cell>
          <cell r="B1236">
            <v>116</v>
          </cell>
        </row>
        <row r="1237">
          <cell r="A1237">
            <v>3065843011</v>
          </cell>
          <cell r="B1237">
            <v>132</v>
          </cell>
        </row>
        <row r="1238">
          <cell r="A1238">
            <v>3065843012</v>
          </cell>
          <cell r="B1238">
            <v>915</v>
          </cell>
        </row>
        <row r="1239">
          <cell r="A1239">
            <v>3065843013</v>
          </cell>
          <cell r="B1239">
            <v>821</v>
          </cell>
        </row>
        <row r="1240">
          <cell r="A1240">
            <v>3065843014</v>
          </cell>
          <cell r="B1240">
            <v>585</v>
          </cell>
        </row>
        <row r="1241">
          <cell r="A1241">
            <v>3065843015</v>
          </cell>
          <cell r="B1241">
            <v>19</v>
          </cell>
        </row>
        <row r="1242">
          <cell r="A1242">
            <v>3065843016</v>
          </cell>
          <cell r="B1242">
            <v>302</v>
          </cell>
        </row>
        <row r="1243">
          <cell r="A1243">
            <v>3065843017</v>
          </cell>
          <cell r="B1243">
            <v>825</v>
          </cell>
        </row>
        <row r="1244">
          <cell r="A1244">
            <v>3065843018</v>
          </cell>
          <cell r="B1244">
            <v>777</v>
          </cell>
        </row>
        <row r="1245">
          <cell r="A1245">
            <v>3065843019</v>
          </cell>
          <cell r="B1245">
            <v>741</v>
          </cell>
        </row>
        <row r="1246">
          <cell r="A1246">
            <v>3065843020</v>
          </cell>
          <cell r="B1246">
            <v>1042</v>
          </cell>
        </row>
        <row r="1247">
          <cell r="A1247">
            <v>3065843021</v>
          </cell>
          <cell r="B1247">
            <v>853</v>
          </cell>
        </row>
        <row r="1248">
          <cell r="A1248">
            <v>3065843022</v>
          </cell>
          <cell r="B1248">
            <v>809</v>
          </cell>
        </row>
        <row r="1249">
          <cell r="A1249">
            <v>3065843023</v>
          </cell>
          <cell r="B1249">
            <v>994</v>
          </cell>
        </row>
        <row r="1250">
          <cell r="A1250">
            <v>3065843024</v>
          </cell>
          <cell r="B1250">
            <v>820</v>
          </cell>
        </row>
        <row r="1251">
          <cell r="A1251">
            <v>3065843025</v>
          </cell>
          <cell r="B1251">
            <v>996</v>
          </cell>
        </row>
        <row r="1252">
          <cell r="A1252">
            <v>3065843026</v>
          </cell>
          <cell r="B1252">
            <v>763</v>
          </cell>
        </row>
        <row r="1253">
          <cell r="A1253">
            <v>3065843027</v>
          </cell>
          <cell r="B1253">
            <v>757</v>
          </cell>
        </row>
        <row r="1254">
          <cell r="A1254">
            <v>3065843028</v>
          </cell>
          <cell r="B1254">
            <v>909</v>
          </cell>
        </row>
        <row r="1255">
          <cell r="A1255">
            <v>3065846001</v>
          </cell>
          <cell r="B1255">
            <v>461</v>
          </cell>
        </row>
        <row r="1256">
          <cell r="A1256">
            <v>3065846002</v>
          </cell>
          <cell r="B1256">
            <v>565</v>
          </cell>
        </row>
        <row r="1257">
          <cell r="A1257">
            <v>3065846003</v>
          </cell>
          <cell r="B1257">
            <v>980</v>
          </cell>
        </row>
        <row r="1258">
          <cell r="A1258">
            <v>3065846004</v>
          </cell>
          <cell r="B1258">
            <v>438</v>
          </cell>
        </row>
        <row r="1259">
          <cell r="A1259">
            <v>3065846005</v>
          </cell>
          <cell r="B1259">
            <v>686</v>
          </cell>
        </row>
        <row r="1260">
          <cell r="A1260">
            <v>3065857001</v>
          </cell>
          <cell r="B1260">
            <v>827</v>
          </cell>
        </row>
        <row r="1261">
          <cell r="A1261">
            <v>3065857002</v>
          </cell>
          <cell r="B1261">
            <v>1665</v>
          </cell>
        </row>
        <row r="1262">
          <cell r="A1262">
            <v>3065857003</v>
          </cell>
          <cell r="B1262">
            <v>561</v>
          </cell>
        </row>
        <row r="1263">
          <cell r="A1263">
            <v>3065857004</v>
          </cell>
          <cell r="B1263">
            <v>794</v>
          </cell>
        </row>
        <row r="1264">
          <cell r="A1264">
            <v>3065857005</v>
          </cell>
          <cell r="B1264">
            <v>80</v>
          </cell>
        </row>
        <row r="1265">
          <cell r="A1265">
            <v>3065857006</v>
          </cell>
          <cell r="B1265">
            <v>473</v>
          </cell>
        </row>
        <row r="1266">
          <cell r="A1266">
            <v>3065904001</v>
          </cell>
          <cell r="B1266">
            <v>796</v>
          </cell>
        </row>
        <row r="1267">
          <cell r="A1267">
            <v>3065904002</v>
          </cell>
          <cell r="B1267">
            <v>766</v>
          </cell>
        </row>
        <row r="1268">
          <cell r="A1268">
            <v>3065904003</v>
          </cell>
          <cell r="B1268">
            <v>641</v>
          </cell>
        </row>
        <row r="1269">
          <cell r="A1269">
            <v>3065904004</v>
          </cell>
          <cell r="B1269">
            <v>340</v>
          </cell>
        </row>
        <row r="1270">
          <cell r="A1270">
            <v>3065904005</v>
          </cell>
          <cell r="B1270">
            <v>434</v>
          </cell>
        </row>
        <row r="1271">
          <cell r="A1271">
            <v>3065904006</v>
          </cell>
          <cell r="B1271">
            <v>1683</v>
          </cell>
        </row>
        <row r="1272">
          <cell r="A1272">
            <v>3065904007</v>
          </cell>
          <cell r="B1272">
            <v>1309</v>
          </cell>
        </row>
        <row r="1273">
          <cell r="A1273">
            <v>3065904008</v>
          </cell>
          <cell r="B1273">
            <v>1472</v>
          </cell>
        </row>
        <row r="1274">
          <cell r="A1274">
            <v>3065934001</v>
          </cell>
          <cell r="B1274">
            <v>678</v>
          </cell>
        </row>
        <row r="1275">
          <cell r="A1275">
            <v>3065934002</v>
          </cell>
          <cell r="B1275">
            <v>603</v>
          </cell>
        </row>
        <row r="1276">
          <cell r="A1276">
            <v>3065934003</v>
          </cell>
          <cell r="B1276">
            <v>336</v>
          </cell>
        </row>
        <row r="1277">
          <cell r="A1277">
            <v>3065934004</v>
          </cell>
          <cell r="B1277">
            <v>849</v>
          </cell>
        </row>
        <row r="1278">
          <cell r="A1278">
            <v>3065934005</v>
          </cell>
          <cell r="B1278">
            <v>758</v>
          </cell>
        </row>
        <row r="1279">
          <cell r="A1279">
            <v>3065934006</v>
          </cell>
          <cell r="B1279">
            <v>755</v>
          </cell>
        </row>
        <row r="1280">
          <cell r="A1280">
            <v>3065934007</v>
          </cell>
          <cell r="B1280">
            <v>907</v>
          </cell>
        </row>
        <row r="1281">
          <cell r="A1281">
            <v>3065934008</v>
          </cell>
          <cell r="B1281">
            <v>940</v>
          </cell>
        </row>
        <row r="1282">
          <cell r="A1282">
            <v>3065934009</v>
          </cell>
          <cell r="B1282">
            <v>679</v>
          </cell>
        </row>
        <row r="1283">
          <cell r="A1283">
            <v>3065934010</v>
          </cell>
          <cell r="B1283">
            <v>518</v>
          </cell>
        </row>
        <row r="1284">
          <cell r="A1284">
            <v>3065934011</v>
          </cell>
          <cell r="B1284">
            <v>1213</v>
          </cell>
        </row>
        <row r="1285">
          <cell r="A1285">
            <v>3065934012</v>
          </cell>
          <cell r="B1285">
            <v>1023</v>
          </cell>
        </row>
        <row r="1286">
          <cell r="A1286">
            <v>3065934013</v>
          </cell>
          <cell r="B1286">
            <v>1327</v>
          </cell>
        </row>
        <row r="1287">
          <cell r="A1287">
            <v>3065934014</v>
          </cell>
          <cell r="B1287">
            <v>1047</v>
          </cell>
        </row>
        <row r="1288">
          <cell r="A1288">
            <v>3065934015</v>
          </cell>
          <cell r="B1288">
            <v>447</v>
          </cell>
        </row>
        <row r="1289">
          <cell r="A1289">
            <v>3065934016</v>
          </cell>
          <cell r="B1289">
            <v>656</v>
          </cell>
        </row>
        <row r="1290">
          <cell r="A1290">
            <v>3065934017</v>
          </cell>
          <cell r="B1290">
            <v>1425</v>
          </cell>
        </row>
        <row r="1291">
          <cell r="A1291">
            <v>3065934018</v>
          </cell>
          <cell r="B1291">
            <v>1098</v>
          </cell>
        </row>
        <row r="1292">
          <cell r="A1292">
            <v>3065934019</v>
          </cell>
          <cell r="B1292">
            <v>1402</v>
          </cell>
        </row>
        <row r="1293">
          <cell r="A1293">
            <v>3065934020</v>
          </cell>
          <cell r="B1293">
            <v>1026</v>
          </cell>
        </row>
        <row r="1294">
          <cell r="A1294">
            <v>3065934021</v>
          </cell>
          <cell r="B1294">
            <v>1139</v>
          </cell>
        </row>
        <row r="1295">
          <cell r="A1295">
            <v>3065934022</v>
          </cell>
          <cell r="B1295">
            <v>1699</v>
          </cell>
        </row>
        <row r="1296">
          <cell r="A1296">
            <v>3065934023</v>
          </cell>
          <cell r="B1296">
            <v>1205</v>
          </cell>
        </row>
        <row r="1297">
          <cell r="A1297">
            <v>3065934024</v>
          </cell>
          <cell r="B1297">
            <v>846</v>
          </cell>
        </row>
        <row r="1298">
          <cell r="A1298">
            <v>3065934025</v>
          </cell>
          <cell r="B1298">
            <v>376</v>
          </cell>
        </row>
        <row r="1299">
          <cell r="A1299">
            <v>3065934026</v>
          </cell>
          <cell r="B1299">
            <v>1757</v>
          </cell>
        </row>
        <row r="1300">
          <cell r="A1300">
            <v>3065934027</v>
          </cell>
          <cell r="B1300">
            <v>352</v>
          </cell>
        </row>
        <row r="1301">
          <cell r="A1301">
            <v>3065934028</v>
          </cell>
          <cell r="B1301">
            <v>949</v>
          </cell>
        </row>
        <row r="1302">
          <cell r="A1302">
            <v>3065934029</v>
          </cell>
          <cell r="B1302">
            <v>1039</v>
          </cell>
        </row>
        <row r="1303">
          <cell r="A1303">
            <v>3065934030</v>
          </cell>
          <cell r="B1303">
            <v>1358</v>
          </cell>
        </row>
        <row r="1304">
          <cell r="A1304">
            <v>3065942007</v>
          </cell>
          <cell r="B1304">
            <v>1574</v>
          </cell>
        </row>
        <row r="1305">
          <cell r="A1305">
            <v>3065942008</v>
          </cell>
          <cell r="B1305">
            <v>1189</v>
          </cell>
        </row>
        <row r="1306">
          <cell r="A1306">
            <v>3065942009</v>
          </cell>
          <cell r="B1306">
            <v>1100</v>
          </cell>
        </row>
        <row r="1307">
          <cell r="A1307">
            <v>3065942010</v>
          </cell>
          <cell r="B1307">
            <v>1086</v>
          </cell>
        </row>
        <row r="1308">
          <cell r="A1308">
            <v>3065942011</v>
          </cell>
          <cell r="B1308">
            <v>1769</v>
          </cell>
        </row>
        <row r="1309">
          <cell r="A1309">
            <v>3065956001</v>
          </cell>
          <cell r="B1309">
            <v>597</v>
          </cell>
        </row>
        <row r="1310">
          <cell r="A1310">
            <v>3075439001</v>
          </cell>
          <cell r="B1310">
            <v>1222</v>
          </cell>
        </row>
        <row r="1311">
          <cell r="A1311">
            <v>3075439002</v>
          </cell>
          <cell r="B1311">
            <v>1245</v>
          </cell>
        </row>
        <row r="1312">
          <cell r="A1312">
            <v>3075439003</v>
          </cell>
          <cell r="B1312">
            <v>1245</v>
          </cell>
        </row>
        <row r="1313">
          <cell r="A1313">
            <v>3075439004</v>
          </cell>
          <cell r="B1313">
            <v>1533</v>
          </cell>
        </row>
        <row r="1314">
          <cell r="A1314">
            <v>3075439005</v>
          </cell>
          <cell r="B1314">
            <v>1077</v>
          </cell>
        </row>
        <row r="1315">
          <cell r="A1315">
            <v>3075439006</v>
          </cell>
          <cell r="B1315">
            <v>1392</v>
          </cell>
        </row>
        <row r="1316">
          <cell r="A1316">
            <v>3075439007</v>
          </cell>
          <cell r="B1316">
            <v>1232</v>
          </cell>
        </row>
        <row r="1317">
          <cell r="A1317">
            <v>3075439008</v>
          </cell>
          <cell r="B1317">
            <v>1046</v>
          </cell>
        </row>
        <row r="1318">
          <cell r="A1318">
            <v>3075439009</v>
          </cell>
          <cell r="B1318">
            <v>1191</v>
          </cell>
        </row>
        <row r="1319">
          <cell r="A1319">
            <v>3075439010</v>
          </cell>
          <cell r="B1319">
            <v>1013</v>
          </cell>
        </row>
        <row r="1320">
          <cell r="A1320">
            <v>3075439011</v>
          </cell>
          <cell r="B1320">
            <v>883</v>
          </cell>
        </row>
        <row r="1321">
          <cell r="A1321">
            <v>3075439012</v>
          </cell>
          <cell r="B1321">
            <v>823</v>
          </cell>
        </row>
        <row r="1322">
          <cell r="A1322">
            <v>3075439013</v>
          </cell>
          <cell r="B1322">
            <v>890</v>
          </cell>
        </row>
        <row r="1323">
          <cell r="A1323">
            <v>3075439014</v>
          </cell>
          <cell r="B1323">
            <v>1037</v>
          </cell>
        </row>
        <row r="1324">
          <cell r="A1324">
            <v>3075439015</v>
          </cell>
          <cell r="B1324">
            <v>974</v>
          </cell>
        </row>
        <row r="1325">
          <cell r="A1325">
            <v>3075439016</v>
          </cell>
          <cell r="B1325">
            <v>1184</v>
          </cell>
        </row>
        <row r="1326">
          <cell r="A1326">
            <v>3075439017</v>
          </cell>
          <cell r="B1326">
            <v>953</v>
          </cell>
        </row>
        <row r="1327">
          <cell r="A1327">
            <v>3075439018</v>
          </cell>
          <cell r="B1327">
            <v>910</v>
          </cell>
        </row>
        <row r="1328">
          <cell r="A1328">
            <v>3075439019</v>
          </cell>
          <cell r="B1328">
            <v>714</v>
          </cell>
        </row>
        <row r="1329">
          <cell r="A1329">
            <v>3075439020</v>
          </cell>
          <cell r="B1329">
            <v>783</v>
          </cell>
        </row>
        <row r="1330">
          <cell r="A1330">
            <v>3075439021</v>
          </cell>
          <cell r="B1330">
            <v>734</v>
          </cell>
        </row>
        <row r="1331">
          <cell r="A1331">
            <v>3075439022</v>
          </cell>
          <cell r="B1331">
            <v>1202</v>
          </cell>
        </row>
        <row r="1332">
          <cell r="A1332">
            <v>3075439023</v>
          </cell>
          <cell r="B1332">
            <v>986</v>
          </cell>
        </row>
        <row r="1333">
          <cell r="A1333">
            <v>3075439024</v>
          </cell>
          <cell r="B1333">
            <v>803</v>
          </cell>
        </row>
        <row r="1334">
          <cell r="A1334">
            <v>3075439025</v>
          </cell>
          <cell r="B1334">
            <v>825</v>
          </cell>
        </row>
        <row r="1335">
          <cell r="A1335">
            <v>3075439026</v>
          </cell>
          <cell r="B1335">
            <v>1147</v>
          </cell>
        </row>
        <row r="1336">
          <cell r="A1336">
            <v>3075439027</v>
          </cell>
          <cell r="B1336">
            <v>1073</v>
          </cell>
        </row>
        <row r="1337">
          <cell r="A1337">
            <v>3075439028</v>
          </cell>
          <cell r="B1337">
            <v>851</v>
          </cell>
        </row>
        <row r="1338">
          <cell r="A1338">
            <v>3075439029</v>
          </cell>
          <cell r="B1338">
            <v>1111</v>
          </cell>
        </row>
        <row r="1339">
          <cell r="A1339">
            <v>3075439030</v>
          </cell>
          <cell r="B1339">
            <v>872</v>
          </cell>
        </row>
        <row r="1340">
          <cell r="A1340">
            <v>3075439031</v>
          </cell>
          <cell r="B1340">
            <v>1102</v>
          </cell>
        </row>
        <row r="1341">
          <cell r="A1341">
            <v>3075439032</v>
          </cell>
          <cell r="B1341">
            <v>934</v>
          </cell>
        </row>
        <row r="1342">
          <cell r="A1342">
            <v>3075439033</v>
          </cell>
          <cell r="B1342">
            <v>874</v>
          </cell>
        </row>
        <row r="1343">
          <cell r="A1343">
            <v>3075439034</v>
          </cell>
          <cell r="B1343">
            <v>1051</v>
          </cell>
        </row>
        <row r="1344">
          <cell r="A1344">
            <v>3075439035</v>
          </cell>
          <cell r="B1344">
            <v>158</v>
          </cell>
        </row>
        <row r="1345">
          <cell r="A1345">
            <v>3075539036</v>
          </cell>
          <cell r="B1345">
            <v>1266</v>
          </cell>
        </row>
        <row r="1346">
          <cell r="A1346">
            <v>3075539037</v>
          </cell>
          <cell r="B1346">
            <v>1016</v>
          </cell>
        </row>
        <row r="1347">
          <cell r="A1347">
            <v>3075539038</v>
          </cell>
          <cell r="B1347">
            <v>806</v>
          </cell>
        </row>
        <row r="1348">
          <cell r="A1348">
            <v>3075539039</v>
          </cell>
          <cell r="B1348">
            <v>1374</v>
          </cell>
        </row>
        <row r="1349">
          <cell r="A1349">
            <v>3075539040</v>
          </cell>
          <cell r="B1349">
            <v>1001</v>
          </cell>
        </row>
        <row r="1350">
          <cell r="A1350">
            <v>3075539041</v>
          </cell>
          <cell r="B1350">
            <v>1041</v>
          </cell>
        </row>
        <row r="1351">
          <cell r="A1351">
            <v>3075539042</v>
          </cell>
          <cell r="B1351">
            <v>408</v>
          </cell>
        </row>
        <row r="1352">
          <cell r="A1352">
            <v>3075539043</v>
          </cell>
          <cell r="B1352">
            <v>711</v>
          </cell>
        </row>
        <row r="1353">
          <cell r="A1353">
            <v>3075539044</v>
          </cell>
          <cell r="B1353">
            <v>756</v>
          </cell>
        </row>
        <row r="1354">
          <cell r="A1354">
            <v>3075539045</v>
          </cell>
          <cell r="B1354">
            <v>682</v>
          </cell>
        </row>
        <row r="1355">
          <cell r="A1355">
            <v>3075539046</v>
          </cell>
          <cell r="B1355">
            <v>549</v>
          </cell>
        </row>
        <row r="1356">
          <cell r="A1356">
            <v>3075539047</v>
          </cell>
          <cell r="B1356">
            <v>1164</v>
          </cell>
        </row>
        <row r="1357">
          <cell r="A1357">
            <v>3075539048</v>
          </cell>
          <cell r="B1357">
            <v>622</v>
          </cell>
        </row>
        <row r="1358">
          <cell r="A1358">
            <v>3075539049</v>
          </cell>
          <cell r="B1358">
            <v>819</v>
          </cell>
        </row>
        <row r="1359">
          <cell r="A1359">
            <v>3075539050</v>
          </cell>
          <cell r="B1359">
            <v>815</v>
          </cell>
        </row>
        <row r="1360">
          <cell r="A1360">
            <v>3075539051</v>
          </cell>
          <cell r="B1360">
            <v>598</v>
          </cell>
        </row>
        <row r="1361">
          <cell r="A1361">
            <v>3075539052</v>
          </cell>
          <cell r="B1361">
            <v>458</v>
          </cell>
        </row>
        <row r="1362">
          <cell r="A1362">
            <v>3075539053</v>
          </cell>
          <cell r="B1362">
            <v>1050</v>
          </cell>
        </row>
        <row r="1363">
          <cell r="A1363">
            <v>3075539054</v>
          </cell>
          <cell r="B1363">
            <v>803</v>
          </cell>
        </row>
        <row r="1364">
          <cell r="A1364">
            <v>3075539055</v>
          </cell>
          <cell r="B1364">
            <v>1053</v>
          </cell>
        </row>
        <row r="1365">
          <cell r="A1365">
            <v>3075539056</v>
          </cell>
          <cell r="B1365">
            <v>984</v>
          </cell>
        </row>
        <row r="1366">
          <cell r="A1366">
            <v>3075539057</v>
          </cell>
          <cell r="B1366">
            <v>777</v>
          </cell>
        </row>
        <row r="1367">
          <cell r="A1367">
            <v>3075539058</v>
          </cell>
          <cell r="B1367">
            <v>630</v>
          </cell>
        </row>
        <row r="1368">
          <cell r="A1368">
            <v>3075539059</v>
          </cell>
          <cell r="B1368">
            <v>669</v>
          </cell>
        </row>
        <row r="1369">
          <cell r="A1369">
            <v>3075539060</v>
          </cell>
          <cell r="B1369">
            <v>564</v>
          </cell>
        </row>
        <row r="1370">
          <cell r="A1370">
            <v>3075539061</v>
          </cell>
          <cell r="B1370">
            <v>837</v>
          </cell>
        </row>
        <row r="1371">
          <cell r="A1371">
            <v>3075539062</v>
          </cell>
          <cell r="B1371">
            <v>701</v>
          </cell>
        </row>
        <row r="1372">
          <cell r="A1372">
            <v>3075539063</v>
          </cell>
          <cell r="B1372">
            <v>751</v>
          </cell>
        </row>
        <row r="1373">
          <cell r="A1373">
            <v>3075539064</v>
          </cell>
          <cell r="B1373">
            <v>926</v>
          </cell>
        </row>
        <row r="1374">
          <cell r="A1374">
            <v>3075539065</v>
          </cell>
          <cell r="B1374">
            <v>905</v>
          </cell>
        </row>
        <row r="1375">
          <cell r="A1375">
            <v>3075539066</v>
          </cell>
          <cell r="B1375">
            <v>1221</v>
          </cell>
        </row>
        <row r="1376">
          <cell r="A1376">
            <v>3075539067</v>
          </cell>
          <cell r="B1376">
            <v>799</v>
          </cell>
        </row>
        <row r="1377">
          <cell r="A1377">
            <v>3075539068</v>
          </cell>
          <cell r="B1377">
            <v>660</v>
          </cell>
        </row>
        <row r="1378">
          <cell r="A1378">
            <v>3075539069</v>
          </cell>
          <cell r="B1378">
            <v>938</v>
          </cell>
        </row>
        <row r="1379">
          <cell r="A1379">
            <v>3075539070</v>
          </cell>
          <cell r="B1379">
            <v>1152</v>
          </cell>
        </row>
        <row r="1380">
          <cell r="A1380">
            <v>3075539071</v>
          </cell>
          <cell r="B1380">
            <v>790</v>
          </cell>
        </row>
        <row r="1381">
          <cell r="A1381">
            <v>3075539072</v>
          </cell>
          <cell r="B1381">
            <v>740</v>
          </cell>
        </row>
        <row r="1382">
          <cell r="A1382">
            <v>3075539073</v>
          </cell>
          <cell r="B1382">
            <v>723</v>
          </cell>
        </row>
        <row r="1383">
          <cell r="A1383">
            <v>3075539074</v>
          </cell>
          <cell r="B1383">
            <v>544</v>
          </cell>
        </row>
        <row r="1384">
          <cell r="A1384">
            <v>3075539075</v>
          </cell>
          <cell r="B1384">
            <v>562</v>
          </cell>
        </row>
        <row r="1385">
          <cell r="A1385">
            <v>3075539076</v>
          </cell>
          <cell r="B1385">
            <v>749</v>
          </cell>
        </row>
        <row r="1386">
          <cell r="A1386">
            <v>3075539077</v>
          </cell>
          <cell r="B1386">
            <v>781</v>
          </cell>
        </row>
        <row r="1387">
          <cell r="A1387">
            <v>3075539078</v>
          </cell>
          <cell r="B1387">
            <v>745</v>
          </cell>
        </row>
        <row r="1388">
          <cell r="A1388">
            <v>3075539079</v>
          </cell>
          <cell r="B1388">
            <v>808</v>
          </cell>
        </row>
        <row r="1389">
          <cell r="A1389">
            <v>3075539080</v>
          </cell>
          <cell r="B1389">
            <v>413</v>
          </cell>
        </row>
        <row r="1390">
          <cell r="A1390">
            <v>3075539081</v>
          </cell>
          <cell r="B1390">
            <v>708</v>
          </cell>
        </row>
        <row r="1391">
          <cell r="A1391">
            <v>3075539082</v>
          </cell>
          <cell r="B1391">
            <v>738</v>
          </cell>
        </row>
        <row r="1392">
          <cell r="A1392">
            <v>3075723025</v>
          </cell>
          <cell r="B1392">
            <v>395</v>
          </cell>
        </row>
        <row r="1393">
          <cell r="A1393">
            <v>3075723026</v>
          </cell>
          <cell r="B1393">
            <v>978</v>
          </cell>
        </row>
        <row r="1394">
          <cell r="A1394">
            <v>3075723027</v>
          </cell>
          <cell r="B1394">
            <v>762</v>
          </cell>
        </row>
        <row r="1395">
          <cell r="A1395">
            <v>3085723018</v>
          </cell>
          <cell r="B1395">
            <v>568</v>
          </cell>
        </row>
        <row r="1396">
          <cell r="A1396">
            <v>3085723020</v>
          </cell>
          <cell r="B1396">
            <v>955</v>
          </cell>
        </row>
        <row r="1397">
          <cell r="A1397">
            <v>3085723021</v>
          </cell>
          <cell r="B1397">
            <v>945</v>
          </cell>
        </row>
        <row r="1398">
          <cell r="A1398">
            <v>3085723022</v>
          </cell>
          <cell r="B1398">
            <v>1453</v>
          </cell>
        </row>
        <row r="1399">
          <cell r="A1399">
            <v>3085723023</v>
          </cell>
          <cell r="B1399">
            <v>743</v>
          </cell>
        </row>
        <row r="1400">
          <cell r="A1400">
            <v>3085723024</v>
          </cell>
          <cell r="B1400">
            <v>402</v>
          </cell>
        </row>
        <row r="1401">
          <cell r="A1401">
            <v>3085729001</v>
          </cell>
          <cell r="B1401">
            <v>372</v>
          </cell>
        </row>
        <row r="1402">
          <cell r="A1402">
            <v>3085729002</v>
          </cell>
          <cell r="B1402">
            <v>71</v>
          </cell>
        </row>
        <row r="1403">
          <cell r="A1403">
            <v>3085729003</v>
          </cell>
          <cell r="B1403">
            <v>125</v>
          </cell>
        </row>
        <row r="1404">
          <cell r="A1404">
            <v>3085729004</v>
          </cell>
          <cell r="B1404">
            <v>69</v>
          </cell>
        </row>
        <row r="1405">
          <cell r="A1405">
            <v>3085729005</v>
          </cell>
          <cell r="B1405">
            <v>362</v>
          </cell>
        </row>
        <row r="1406">
          <cell r="A1406">
            <v>3085741001</v>
          </cell>
          <cell r="B1406">
            <v>1200</v>
          </cell>
        </row>
        <row r="1407">
          <cell r="A1407">
            <v>3085741002</v>
          </cell>
          <cell r="B1407">
            <v>533</v>
          </cell>
        </row>
        <row r="1408">
          <cell r="A1408">
            <v>3085741003</v>
          </cell>
          <cell r="B1408">
            <v>1028</v>
          </cell>
        </row>
        <row r="1409">
          <cell r="A1409">
            <v>3085741004</v>
          </cell>
          <cell r="B1409">
            <v>34</v>
          </cell>
        </row>
        <row r="1410">
          <cell r="A1410">
            <v>3085741005</v>
          </cell>
          <cell r="B1410">
            <v>797</v>
          </cell>
        </row>
        <row r="1411">
          <cell r="A1411">
            <v>3085741006</v>
          </cell>
          <cell r="B1411">
            <v>197</v>
          </cell>
        </row>
        <row r="1412">
          <cell r="A1412">
            <v>3085741007</v>
          </cell>
          <cell r="B1412">
            <v>673</v>
          </cell>
        </row>
        <row r="1413">
          <cell r="A1413">
            <v>3085741008</v>
          </cell>
          <cell r="B1413">
            <v>225</v>
          </cell>
        </row>
        <row r="1414">
          <cell r="A1414">
            <v>3085741009</v>
          </cell>
          <cell r="B1414">
            <v>667</v>
          </cell>
        </row>
        <row r="1415">
          <cell r="A1415">
            <v>3085741010</v>
          </cell>
          <cell r="B1415">
            <v>100</v>
          </cell>
        </row>
        <row r="1416">
          <cell r="A1416">
            <v>3085741011</v>
          </cell>
          <cell r="B1416">
            <v>544</v>
          </cell>
        </row>
        <row r="1417">
          <cell r="A1417">
            <v>3085741012</v>
          </cell>
          <cell r="B1417">
            <v>365</v>
          </cell>
        </row>
        <row r="1418">
          <cell r="A1418">
            <v>3085741013</v>
          </cell>
          <cell r="B1418">
            <v>393</v>
          </cell>
        </row>
        <row r="1419">
          <cell r="A1419">
            <v>3085752001</v>
          </cell>
          <cell r="B1419">
            <v>760</v>
          </cell>
        </row>
        <row r="1420">
          <cell r="A1420">
            <v>3085752002</v>
          </cell>
          <cell r="B1420">
            <v>567</v>
          </cell>
        </row>
        <row r="1421">
          <cell r="A1421">
            <v>3085752003</v>
          </cell>
          <cell r="B1421">
            <v>922</v>
          </cell>
        </row>
        <row r="1422">
          <cell r="A1422">
            <v>3085752004</v>
          </cell>
          <cell r="B1422">
            <v>1122</v>
          </cell>
        </row>
        <row r="1423">
          <cell r="A1423">
            <v>3085752005</v>
          </cell>
          <cell r="B1423">
            <v>49</v>
          </cell>
        </row>
        <row r="1424">
          <cell r="A1424">
            <v>3085754001</v>
          </cell>
          <cell r="B1424">
            <v>675</v>
          </cell>
        </row>
        <row r="1425">
          <cell r="A1425">
            <v>3085754002</v>
          </cell>
          <cell r="B1425">
            <v>508</v>
          </cell>
        </row>
        <row r="1426">
          <cell r="A1426">
            <v>3085754003</v>
          </cell>
          <cell r="B1426">
            <v>832</v>
          </cell>
        </row>
        <row r="1427">
          <cell r="A1427">
            <v>3085754004</v>
          </cell>
          <cell r="B1427">
            <v>506</v>
          </cell>
        </row>
        <row r="1428">
          <cell r="A1428">
            <v>3085754005</v>
          </cell>
          <cell r="B1428">
            <v>837</v>
          </cell>
        </row>
        <row r="1429">
          <cell r="A1429">
            <v>3085754006</v>
          </cell>
          <cell r="B1429">
            <v>928</v>
          </cell>
        </row>
        <row r="1430">
          <cell r="A1430">
            <v>3085754007</v>
          </cell>
          <cell r="B1430">
            <v>412</v>
          </cell>
        </row>
        <row r="1431">
          <cell r="A1431">
            <v>3085754008</v>
          </cell>
          <cell r="B1431">
            <v>715</v>
          </cell>
        </row>
        <row r="1432">
          <cell r="A1432">
            <v>3085754009</v>
          </cell>
          <cell r="B1432">
            <v>677</v>
          </cell>
        </row>
        <row r="1433">
          <cell r="A1433">
            <v>3085754010</v>
          </cell>
          <cell r="B1433">
            <v>396</v>
          </cell>
        </row>
        <row r="1434">
          <cell r="A1434">
            <v>3085754011</v>
          </cell>
          <cell r="B1434">
            <v>904</v>
          </cell>
        </row>
        <row r="1435">
          <cell r="A1435">
            <v>3085754012</v>
          </cell>
          <cell r="B1435">
            <v>593</v>
          </cell>
        </row>
        <row r="1436">
          <cell r="A1436">
            <v>3085754013</v>
          </cell>
          <cell r="B1436">
            <v>880</v>
          </cell>
        </row>
        <row r="1437">
          <cell r="A1437">
            <v>3085754014</v>
          </cell>
          <cell r="B1437">
            <v>746</v>
          </cell>
        </row>
        <row r="1438">
          <cell r="A1438">
            <v>3085754015</v>
          </cell>
          <cell r="B1438">
            <v>1088</v>
          </cell>
        </row>
        <row r="1439">
          <cell r="A1439">
            <v>3085754016</v>
          </cell>
          <cell r="B1439">
            <v>863</v>
          </cell>
        </row>
        <row r="1440">
          <cell r="A1440">
            <v>3085754017</v>
          </cell>
          <cell r="B1440">
            <v>746</v>
          </cell>
        </row>
        <row r="1441">
          <cell r="A1441">
            <v>3085754018</v>
          </cell>
          <cell r="B1441">
            <v>981</v>
          </cell>
        </row>
        <row r="1442">
          <cell r="A1442">
            <v>3086123001</v>
          </cell>
          <cell r="B1442">
            <v>849</v>
          </cell>
        </row>
        <row r="1443">
          <cell r="A1443">
            <v>3086123002</v>
          </cell>
          <cell r="B1443">
            <v>1482</v>
          </cell>
        </row>
        <row r="1444">
          <cell r="A1444">
            <v>3086123003</v>
          </cell>
          <cell r="B1444">
            <v>882</v>
          </cell>
        </row>
        <row r="1445">
          <cell r="A1445">
            <v>3086123004</v>
          </cell>
          <cell r="B1445">
            <v>1301</v>
          </cell>
        </row>
        <row r="1446">
          <cell r="A1446">
            <v>3086123005</v>
          </cell>
          <cell r="B1446">
            <v>1224</v>
          </cell>
        </row>
        <row r="1447">
          <cell r="A1447">
            <v>3086123006</v>
          </cell>
          <cell r="B1447">
            <v>792</v>
          </cell>
        </row>
        <row r="1448">
          <cell r="A1448">
            <v>3086123007</v>
          </cell>
          <cell r="B1448">
            <v>654</v>
          </cell>
        </row>
        <row r="1449">
          <cell r="A1449">
            <v>3086123008</v>
          </cell>
          <cell r="B1449">
            <v>733</v>
          </cell>
        </row>
        <row r="1450">
          <cell r="A1450">
            <v>3086123009</v>
          </cell>
          <cell r="B1450">
            <v>839</v>
          </cell>
        </row>
        <row r="1451">
          <cell r="A1451">
            <v>3086123010</v>
          </cell>
          <cell r="B1451">
            <v>1232</v>
          </cell>
        </row>
        <row r="1452">
          <cell r="A1452">
            <v>3086123011</v>
          </cell>
          <cell r="B1452">
            <v>810</v>
          </cell>
        </row>
        <row r="1453">
          <cell r="A1453">
            <v>3086123012</v>
          </cell>
          <cell r="B1453">
            <v>918</v>
          </cell>
        </row>
        <row r="1454">
          <cell r="A1454">
            <v>3086123013</v>
          </cell>
          <cell r="B1454">
            <v>505</v>
          </cell>
        </row>
        <row r="1455">
          <cell r="A1455">
            <v>3086123014</v>
          </cell>
          <cell r="B1455">
            <v>299</v>
          </cell>
        </row>
        <row r="1456">
          <cell r="A1456">
            <v>3086123015</v>
          </cell>
          <cell r="B1456">
            <v>1921</v>
          </cell>
        </row>
        <row r="1457">
          <cell r="A1457">
            <v>3086123016</v>
          </cell>
          <cell r="B1457">
            <v>1141</v>
          </cell>
        </row>
        <row r="1458">
          <cell r="A1458">
            <v>3086123017</v>
          </cell>
          <cell r="B1458">
            <v>944</v>
          </cell>
        </row>
        <row r="1459">
          <cell r="A1459">
            <v>3086123019</v>
          </cell>
          <cell r="B1459">
            <v>355</v>
          </cell>
        </row>
        <row r="1460">
          <cell r="A1460">
            <v>3999902999</v>
          </cell>
          <cell r="B1460">
            <v>9</v>
          </cell>
        </row>
        <row r="1461">
          <cell r="A1461">
            <v>3999904999</v>
          </cell>
          <cell r="B1461">
            <v>12</v>
          </cell>
        </row>
        <row r="1462">
          <cell r="A1462">
            <v>3999914999</v>
          </cell>
          <cell r="B1462">
            <v>4</v>
          </cell>
        </row>
        <row r="1463">
          <cell r="A1463">
            <v>3999915999</v>
          </cell>
          <cell r="B1463">
            <v>14</v>
          </cell>
        </row>
        <row r="1464">
          <cell r="A1464">
            <v>3999923999</v>
          </cell>
          <cell r="B1464">
            <v>24</v>
          </cell>
        </row>
        <row r="1465">
          <cell r="A1465">
            <v>3999926999</v>
          </cell>
          <cell r="B1465">
            <v>25</v>
          </cell>
        </row>
        <row r="1466">
          <cell r="A1466">
            <v>3999934999</v>
          </cell>
          <cell r="B1466">
            <v>35</v>
          </cell>
        </row>
        <row r="1467">
          <cell r="A1467">
            <v>3999939999</v>
          </cell>
          <cell r="B1467">
            <v>62</v>
          </cell>
        </row>
        <row r="1468">
          <cell r="A1468">
            <v>3999940999</v>
          </cell>
          <cell r="B1468">
            <v>1</v>
          </cell>
        </row>
        <row r="1469">
          <cell r="A1469">
            <v>3999942999</v>
          </cell>
          <cell r="B1469">
            <v>4</v>
          </cell>
        </row>
        <row r="1470">
          <cell r="A1470">
            <v>3999943999</v>
          </cell>
          <cell r="B1470">
            <v>10</v>
          </cell>
        </row>
        <row r="1471">
          <cell r="A1471">
            <v>3999946999</v>
          </cell>
          <cell r="B1471">
            <v>6</v>
          </cell>
        </row>
        <row r="1472">
          <cell r="A1472">
            <v>3999949999</v>
          </cell>
          <cell r="B1472">
            <v>71</v>
          </cell>
        </row>
        <row r="1473">
          <cell r="A1473">
            <v>3999951999</v>
          </cell>
          <cell r="B1473">
            <v>35</v>
          </cell>
        </row>
        <row r="1474">
          <cell r="A1474">
            <v>3999952999</v>
          </cell>
          <cell r="B1474">
            <v>2</v>
          </cell>
        </row>
        <row r="1475">
          <cell r="A1475">
            <v>3999954999</v>
          </cell>
          <cell r="B1475">
            <v>29</v>
          </cell>
        </row>
        <row r="1476">
          <cell r="A1476">
            <v>3999957999</v>
          </cell>
          <cell r="B1476">
            <v>6</v>
          </cell>
        </row>
        <row r="1477">
          <cell r="A1477">
            <v>4016309001</v>
          </cell>
          <cell r="B1477">
            <v>137</v>
          </cell>
        </row>
        <row r="1478">
          <cell r="A1478">
            <v>4016309002</v>
          </cell>
          <cell r="B1478">
            <v>345</v>
          </cell>
        </row>
        <row r="1479">
          <cell r="A1479">
            <v>4016309003</v>
          </cell>
          <cell r="B1479">
            <v>395</v>
          </cell>
        </row>
        <row r="1480">
          <cell r="A1480">
            <v>4016309004</v>
          </cell>
          <cell r="B1480">
            <v>251</v>
          </cell>
        </row>
        <row r="1481">
          <cell r="A1481">
            <v>4016309005</v>
          </cell>
          <cell r="B1481">
            <v>70</v>
          </cell>
        </row>
        <row r="1482">
          <cell r="A1482">
            <v>4016331001</v>
          </cell>
          <cell r="B1482">
            <v>173</v>
          </cell>
        </row>
        <row r="1483">
          <cell r="A1483">
            <v>4016331002</v>
          </cell>
          <cell r="B1483">
            <v>305</v>
          </cell>
        </row>
        <row r="1484">
          <cell r="A1484">
            <v>4016331003</v>
          </cell>
          <cell r="B1484">
            <v>362</v>
          </cell>
        </row>
        <row r="1485">
          <cell r="A1485">
            <v>4016331004</v>
          </cell>
          <cell r="B1485">
            <v>82</v>
          </cell>
        </row>
        <row r="1486">
          <cell r="A1486">
            <v>4016332001</v>
          </cell>
          <cell r="B1486">
            <v>387</v>
          </cell>
        </row>
        <row r="1487">
          <cell r="A1487">
            <v>4016332002</v>
          </cell>
          <cell r="B1487">
            <v>272</v>
          </cell>
        </row>
        <row r="1488">
          <cell r="A1488">
            <v>4016332003</v>
          </cell>
          <cell r="B1488">
            <v>305</v>
          </cell>
        </row>
        <row r="1489">
          <cell r="A1489">
            <v>4016332004</v>
          </cell>
          <cell r="B1489">
            <v>334</v>
          </cell>
        </row>
        <row r="1490">
          <cell r="A1490">
            <v>4016332005</v>
          </cell>
          <cell r="B1490">
            <v>540</v>
          </cell>
        </row>
        <row r="1491">
          <cell r="A1491">
            <v>4016332006</v>
          </cell>
          <cell r="B1491">
            <v>299</v>
          </cell>
        </row>
        <row r="1492">
          <cell r="A1492">
            <v>4016332007</v>
          </cell>
          <cell r="B1492">
            <v>284</v>
          </cell>
        </row>
        <row r="1493">
          <cell r="A1493">
            <v>4016332008</v>
          </cell>
          <cell r="B1493">
            <v>263</v>
          </cell>
        </row>
        <row r="1494">
          <cell r="A1494">
            <v>4016332009</v>
          </cell>
          <cell r="B1494">
            <v>357</v>
          </cell>
        </row>
        <row r="1495">
          <cell r="A1495">
            <v>4016332010</v>
          </cell>
          <cell r="B1495">
            <v>139</v>
          </cell>
        </row>
        <row r="1496">
          <cell r="A1496">
            <v>4016332011</v>
          </cell>
          <cell r="B1496">
            <v>239</v>
          </cell>
        </row>
        <row r="1497">
          <cell r="A1497">
            <v>4016332012</v>
          </cell>
          <cell r="B1497">
            <v>260</v>
          </cell>
        </row>
        <row r="1498">
          <cell r="A1498">
            <v>4016332013</v>
          </cell>
          <cell r="B1498">
            <v>290</v>
          </cell>
        </row>
        <row r="1499">
          <cell r="A1499">
            <v>4016337001</v>
          </cell>
          <cell r="B1499">
            <v>213</v>
          </cell>
        </row>
        <row r="1500">
          <cell r="A1500">
            <v>4016337002</v>
          </cell>
          <cell r="B1500">
            <v>332</v>
          </cell>
        </row>
        <row r="1501">
          <cell r="A1501">
            <v>4016337003</v>
          </cell>
          <cell r="B1501">
            <v>251</v>
          </cell>
        </row>
        <row r="1502">
          <cell r="A1502">
            <v>4016337004</v>
          </cell>
          <cell r="B1502">
            <v>176</v>
          </cell>
        </row>
        <row r="1503">
          <cell r="A1503">
            <v>4016337005</v>
          </cell>
          <cell r="B1503">
            <v>247</v>
          </cell>
        </row>
        <row r="1504">
          <cell r="A1504">
            <v>4016337006</v>
          </cell>
          <cell r="B1504">
            <v>219</v>
          </cell>
        </row>
        <row r="1505">
          <cell r="A1505">
            <v>4016337007</v>
          </cell>
          <cell r="B1505">
            <v>322</v>
          </cell>
        </row>
        <row r="1506">
          <cell r="A1506">
            <v>4016337008</v>
          </cell>
          <cell r="B1506">
            <v>43</v>
          </cell>
        </row>
        <row r="1507">
          <cell r="A1507">
            <v>4016337009</v>
          </cell>
          <cell r="B1507">
            <v>122</v>
          </cell>
        </row>
        <row r="1508">
          <cell r="A1508">
            <v>4016337010</v>
          </cell>
          <cell r="B1508">
            <v>172</v>
          </cell>
        </row>
        <row r="1509">
          <cell r="A1509">
            <v>4016337011</v>
          </cell>
          <cell r="B1509">
            <v>56</v>
          </cell>
        </row>
        <row r="1510">
          <cell r="A1510">
            <v>4016337012</v>
          </cell>
          <cell r="B1510">
            <v>39</v>
          </cell>
        </row>
        <row r="1511">
          <cell r="A1511">
            <v>4016337013</v>
          </cell>
          <cell r="B1511">
            <v>283</v>
          </cell>
        </row>
        <row r="1512">
          <cell r="A1512">
            <v>4016344001</v>
          </cell>
          <cell r="B1512">
            <v>1132</v>
          </cell>
        </row>
        <row r="1513">
          <cell r="A1513">
            <v>4016344002</v>
          </cell>
          <cell r="B1513">
            <v>499</v>
          </cell>
        </row>
        <row r="1514">
          <cell r="A1514">
            <v>4016344003</v>
          </cell>
          <cell r="B1514">
            <v>672</v>
          </cell>
        </row>
        <row r="1515">
          <cell r="A1515">
            <v>4016344004</v>
          </cell>
          <cell r="B1515">
            <v>725</v>
          </cell>
        </row>
        <row r="1516">
          <cell r="A1516">
            <v>4016344005</v>
          </cell>
          <cell r="B1516">
            <v>760</v>
          </cell>
        </row>
        <row r="1517">
          <cell r="A1517">
            <v>4016344006</v>
          </cell>
          <cell r="B1517">
            <v>717</v>
          </cell>
        </row>
        <row r="1518">
          <cell r="A1518">
            <v>4016344007</v>
          </cell>
          <cell r="B1518">
            <v>537</v>
          </cell>
        </row>
        <row r="1519">
          <cell r="A1519">
            <v>4016344008</v>
          </cell>
          <cell r="B1519">
            <v>490</v>
          </cell>
        </row>
        <row r="1520">
          <cell r="A1520">
            <v>4016344009</v>
          </cell>
          <cell r="B1520">
            <v>678</v>
          </cell>
        </row>
        <row r="1521">
          <cell r="A1521">
            <v>4016344010</v>
          </cell>
          <cell r="B1521">
            <v>726</v>
          </cell>
        </row>
        <row r="1522">
          <cell r="A1522">
            <v>4016344011</v>
          </cell>
          <cell r="B1522">
            <v>807</v>
          </cell>
        </row>
        <row r="1523">
          <cell r="A1523">
            <v>4016344012</v>
          </cell>
          <cell r="B1523">
            <v>214</v>
          </cell>
        </row>
        <row r="1524">
          <cell r="A1524">
            <v>4016344013</v>
          </cell>
          <cell r="B1524">
            <v>349</v>
          </cell>
        </row>
        <row r="1525">
          <cell r="A1525">
            <v>4016344014</v>
          </cell>
          <cell r="B1525">
            <v>586</v>
          </cell>
        </row>
        <row r="1526">
          <cell r="A1526">
            <v>4016344015</v>
          </cell>
          <cell r="B1526">
            <v>581</v>
          </cell>
        </row>
        <row r="1527">
          <cell r="A1527">
            <v>4016344016</v>
          </cell>
          <cell r="B1527">
            <v>758</v>
          </cell>
        </row>
        <row r="1528">
          <cell r="A1528">
            <v>4016344017</v>
          </cell>
          <cell r="B1528">
            <v>835</v>
          </cell>
        </row>
        <row r="1529">
          <cell r="A1529">
            <v>4016361001</v>
          </cell>
          <cell r="B1529">
            <v>110</v>
          </cell>
        </row>
        <row r="1530">
          <cell r="A1530">
            <v>4016361002</v>
          </cell>
          <cell r="B1530">
            <v>1331</v>
          </cell>
        </row>
        <row r="1531">
          <cell r="A1531">
            <v>4016361003</v>
          </cell>
          <cell r="B1531">
            <v>143</v>
          </cell>
        </row>
        <row r="1532">
          <cell r="A1532">
            <v>4016361004</v>
          </cell>
          <cell r="B1532">
            <v>478</v>
          </cell>
        </row>
        <row r="1533">
          <cell r="A1533">
            <v>4016361005</v>
          </cell>
          <cell r="B1533">
            <v>223</v>
          </cell>
        </row>
        <row r="1534">
          <cell r="A1534">
            <v>4016361006</v>
          </cell>
          <cell r="B1534">
            <v>363</v>
          </cell>
        </row>
        <row r="1535">
          <cell r="A1535">
            <v>4016363001</v>
          </cell>
          <cell r="B1535">
            <v>369</v>
          </cell>
        </row>
        <row r="1536">
          <cell r="A1536">
            <v>4016363002</v>
          </cell>
          <cell r="B1536">
            <v>389</v>
          </cell>
        </row>
        <row r="1537">
          <cell r="A1537">
            <v>4016363003</v>
          </cell>
          <cell r="B1537">
            <v>187</v>
          </cell>
        </row>
        <row r="1538">
          <cell r="A1538">
            <v>4016363004</v>
          </cell>
          <cell r="B1538">
            <v>668</v>
          </cell>
        </row>
        <row r="1539">
          <cell r="A1539">
            <v>4016363005</v>
          </cell>
          <cell r="B1539">
            <v>168</v>
          </cell>
        </row>
        <row r="1540">
          <cell r="A1540">
            <v>4016363006</v>
          </cell>
          <cell r="B1540">
            <v>512</v>
          </cell>
        </row>
        <row r="1541">
          <cell r="A1541">
            <v>4016363007</v>
          </cell>
          <cell r="B1541">
            <v>127</v>
          </cell>
        </row>
        <row r="1542">
          <cell r="A1542">
            <v>4016363008</v>
          </cell>
          <cell r="B1542">
            <v>161</v>
          </cell>
        </row>
        <row r="1543">
          <cell r="A1543">
            <v>4016363009</v>
          </cell>
          <cell r="B1543">
            <v>280</v>
          </cell>
        </row>
        <row r="1544">
          <cell r="A1544">
            <v>4016363010</v>
          </cell>
          <cell r="B1544">
            <v>308</v>
          </cell>
        </row>
        <row r="1545">
          <cell r="A1545">
            <v>4016363011</v>
          </cell>
          <cell r="B1545">
            <v>397</v>
          </cell>
        </row>
        <row r="1546">
          <cell r="A1546">
            <v>4016363012</v>
          </cell>
          <cell r="B1546">
            <v>439</v>
          </cell>
        </row>
        <row r="1547">
          <cell r="A1547">
            <v>4016363013</v>
          </cell>
          <cell r="B1547">
            <v>429</v>
          </cell>
        </row>
        <row r="1548">
          <cell r="A1548">
            <v>4016363014</v>
          </cell>
          <cell r="B1548">
            <v>408</v>
          </cell>
        </row>
        <row r="1549">
          <cell r="A1549">
            <v>4016450001</v>
          </cell>
          <cell r="B1549">
            <v>279</v>
          </cell>
        </row>
        <row r="1550">
          <cell r="A1550">
            <v>4016450002</v>
          </cell>
          <cell r="B1550">
            <v>338</v>
          </cell>
        </row>
        <row r="1551">
          <cell r="A1551">
            <v>4016450003</v>
          </cell>
          <cell r="B1551">
            <v>347</v>
          </cell>
        </row>
        <row r="1552">
          <cell r="A1552">
            <v>4016450004</v>
          </cell>
          <cell r="B1552">
            <v>329</v>
          </cell>
        </row>
        <row r="1553">
          <cell r="A1553">
            <v>4016450005</v>
          </cell>
          <cell r="B1553">
            <v>361</v>
          </cell>
        </row>
        <row r="1554">
          <cell r="A1554">
            <v>4016450006</v>
          </cell>
          <cell r="B1554">
            <v>369</v>
          </cell>
        </row>
        <row r="1555">
          <cell r="A1555">
            <v>4016450007</v>
          </cell>
          <cell r="B1555">
            <v>463</v>
          </cell>
        </row>
        <row r="1556">
          <cell r="A1556">
            <v>4016450008</v>
          </cell>
          <cell r="B1556">
            <v>494</v>
          </cell>
        </row>
        <row r="1557">
          <cell r="A1557">
            <v>4016450009</v>
          </cell>
          <cell r="B1557">
            <v>277</v>
          </cell>
        </row>
        <row r="1558">
          <cell r="A1558">
            <v>4016450010</v>
          </cell>
          <cell r="B1558">
            <v>658</v>
          </cell>
        </row>
        <row r="1559">
          <cell r="A1559">
            <v>4016450011</v>
          </cell>
          <cell r="B1559">
            <v>412</v>
          </cell>
        </row>
        <row r="1560">
          <cell r="A1560">
            <v>4016450012</v>
          </cell>
          <cell r="B1560">
            <v>410</v>
          </cell>
        </row>
        <row r="1561">
          <cell r="A1561">
            <v>4016450013</v>
          </cell>
          <cell r="B1561">
            <v>379</v>
          </cell>
        </row>
        <row r="1562">
          <cell r="A1562">
            <v>4016538001</v>
          </cell>
          <cell r="B1562">
            <v>761</v>
          </cell>
        </row>
        <row r="1563">
          <cell r="A1563">
            <v>4016538002</v>
          </cell>
          <cell r="B1563">
            <v>687</v>
          </cell>
        </row>
        <row r="1564">
          <cell r="A1564">
            <v>4016538003</v>
          </cell>
          <cell r="B1564">
            <v>401</v>
          </cell>
        </row>
        <row r="1565">
          <cell r="A1565">
            <v>4016538004</v>
          </cell>
          <cell r="B1565">
            <v>744</v>
          </cell>
        </row>
        <row r="1566">
          <cell r="A1566">
            <v>4016538005</v>
          </cell>
          <cell r="B1566">
            <v>568</v>
          </cell>
        </row>
        <row r="1567">
          <cell r="A1567">
            <v>4016538006</v>
          </cell>
          <cell r="B1567">
            <v>652</v>
          </cell>
        </row>
        <row r="1568">
          <cell r="A1568">
            <v>4016538007</v>
          </cell>
          <cell r="B1568">
            <v>949</v>
          </cell>
        </row>
        <row r="1569">
          <cell r="A1569">
            <v>4016538008</v>
          </cell>
          <cell r="B1569">
            <v>959</v>
          </cell>
        </row>
        <row r="1570">
          <cell r="A1570">
            <v>4016538009</v>
          </cell>
          <cell r="B1570">
            <v>980</v>
          </cell>
        </row>
        <row r="1571">
          <cell r="A1571">
            <v>4016538010</v>
          </cell>
          <cell r="B1571">
            <v>733</v>
          </cell>
        </row>
        <row r="1572">
          <cell r="A1572">
            <v>4016538011</v>
          </cell>
          <cell r="B1572">
            <v>454</v>
          </cell>
        </row>
        <row r="1573">
          <cell r="A1573">
            <v>4016538012</v>
          </cell>
          <cell r="B1573">
            <v>325</v>
          </cell>
        </row>
        <row r="1574">
          <cell r="A1574">
            <v>4016538013</v>
          </cell>
          <cell r="B1574">
            <v>469</v>
          </cell>
        </row>
        <row r="1575">
          <cell r="A1575">
            <v>4016538014</v>
          </cell>
          <cell r="B1575">
            <v>325</v>
          </cell>
        </row>
        <row r="1576">
          <cell r="A1576">
            <v>4016538015</v>
          </cell>
          <cell r="B1576">
            <v>418</v>
          </cell>
        </row>
        <row r="1577">
          <cell r="A1577">
            <v>4016538016</v>
          </cell>
          <cell r="B1577">
            <v>219</v>
          </cell>
        </row>
        <row r="1578">
          <cell r="A1578">
            <v>4016548001</v>
          </cell>
          <cell r="B1578">
            <v>392</v>
          </cell>
        </row>
        <row r="1579">
          <cell r="A1579">
            <v>4016548002</v>
          </cell>
          <cell r="B1579">
            <v>92</v>
          </cell>
        </row>
        <row r="1580">
          <cell r="A1580">
            <v>4016548003</v>
          </cell>
          <cell r="B1580">
            <v>259</v>
          </cell>
        </row>
        <row r="1581">
          <cell r="A1581">
            <v>4016548004</v>
          </cell>
          <cell r="B1581">
            <v>513</v>
          </cell>
        </row>
        <row r="1582">
          <cell r="A1582">
            <v>4016548005</v>
          </cell>
          <cell r="B1582">
            <v>184</v>
          </cell>
        </row>
        <row r="1583">
          <cell r="A1583">
            <v>4016548006</v>
          </cell>
          <cell r="B1583">
            <v>345</v>
          </cell>
        </row>
        <row r="1584">
          <cell r="A1584">
            <v>4016548007</v>
          </cell>
          <cell r="B1584">
            <v>420</v>
          </cell>
        </row>
        <row r="1585">
          <cell r="A1585">
            <v>4016548008</v>
          </cell>
          <cell r="B1585">
            <v>202</v>
          </cell>
        </row>
        <row r="1586">
          <cell r="A1586">
            <v>4016558001</v>
          </cell>
          <cell r="B1586">
            <v>335</v>
          </cell>
        </row>
        <row r="1587">
          <cell r="A1587">
            <v>4016558002</v>
          </cell>
          <cell r="B1587">
            <v>297</v>
          </cell>
        </row>
        <row r="1588">
          <cell r="A1588">
            <v>4016558003</v>
          </cell>
          <cell r="B1588">
            <v>318</v>
          </cell>
        </row>
        <row r="1589">
          <cell r="A1589">
            <v>4016558004</v>
          </cell>
          <cell r="B1589">
            <v>214</v>
          </cell>
        </row>
        <row r="1590">
          <cell r="A1590">
            <v>4016558005</v>
          </cell>
          <cell r="B1590">
            <v>246</v>
          </cell>
        </row>
        <row r="1591">
          <cell r="A1591">
            <v>4026313001</v>
          </cell>
          <cell r="B1591">
            <v>366</v>
          </cell>
        </row>
        <row r="1592">
          <cell r="A1592">
            <v>4026313002</v>
          </cell>
          <cell r="B1592">
            <v>264</v>
          </cell>
        </row>
        <row r="1593">
          <cell r="A1593">
            <v>4026313003</v>
          </cell>
          <cell r="B1593">
            <v>249</v>
          </cell>
        </row>
        <row r="1594">
          <cell r="A1594">
            <v>4026313004</v>
          </cell>
          <cell r="B1594">
            <v>268</v>
          </cell>
        </row>
        <row r="1595">
          <cell r="A1595">
            <v>4026313005</v>
          </cell>
          <cell r="B1595">
            <v>285</v>
          </cell>
        </row>
        <row r="1596">
          <cell r="A1596">
            <v>4026313006</v>
          </cell>
          <cell r="B1596">
            <v>249</v>
          </cell>
        </row>
        <row r="1597">
          <cell r="A1597">
            <v>4026405001</v>
          </cell>
          <cell r="B1597">
            <v>311</v>
          </cell>
        </row>
        <row r="1598">
          <cell r="A1598">
            <v>4026405002</v>
          </cell>
          <cell r="B1598">
            <v>322</v>
          </cell>
        </row>
        <row r="1599">
          <cell r="A1599">
            <v>4026405003</v>
          </cell>
          <cell r="B1599">
            <v>184</v>
          </cell>
        </row>
        <row r="1600">
          <cell r="A1600">
            <v>4026405004</v>
          </cell>
          <cell r="B1600">
            <v>387</v>
          </cell>
        </row>
        <row r="1601">
          <cell r="A1601">
            <v>4026405005</v>
          </cell>
          <cell r="B1601">
            <v>137</v>
          </cell>
        </row>
        <row r="1602">
          <cell r="A1602">
            <v>4026405006</v>
          </cell>
          <cell r="B1602">
            <v>177</v>
          </cell>
        </row>
        <row r="1603">
          <cell r="A1603">
            <v>4026405007</v>
          </cell>
          <cell r="B1603">
            <v>386</v>
          </cell>
        </row>
        <row r="1604">
          <cell r="A1604">
            <v>4026405008</v>
          </cell>
          <cell r="B1604">
            <v>397</v>
          </cell>
        </row>
        <row r="1605">
          <cell r="A1605">
            <v>4026405009</v>
          </cell>
          <cell r="B1605">
            <v>101</v>
          </cell>
        </row>
        <row r="1606">
          <cell r="A1606">
            <v>4026406001</v>
          </cell>
          <cell r="B1606">
            <v>300</v>
          </cell>
        </row>
        <row r="1607">
          <cell r="A1607">
            <v>4026406002</v>
          </cell>
          <cell r="B1607">
            <v>436</v>
          </cell>
        </row>
        <row r="1608">
          <cell r="A1608">
            <v>4026406003</v>
          </cell>
          <cell r="B1608">
            <v>476</v>
          </cell>
        </row>
        <row r="1609">
          <cell r="A1609">
            <v>4026406004</v>
          </cell>
          <cell r="B1609">
            <v>402</v>
          </cell>
        </row>
        <row r="1610">
          <cell r="A1610">
            <v>4026406005</v>
          </cell>
          <cell r="B1610">
            <v>439</v>
          </cell>
        </row>
        <row r="1611">
          <cell r="A1611">
            <v>4026445004</v>
          </cell>
          <cell r="B1611">
            <v>506</v>
          </cell>
        </row>
        <row r="1612">
          <cell r="A1612">
            <v>4026445006</v>
          </cell>
          <cell r="B1612">
            <v>413</v>
          </cell>
        </row>
        <row r="1613">
          <cell r="A1613">
            <v>4134862120</v>
          </cell>
          <cell r="B1613">
            <v>372</v>
          </cell>
        </row>
        <row r="1614">
          <cell r="A1614">
            <v>4134862124</v>
          </cell>
          <cell r="B1614">
            <v>1319</v>
          </cell>
        </row>
        <row r="1615">
          <cell r="A1615">
            <v>4134862125</v>
          </cell>
          <cell r="B1615">
            <v>1081</v>
          </cell>
        </row>
        <row r="1616">
          <cell r="A1616">
            <v>4134862129</v>
          </cell>
          <cell r="B1616">
            <v>332</v>
          </cell>
        </row>
        <row r="1617">
          <cell r="A1617">
            <v>4134862132</v>
          </cell>
          <cell r="B1617">
            <v>909</v>
          </cell>
        </row>
        <row r="1618">
          <cell r="A1618">
            <v>4134862135</v>
          </cell>
          <cell r="B1618">
            <v>863</v>
          </cell>
        </row>
        <row r="1619">
          <cell r="A1619">
            <v>4134862136</v>
          </cell>
          <cell r="B1619">
            <v>1043</v>
          </cell>
        </row>
        <row r="1620">
          <cell r="A1620">
            <v>4134862211</v>
          </cell>
          <cell r="B1620">
            <v>945</v>
          </cell>
        </row>
        <row r="1621">
          <cell r="A1621">
            <v>4134862212</v>
          </cell>
          <cell r="B1621">
            <v>1121</v>
          </cell>
        </row>
        <row r="1622">
          <cell r="A1622">
            <v>4134862213</v>
          </cell>
          <cell r="B1622">
            <v>560</v>
          </cell>
        </row>
        <row r="1623">
          <cell r="A1623">
            <v>4134862214</v>
          </cell>
          <cell r="B1623">
            <v>1238</v>
          </cell>
        </row>
        <row r="1624">
          <cell r="A1624">
            <v>4134862215</v>
          </cell>
          <cell r="B1624">
            <v>1124</v>
          </cell>
        </row>
        <row r="1625">
          <cell r="A1625">
            <v>4134862222</v>
          </cell>
          <cell r="B1625">
            <v>1190</v>
          </cell>
        </row>
        <row r="1626">
          <cell r="A1626">
            <v>4134862223</v>
          </cell>
          <cell r="B1626">
            <v>1113</v>
          </cell>
        </row>
        <row r="1627">
          <cell r="A1627">
            <v>4134862226</v>
          </cell>
          <cell r="B1627">
            <v>1581</v>
          </cell>
        </row>
        <row r="1628">
          <cell r="A1628">
            <v>4134862235</v>
          </cell>
          <cell r="B1628">
            <v>1217</v>
          </cell>
        </row>
        <row r="1629">
          <cell r="A1629">
            <v>4134862238</v>
          </cell>
          <cell r="B1629">
            <v>970</v>
          </cell>
        </row>
        <row r="1630">
          <cell r="A1630">
            <v>4134862241</v>
          </cell>
          <cell r="B1630">
            <v>698</v>
          </cell>
        </row>
        <row r="1631">
          <cell r="A1631">
            <v>4134862243</v>
          </cell>
          <cell r="B1631">
            <v>1699</v>
          </cell>
        </row>
        <row r="1632">
          <cell r="A1632">
            <v>4134862326</v>
          </cell>
          <cell r="B1632">
            <v>992</v>
          </cell>
        </row>
        <row r="1633">
          <cell r="A1633">
            <v>4134862333</v>
          </cell>
          <cell r="B1633">
            <v>779</v>
          </cell>
        </row>
        <row r="1634">
          <cell r="A1634">
            <v>4134962115</v>
          </cell>
          <cell r="B1634">
            <v>1810</v>
          </cell>
        </row>
        <row r="1635">
          <cell r="A1635">
            <v>4134962116</v>
          </cell>
          <cell r="B1635">
            <v>872</v>
          </cell>
        </row>
        <row r="1636">
          <cell r="A1636">
            <v>4134962121</v>
          </cell>
          <cell r="B1636">
            <v>1573</v>
          </cell>
        </row>
        <row r="1637">
          <cell r="A1637">
            <v>4134962122</v>
          </cell>
          <cell r="B1637">
            <v>1181</v>
          </cell>
        </row>
        <row r="1638">
          <cell r="A1638">
            <v>4134962123</v>
          </cell>
          <cell r="B1638">
            <v>1142</v>
          </cell>
        </row>
        <row r="1639">
          <cell r="A1639">
            <v>4134962130</v>
          </cell>
          <cell r="B1639">
            <v>1528</v>
          </cell>
        </row>
        <row r="1640">
          <cell r="A1640">
            <v>4135062106</v>
          </cell>
          <cell r="B1640">
            <v>880</v>
          </cell>
        </row>
        <row r="1641">
          <cell r="A1641">
            <v>4135062107</v>
          </cell>
          <cell r="B1641">
            <v>1539</v>
          </cell>
        </row>
        <row r="1642">
          <cell r="A1642">
            <v>4135062108</v>
          </cell>
          <cell r="B1642">
            <v>983</v>
          </cell>
        </row>
        <row r="1643">
          <cell r="A1643">
            <v>4135062109</v>
          </cell>
          <cell r="B1643">
            <v>797</v>
          </cell>
        </row>
        <row r="1644">
          <cell r="A1644">
            <v>4135062110</v>
          </cell>
          <cell r="B1644">
            <v>884</v>
          </cell>
        </row>
        <row r="1645">
          <cell r="A1645">
            <v>4135062111</v>
          </cell>
          <cell r="B1645">
            <v>1067</v>
          </cell>
        </row>
        <row r="1646">
          <cell r="A1646">
            <v>4135062112</v>
          </cell>
          <cell r="B1646">
            <v>947</v>
          </cell>
        </row>
        <row r="1647">
          <cell r="A1647">
            <v>4135062114</v>
          </cell>
          <cell r="B1647">
            <v>851</v>
          </cell>
        </row>
        <row r="1648">
          <cell r="A1648">
            <v>4135062134</v>
          </cell>
          <cell r="B1648">
            <v>371</v>
          </cell>
        </row>
        <row r="1649">
          <cell r="A1649">
            <v>4135062137</v>
          </cell>
          <cell r="B1649">
            <v>1494</v>
          </cell>
        </row>
        <row r="1650">
          <cell r="A1650">
            <v>4135062139</v>
          </cell>
          <cell r="B1650">
            <v>732</v>
          </cell>
        </row>
        <row r="1651">
          <cell r="A1651">
            <v>4135062217</v>
          </cell>
          <cell r="B1651">
            <v>829</v>
          </cell>
        </row>
        <row r="1652">
          <cell r="A1652">
            <v>4135062219</v>
          </cell>
          <cell r="B1652">
            <v>434</v>
          </cell>
        </row>
        <row r="1653">
          <cell r="A1653">
            <v>4135062220</v>
          </cell>
          <cell r="B1653">
            <v>681</v>
          </cell>
        </row>
        <row r="1654">
          <cell r="A1654">
            <v>4135062221</v>
          </cell>
          <cell r="B1654">
            <v>1023</v>
          </cell>
        </row>
        <row r="1655">
          <cell r="A1655">
            <v>4135062315</v>
          </cell>
          <cell r="B1655">
            <v>571</v>
          </cell>
        </row>
        <row r="1656">
          <cell r="A1656">
            <v>4135062317</v>
          </cell>
          <cell r="B1656">
            <v>624</v>
          </cell>
        </row>
        <row r="1657">
          <cell r="A1657">
            <v>4135062318</v>
          </cell>
          <cell r="B1657">
            <v>728</v>
          </cell>
        </row>
        <row r="1658">
          <cell r="A1658">
            <v>4135062319</v>
          </cell>
          <cell r="B1658">
            <v>460</v>
          </cell>
        </row>
        <row r="1659">
          <cell r="A1659">
            <v>4135062320</v>
          </cell>
          <cell r="B1659">
            <v>374</v>
          </cell>
        </row>
        <row r="1660">
          <cell r="A1660">
            <v>4135062321</v>
          </cell>
          <cell r="B1660">
            <v>762</v>
          </cell>
        </row>
        <row r="1661">
          <cell r="A1661">
            <v>4135062322</v>
          </cell>
          <cell r="B1661">
            <v>1068</v>
          </cell>
        </row>
        <row r="1662">
          <cell r="A1662">
            <v>4135062323</v>
          </cell>
          <cell r="B1662">
            <v>1033</v>
          </cell>
        </row>
        <row r="1663">
          <cell r="A1663">
            <v>4135062324</v>
          </cell>
          <cell r="B1663">
            <v>1704</v>
          </cell>
        </row>
        <row r="1664">
          <cell r="A1664">
            <v>4135062325</v>
          </cell>
          <cell r="B1664">
            <v>771</v>
          </cell>
        </row>
        <row r="1665">
          <cell r="A1665">
            <v>4135062329</v>
          </cell>
          <cell r="B1665">
            <v>267</v>
          </cell>
        </row>
        <row r="1666">
          <cell r="A1666">
            <v>4135062330</v>
          </cell>
          <cell r="B1666">
            <v>1343</v>
          </cell>
        </row>
        <row r="1667">
          <cell r="A1667">
            <v>4135062336</v>
          </cell>
          <cell r="B1667">
            <v>687</v>
          </cell>
        </row>
        <row r="1668">
          <cell r="A1668">
            <v>4136562100</v>
          </cell>
          <cell r="B1668">
            <v>1070</v>
          </cell>
        </row>
        <row r="1669">
          <cell r="A1669">
            <v>4136562101</v>
          </cell>
          <cell r="B1669">
            <v>331</v>
          </cell>
        </row>
        <row r="1670">
          <cell r="A1670">
            <v>4136562102</v>
          </cell>
          <cell r="B1670">
            <v>249</v>
          </cell>
        </row>
        <row r="1671">
          <cell r="A1671">
            <v>4136562103</v>
          </cell>
          <cell r="B1671">
            <v>342</v>
          </cell>
        </row>
        <row r="1672">
          <cell r="A1672">
            <v>4136562104</v>
          </cell>
          <cell r="B1672">
            <v>1522</v>
          </cell>
        </row>
        <row r="1673">
          <cell r="A1673">
            <v>4136562117</v>
          </cell>
          <cell r="B1673">
            <v>951</v>
          </cell>
        </row>
        <row r="1674">
          <cell r="A1674">
            <v>4136562118</v>
          </cell>
          <cell r="B1674">
            <v>1587</v>
          </cell>
        </row>
        <row r="1675">
          <cell r="A1675">
            <v>4136562119</v>
          </cell>
          <cell r="B1675">
            <v>579</v>
          </cell>
        </row>
        <row r="1676">
          <cell r="A1676">
            <v>4136562126</v>
          </cell>
          <cell r="B1676">
            <v>963</v>
          </cell>
        </row>
        <row r="1677">
          <cell r="A1677">
            <v>4136562127</v>
          </cell>
          <cell r="B1677">
            <v>795</v>
          </cell>
        </row>
        <row r="1678">
          <cell r="A1678">
            <v>4136562128</v>
          </cell>
          <cell r="B1678">
            <v>1274</v>
          </cell>
        </row>
        <row r="1679">
          <cell r="A1679">
            <v>4136562131</v>
          </cell>
          <cell r="B1679">
            <v>886</v>
          </cell>
        </row>
        <row r="1680">
          <cell r="A1680">
            <v>4136562138</v>
          </cell>
          <cell r="B1680">
            <v>1059</v>
          </cell>
        </row>
        <row r="1681">
          <cell r="A1681">
            <v>4136562308</v>
          </cell>
          <cell r="B1681">
            <v>1167</v>
          </cell>
        </row>
        <row r="1682">
          <cell r="A1682">
            <v>4136562311</v>
          </cell>
          <cell r="B1682">
            <v>1398</v>
          </cell>
        </row>
        <row r="1683">
          <cell r="A1683">
            <v>4136562312</v>
          </cell>
          <cell r="B1683">
            <v>364</v>
          </cell>
        </row>
        <row r="1684">
          <cell r="A1684">
            <v>4136562332</v>
          </cell>
          <cell r="B1684">
            <v>307</v>
          </cell>
        </row>
        <row r="1685">
          <cell r="A1685">
            <v>4144935101</v>
          </cell>
          <cell r="B1685">
            <v>157</v>
          </cell>
        </row>
        <row r="1686">
          <cell r="A1686">
            <v>4145235201</v>
          </cell>
          <cell r="B1686">
            <v>700</v>
          </cell>
        </row>
        <row r="1687">
          <cell r="A1687">
            <v>4145235202</v>
          </cell>
          <cell r="B1687">
            <v>1108</v>
          </cell>
        </row>
        <row r="1688">
          <cell r="A1688">
            <v>4145235203</v>
          </cell>
          <cell r="B1688">
            <v>695</v>
          </cell>
        </row>
        <row r="1689">
          <cell r="A1689">
            <v>4145235204</v>
          </cell>
          <cell r="B1689">
            <v>2489</v>
          </cell>
        </row>
        <row r="1690">
          <cell r="A1690">
            <v>4145235205</v>
          </cell>
          <cell r="B1690">
            <v>831</v>
          </cell>
        </row>
        <row r="1691">
          <cell r="A1691">
            <v>4145235206</v>
          </cell>
          <cell r="B1691">
            <v>1447</v>
          </cell>
        </row>
        <row r="1692">
          <cell r="A1692">
            <v>4145235207</v>
          </cell>
          <cell r="B1692">
            <v>1043</v>
          </cell>
        </row>
        <row r="1693">
          <cell r="A1693">
            <v>4145235208</v>
          </cell>
          <cell r="B1693">
            <v>856</v>
          </cell>
        </row>
        <row r="1694">
          <cell r="A1694">
            <v>4145235209</v>
          </cell>
          <cell r="B1694">
            <v>1028</v>
          </cell>
        </row>
        <row r="1695">
          <cell r="A1695">
            <v>4145235210</v>
          </cell>
          <cell r="B1695">
            <v>870</v>
          </cell>
        </row>
        <row r="1696">
          <cell r="A1696">
            <v>4145235211</v>
          </cell>
          <cell r="B1696">
            <v>1059</v>
          </cell>
        </row>
        <row r="1697">
          <cell r="A1697">
            <v>4145235212</v>
          </cell>
          <cell r="B1697">
            <v>1111</v>
          </cell>
        </row>
        <row r="1698">
          <cell r="A1698">
            <v>4145235213</v>
          </cell>
          <cell r="B1698">
            <v>914</v>
          </cell>
        </row>
        <row r="1699">
          <cell r="A1699">
            <v>4145235214</v>
          </cell>
          <cell r="B1699">
            <v>1007</v>
          </cell>
        </row>
        <row r="1700">
          <cell r="A1700">
            <v>4145235216</v>
          </cell>
          <cell r="B1700">
            <v>1037</v>
          </cell>
        </row>
        <row r="1701">
          <cell r="A1701">
            <v>4145235217</v>
          </cell>
          <cell r="B1701">
            <v>1406</v>
          </cell>
        </row>
        <row r="1702">
          <cell r="A1702">
            <v>4145235218</v>
          </cell>
          <cell r="B1702">
            <v>1110</v>
          </cell>
        </row>
        <row r="1703">
          <cell r="A1703">
            <v>4145235219</v>
          </cell>
          <cell r="B1703">
            <v>718</v>
          </cell>
        </row>
        <row r="1704">
          <cell r="A1704">
            <v>4145235220</v>
          </cell>
          <cell r="B1704">
            <v>1272</v>
          </cell>
        </row>
        <row r="1705">
          <cell r="A1705">
            <v>4145235221</v>
          </cell>
          <cell r="B1705">
            <v>1355</v>
          </cell>
        </row>
        <row r="1706">
          <cell r="A1706">
            <v>4145235222</v>
          </cell>
          <cell r="B1706">
            <v>1287</v>
          </cell>
        </row>
        <row r="1707">
          <cell r="A1707">
            <v>4145235223</v>
          </cell>
          <cell r="B1707">
            <v>1087</v>
          </cell>
        </row>
        <row r="1708">
          <cell r="A1708">
            <v>4145235224</v>
          </cell>
          <cell r="B1708">
            <v>1128</v>
          </cell>
        </row>
        <row r="1709">
          <cell r="A1709">
            <v>4145235225</v>
          </cell>
          <cell r="B1709">
            <v>1397</v>
          </cell>
        </row>
        <row r="1710">
          <cell r="A1710">
            <v>4145235226</v>
          </cell>
          <cell r="B1710">
            <v>1213</v>
          </cell>
        </row>
        <row r="1711">
          <cell r="A1711">
            <v>4145235227</v>
          </cell>
          <cell r="B1711">
            <v>859</v>
          </cell>
        </row>
        <row r="1712">
          <cell r="A1712">
            <v>4145235228</v>
          </cell>
          <cell r="B1712">
            <v>1324</v>
          </cell>
        </row>
        <row r="1713">
          <cell r="A1713">
            <v>4145235229</v>
          </cell>
          <cell r="B1713">
            <v>1272</v>
          </cell>
        </row>
        <row r="1714">
          <cell r="A1714">
            <v>4145235230</v>
          </cell>
          <cell r="B1714">
            <v>1279</v>
          </cell>
        </row>
        <row r="1715">
          <cell r="A1715">
            <v>4145235231</v>
          </cell>
          <cell r="B1715">
            <v>976</v>
          </cell>
        </row>
        <row r="1716">
          <cell r="A1716">
            <v>4145235232</v>
          </cell>
          <cell r="B1716">
            <v>944</v>
          </cell>
        </row>
        <row r="1717">
          <cell r="A1717">
            <v>4145235233</v>
          </cell>
          <cell r="B1717">
            <v>1037</v>
          </cell>
        </row>
        <row r="1718">
          <cell r="A1718">
            <v>4145235234</v>
          </cell>
          <cell r="B1718">
            <v>1024</v>
          </cell>
        </row>
        <row r="1719">
          <cell r="A1719">
            <v>4145235235</v>
          </cell>
          <cell r="B1719">
            <v>1281</v>
          </cell>
        </row>
        <row r="1720">
          <cell r="A1720">
            <v>4145235236</v>
          </cell>
          <cell r="B1720">
            <v>1103</v>
          </cell>
        </row>
        <row r="1721">
          <cell r="A1721">
            <v>4145235238</v>
          </cell>
          <cell r="B1721">
            <v>1280</v>
          </cell>
        </row>
        <row r="1722">
          <cell r="A1722">
            <v>4145235239</v>
          </cell>
          <cell r="B1722">
            <v>1062</v>
          </cell>
        </row>
        <row r="1723">
          <cell r="A1723">
            <v>4145235240</v>
          </cell>
          <cell r="B1723">
            <v>1104</v>
          </cell>
        </row>
        <row r="1724">
          <cell r="A1724">
            <v>4145335301</v>
          </cell>
          <cell r="B1724">
            <v>1189</v>
          </cell>
        </row>
        <row r="1725">
          <cell r="A1725">
            <v>4145335302</v>
          </cell>
          <cell r="B1725">
            <v>1127</v>
          </cell>
        </row>
        <row r="1726">
          <cell r="A1726">
            <v>4145335303</v>
          </cell>
          <cell r="B1726">
            <v>1094</v>
          </cell>
        </row>
        <row r="1727">
          <cell r="A1727">
            <v>4145335304</v>
          </cell>
          <cell r="B1727">
            <v>1035</v>
          </cell>
        </row>
        <row r="1728">
          <cell r="A1728">
            <v>4145335305</v>
          </cell>
          <cell r="B1728">
            <v>1257</v>
          </cell>
        </row>
        <row r="1729">
          <cell r="A1729">
            <v>4145335306</v>
          </cell>
          <cell r="B1729">
            <v>727</v>
          </cell>
        </row>
        <row r="1730">
          <cell r="A1730">
            <v>4145335307</v>
          </cell>
          <cell r="B1730">
            <v>983</v>
          </cell>
        </row>
        <row r="1731">
          <cell r="A1731">
            <v>4145335308</v>
          </cell>
          <cell r="B1731">
            <v>1046</v>
          </cell>
        </row>
        <row r="1732">
          <cell r="A1732">
            <v>4145335309</v>
          </cell>
          <cell r="B1732">
            <v>1094</v>
          </cell>
        </row>
        <row r="1733">
          <cell r="A1733">
            <v>4145335310</v>
          </cell>
          <cell r="B1733">
            <v>1538</v>
          </cell>
        </row>
        <row r="1734">
          <cell r="A1734">
            <v>4145335311</v>
          </cell>
          <cell r="B1734">
            <v>1229</v>
          </cell>
        </row>
        <row r="1735">
          <cell r="A1735">
            <v>4145335312</v>
          </cell>
          <cell r="B1735">
            <v>887</v>
          </cell>
        </row>
        <row r="1736">
          <cell r="A1736">
            <v>4145335313</v>
          </cell>
          <cell r="B1736">
            <v>1267</v>
          </cell>
        </row>
        <row r="1737">
          <cell r="A1737">
            <v>4145335314</v>
          </cell>
          <cell r="B1737">
            <v>1035</v>
          </cell>
        </row>
        <row r="1738">
          <cell r="A1738">
            <v>4145335315</v>
          </cell>
          <cell r="B1738">
            <v>808</v>
          </cell>
        </row>
        <row r="1739">
          <cell r="A1739">
            <v>4145335316</v>
          </cell>
          <cell r="B1739">
            <v>872</v>
          </cell>
        </row>
        <row r="1740">
          <cell r="A1740">
            <v>4145335317</v>
          </cell>
          <cell r="B1740">
            <v>1012</v>
          </cell>
        </row>
        <row r="1741">
          <cell r="A1741">
            <v>4145335318</v>
          </cell>
          <cell r="B1741">
            <v>966</v>
          </cell>
        </row>
        <row r="1742">
          <cell r="A1742">
            <v>4145335319</v>
          </cell>
          <cell r="B1742">
            <v>1263</v>
          </cell>
        </row>
        <row r="1743">
          <cell r="A1743">
            <v>4145335320</v>
          </cell>
          <cell r="B1743">
            <v>1110</v>
          </cell>
        </row>
        <row r="1744">
          <cell r="A1744">
            <v>4145335321</v>
          </cell>
          <cell r="B1744">
            <v>1066</v>
          </cell>
        </row>
        <row r="1745">
          <cell r="A1745">
            <v>4145335322</v>
          </cell>
          <cell r="B1745">
            <v>944</v>
          </cell>
        </row>
        <row r="1746">
          <cell r="A1746">
            <v>4145335323</v>
          </cell>
          <cell r="B1746">
            <v>1216</v>
          </cell>
        </row>
        <row r="1747">
          <cell r="A1747">
            <v>4145335324</v>
          </cell>
          <cell r="B1747">
            <v>1593</v>
          </cell>
        </row>
        <row r="1748">
          <cell r="A1748">
            <v>4145335325</v>
          </cell>
          <cell r="B1748">
            <v>1489</v>
          </cell>
        </row>
        <row r="1749">
          <cell r="A1749">
            <v>4145335326</v>
          </cell>
          <cell r="B1749">
            <v>567</v>
          </cell>
        </row>
        <row r="1750">
          <cell r="A1750">
            <v>4145335327</v>
          </cell>
          <cell r="B1750">
            <v>1247</v>
          </cell>
        </row>
        <row r="1751">
          <cell r="A1751">
            <v>4145335328</v>
          </cell>
          <cell r="B1751">
            <v>1236</v>
          </cell>
        </row>
        <row r="1752">
          <cell r="A1752">
            <v>4145335329</v>
          </cell>
          <cell r="B1752">
            <v>1851</v>
          </cell>
        </row>
        <row r="1753">
          <cell r="A1753">
            <v>4145335330</v>
          </cell>
          <cell r="B1753">
            <v>740</v>
          </cell>
        </row>
        <row r="1754">
          <cell r="A1754">
            <v>4154935401</v>
          </cell>
          <cell r="B1754">
            <v>25</v>
          </cell>
        </row>
        <row r="1755">
          <cell r="A1755">
            <v>4154935402</v>
          </cell>
          <cell r="B1755">
            <v>502</v>
          </cell>
        </row>
        <row r="1756">
          <cell r="A1756">
            <v>4154935403</v>
          </cell>
          <cell r="B1756">
            <v>1399</v>
          </cell>
        </row>
        <row r="1757">
          <cell r="A1757">
            <v>4154935404</v>
          </cell>
          <cell r="B1757">
            <v>958</v>
          </cell>
        </row>
        <row r="1758">
          <cell r="A1758">
            <v>4154935405</v>
          </cell>
          <cell r="B1758">
            <v>111</v>
          </cell>
        </row>
        <row r="1759">
          <cell r="A1759">
            <v>4154935406</v>
          </cell>
          <cell r="B1759">
            <v>689</v>
          </cell>
        </row>
        <row r="1760">
          <cell r="A1760">
            <v>4154935407</v>
          </cell>
          <cell r="B1760">
            <v>825</v>
          </cell>
        </row>
        <row r="1761">
          <cell r="A1761">
            <v>4154935408</v>
          </cell>
          <cell r="B1761">
            <v>1057</v>
          </cell>
        </row>
        <row r="1762">
          <cell r="A1762">
            <v>4154935409</v>
          </cell>
          <cell r="B1762">
            <v>893</v>
          </cell>
        </row>
        <row r="1763">
          <cell r="A1763">
            <v>4154935410</v>
          </cell>
          <cell r="B1763">
            <v>857</v>
          </cell>
        </row>
        <row r="1764">
          <cell r="A1764">
            <v>4154935411</v>
          </cell>
          <cell r="B1764">
            <v>1163</v>
          </cell>
        </row>
        <row r="1765">
          <cell r="A1765">
            <v>4154935412</v>
          </cell>
          <cell r="B1765">
            <v>843</v>
          </cell>
        </row>
        <row r="1766">
          <cell r="A1766">
            <v>4154935413</v>
          </cell>
          <cell r="B1766">
            <v>1072</v>
          </cell>
        </row>
        <row r="1767">
          <cell r="A1767">
            <v>4154935414</v>
          </cell>
          <cell r="B1767">
            <v>1038</v>
          </cell>
        </row>
        <row r="1768">
          <cell r="A1768">
            <v>4154935415</v>
          </cell>
          <cell r="B1768">
            <v>1111</v>
          </cell>
        </row>
        <row r="1769">
          <cell r="A1769">
            <v>4154935416</v>
          </cell>
          <cell r="B1769">
            <v>1226</v>
          </cell>
        </row>
        <row r="1770">
          <cell r="A1770">
            <v>4154935417</v>
          </cell>
          <cell r="B1770">
            <v>996</v>
          </cell>
        </row>
        <row r="1771">
          <cell r="A1771">
            <v>4154935418</v>
          </cell>
          <cell r="B1771">
            <v>1561</v>
          </cell>
        </row>
        <row r="1772">
          <cell r="A1772">
            <v>4154935419</v>
          </cell>
          <cell r="B1772">
            <v>1432</v>
          </cell>
        </row>
        <row r="1773">
          <cell r="A1773">
            <v>4154935420</v>
          </cell>
          <cell r="B1773">
            <v>934</v>
          </cell>
        </row>
        <row r="1774">
          <cell r="A1774">
            <v>4154935421</v>
          </cell>
          <cell r="B1774">
            <v>1094</v>
          </cell>
        </row>
        <row r="1775">
          <cell r="A1775">
            <v>4154935422</v>
          </cell>
          <cell r="B1775">
            <v>1284</v>
          </cell>
        </row>
        <row r="1776">
          <cell r="A1776">
            <v>4154935423</v>
          </cell>
          <cell r="B1776">
            <v>1009</v>
          </cell>
        </row>
        <row r="1777">
          <cell r="A1777">
            <v>4154935424</v>
          </cell>
          <cell r="B1777">
            <v>1184</v>
          </cell>
        </row>
        <row r="1778">
          <cell r="A1778">
            <v>4154935425</v>
          </cell>
          <cell r="B1778">
            <v>2151</v>
          </cell>
        </row>
        <row r="1779">
          <cell r="A1779">
            <v>4154935426</v>
          </cell>
          <cell r="B1779">
            <v>1457</v>
          </cell>
        </row>
        <row r="1780">
          <cell r="A1780">
            <v>4154935427</v>
          </cell>
          <cell r="B1780">
            <v>836</v>
          </cell>
        </row>
        <row r="1781">
          <cell r="A1781">
            <v>4154935428</v>
          </cell>
          <cell r="B1781">
            <v>1371</v>
          </cell>
        </row>
        <row r="1782">
          <cell r="A1782">
            <v>4154935429</v>
          </cell>
          <cell r="B1782">
            <v>1191</v>
          </cell>
        </row>
        <row r="1783">
          <cell r="A1783">
            <v>4154935430</v>
          </cell>
          <cell r="B1783">
            <v>1209</v>
          </cell>
        </row>
        <row r="1784">
          <cell r="A1784">
            <v>4154935431</v>
          </cell>
          <cell r="B1784">
            <v>1016</v>
          </cell>
        </row>
        <row r="1785">
          <cell r="A1785">
            <v>4154935432</v>
          </cell>
          <cell r="B1785">
            <v>1210</v>
          </cell>
        </row>
        <row r="1786">
          <cell r="A1786">
            <v>4154935433</v>
          </cell>
          <cell r="B1786">
            <v>1538</v>
          </cell>
        </row>
        <row r="1787">
          <cell r="A1787">
            <v>4154935434</v>
          </cell>
          <cell r="B1787">
            <v>628</v>
          </cell>
        </row>
        <row r="1788">
          <cell r="A1788">
            <v>4154935435</v>
          </cell>
          <cell r="B1788">
            <v>1641</v>
          </cell>
        </row>
        <row r="1789">
          <cell r="A1789">
            <v>4154935436</v>
          </cell>
          <cell r="B1789">
            <v>1187</v>
          </cell>
        </row>
        <row r="1790">
          <cell r="A1790">
            <v>4154935437</v>
          </cell>
          <cell r="B1790">
            <v>945</v>
          </cell>
        </row>
        <row r="1791">
          <cell r="A1791">
            <v>4154935438</v>
          </cell>
          <cell r="B1791">
            <v>1168</v>
          </cell>
        </row>
        <row r="1792">
          <cell r="A1792">
            <v>4154935439</v>
          </cell>
          <cell r="B1792">
            <v>935</v>
          </cell>
        </row>
        <row r="1793">
          <cell r="A1793">
            <v>4154935440</v>
          </cell>
          <cell r="B1793">
            <v>485</v>
          </cell>
        </row>
        <row r="1794">
          <cell r="A1794">
            <v>4154935441</v>
          </cell>
          <cell r="B1794">
            <v>451</v>
          </cell>
        </row>
        <row r="1795">
          <cell r="A1795">
            <v>4155135501</v>
          </cell>
          <cell r="B1795">
            <v>340</v>
          </cell>
        </row>
        <row r="1796">
          <cell r="A1796">
            <v>4155135502</v>
          </cell>
          <cell r="B1796">
            <v>1000</v>
          </cell>
        </row>
        <row r="1797">
          <cell r="A1797">
            <v>4155135503</v>
          </cell>
          <cell r="B1797">
            <v>930</v>
          </cell>
        </row>
        <row r="1798">
          <cell r="A1798">
            <v>4155135504</v>
          </cell>
          <cell r="B1798">
            <v>1120</v>
          </cell>
        </row>
        <row r="1799">
          <cell r="A1799">
            <v>4155135505</v>
          </cell>
          <cell r="B1799">
            <v>1274</v>
          </cell>
        </row>
        <row r="1800">
          <cell r="A1800">
            <v>4155135506</v>
          </cell>
          <cell r="B1800">
            <v>819</v>
          </cell>
        </row>
        <row r="1801">
          <cell r="A1801">
            <v>4155135507</v>
          </cell>
          <cell r="B1801">
            <v>959</v>
          </cell>
        </row>
        <row r="1802">
          <cell r="A1802">
            <v>4155135508</v>
          </cell>
          <cell r="B1802">
            <v>1747</v>
          </cell>
        </row>
        <row r="1803">
          <cell r="A1803">
            <v>4155135509</v>
          </cell>
          <cell r="B1803">
            <v>1540</v>
          </cell>
        </row>
        <row r="1804">
          <cell r="A1804">
            <v>4155135510</v>
          </cell>
          <cell r="B1804">
            <v>1026</v>
          </cell>
        </row>
        <row r="1805">
          <cell r="A1805">
            <v>4155135511</v>
          </cell>
          <cell r="B1805">
            <v>1286</v>
          </cell>
        </row>
        <row r="1806">
          <cell r="A1806">
            <v>4155135512</v>
          </cell>
          <cell r="B1806">
            <v>780</v>
          </cell>
        </row>
        <row r="1807">
          <cell r="A1807">
            <v>4155135513</v>
          </cell>
          <cell r="B1807">
            <v>1138</v>
          </cell>
        </row>
        <row r="1808">
          <cell r="A1808">
            <v>4155135514</v>
          </cell>
          <cell r="B1808">
            <v>980</v>
          </cell>
        </row>
        <row r="1809">
          <cell r="A1809">
            <v>4155135515</v>
          </cell>
          <cell r="B1809">
            <v>1265</v>
          </cell>
        </row>
        <row r="1810">
          <cell r="A1810">
            <v>4155135516</v>
          </cell>
          <cell r="B1810">
            <v>1327</v>
          </cell>
        </row>
        <row r="1811">
          <cell r="A1811">
            <v>4155135517</v>
          </cell>
          <cell r="B1811">
            <v>1108</v>
          </cell>
        </row>
        <row r="1812">
          <cell r="A1812">
            <v>4155135518</v>
          </cell>
          <cell r="B1812">
            <v>1109</v>
          </cell>
        </row>
        <row r="1813">
          <cell r="A1813">
            <v>4155135519</v>
          </cell>
          <cell r="B1813">
            <v>1059</v>
          </cell>
        </row>
        <row r="1814">
          <cell r="A1814">
            <v>4155135520</v>
          </cell>
          <cell r="B1814">
            <v>1043</v>
          </cell>
        </row>
        <row r="1815">
          <cell r="A1815">
            <v>4155135521</v>
          </cell>
          <cell r="B1815">
            <v>941</v>
          </cell>
        </row>
        <row r="1816">
          <cell r="A1816">
            <v>4155135522</v>
          </cell>
          <cell r="B1816">
            <v>1632</v>
          </cell>
        </row>
        <row r="1817">
          <cell r="A1817">
            <v>4155135523</v>
          </cell>
          <cell r="B1817">
            <v>1072</v>
          </cell>
        </row>
        <row r="1818">
          <cell r="A1818">
            <v>4155135524</v>
          </cell>
          <cell r="B1818">
            <v>1210</v>
          </cell>
        </row>
        <row r="1819">
          <cell r="A1819">
            <v>4155135525</v>
          </cell>
          <cell r="B1819">
            <v>1235</v>
          </cell>
        </row>
        <row r="1820">
          <cell r="A1820">
            <v>4155135526</v>
          </cell>
          <cell r="B1820">
            <v>1049</v>
          </cell>
        </row>
        <row r="1821">
          <cell r="A1821">
            <v>4155135527</v>
          </cell>
          <cell r="B1821">
            <v>1559</v>
          </cell>
        </row>
        <row r="1822">
          <cell r="A1822">
            <v>4155135528</v>
          </cell>
          <cell r="B1822">
            <v>1286</v>
          </cell>
        </row>
        <row r="1823">
          <cell r="A1823">
            <v>4155135529</v>
          </cell>
          <cell r="B1823">
            <v>1337</v>
          </cell>
        </row>
        <row r="1824">
          <cell r="A1824">
            <v>4155135530</v>
          </cell>
          <cell r="B1824">
            <v>1250</v>
          </cell>
        </row>
        <row r="1825">
          <cell r="A1825">
            <v>4155135531</v>
          </cell>
          <cell r="B1825">
            <v>1127</v>
          </cell>
        </row>
        <row r="1826">
          <cell r="A1826">
            <v>4155135532</v>
          </cell>
          <cell r="B1826">
            <v>1534</v>
          </cell>
        </row>
        <row r="1827">
          <cell r="A1827">
            <v>4155135533</v>
          </cell>
          <cell r="B1827">
            <v>1201</v>
          </cell>
        </row>
        <row r="1828">
          <cell r="A1828">
            <v>4155135534</v>
          </cell>
          <cell r="B1828">
            <v>1148</v>
          </cell>
        </row>
        <row r="1829">
          <cell r="A1829">
            <v>4155135535</v>
          </cell>
          <cell r="B1829">
            <v>964</v>
          </cell>
        </row>
        <row r="1830">
          <cell r="A1830">
            <v>4155135536</v>
          </cell>
          <cell r="B1830">
            <v>1053</v>
          </cell>
        </row>
        <row r="1831">
          <cell r="A1831">
            <v>4155135537</v>
          </cell>
          <cell r="B1831">
            <v>1324</v>
          </cell>
        </row>
        <row r="1832">
          <cell r="A1832">
            <v>4155135538</v>
          </cell>
          <cell r="B1832">
            <v>904</v>
          </cell>
        </row>
        <row r="1833">
          <cell r="A1833">
            <v>4155135539</v>
          </cell>
          <cell r="B1833">
            <v>1511</v>
          </cell>
        </row>
        <row r="1834">
          <cell r="A1834">
            <v>4155235601</v>
          </cell>
          <cell r="B1834">
            <v>320</v>
          </cell>
        </row>
        <row r="1835">
          <cell r="A1835">
            <v>4155235602</v>
          </cell>
          <cell r="B1835">
            <v>714</v>
          </cell>
        </row>
        <row r="1836">
          <cell r="A1836">
            <v>4155235603</v>
          </cell>
          <cell r="B1836">
            <v>907</v>
          </cell>
        </row>
        <row r="1837">
          <cell r="A1837">
            <v>4155335701</v>
          </cell>
          <cell r="B1837">
            <v>1125</v>
          </cell>
        </row>
        <row r="1838">
          <cell r="A1838">
            <v>4171107174</v>
          </cell>
          <cell r="B1838">
            <v>616</v>
          </cell>
        </row>
        <row r="1839">
          <cell r="A1839">
            <v>4171107175</v>
          </cell>
          <cell r="B1839">
            <v>517</v>
          </cell>
        </row>
        <row r="1840">
          <cell r="A1840">
            <v>4171107176</v>
          </cell>
          <cell r="B1840">
            <v>656</v>
          </cell>
        </row>
        <row r="1841">
          <cell r="A1841">
            <v>4171107177</v>
          </cell>
          <cell r="B1841">
            <v>714</v>
          </cell>
        </row>
        <row r="1842">
          <cell r="A1842">
            <v>4171107178</v>
          </cell>
          <cell r="B1842">
            <v>799</v>
          </cell>
        </row>
        <row r="1843">
          <cell r="A1843">
            <v>4171107179</v>
          </cell>
          <cell r="B1843">
            <v>612</v>
          </cell>
        </row>
        <row r="1844">
          <cell r="A1844">
            <v>4171107180</v>
          </cell>
          <cell r="B1844">
            <v>559</v>
          </cell>
        </row>
        <row r="1845">
          <cell r="A1845">
            <v>4171107181</v>
          </cell>
          <cell r="B1845">
            <v>753</v>
          </cell>
        </row>
        <row r="1846">
          <cell r="A1846">
            <v>4171107182</v>
          </cell>
          <cell r="B1846">
            <v>809</v>
          </cell>
        </row>
        <row r="1847">
          <cell r="A1847">
            <v>4171107183</v>
          </cell>
          <cell r="B1847">
            <v>1207</v>
          </cell>
        </row>
        <row r="1848">
          <cell r="A1848">
            <v>4171107184</v>
          </cell>
          <cell r="B1848">
            <v>705</v>
          </cell>
        </row>
        <row r="1849">
          <cell r="A1849">
            <v>4171107185</v>
          </cell>
          <cell r="B1849">
            <v>658</v>
          </cell>
        </row>
        <row r="1850">
          <cell r="A1850">
            <v>4171107186</v>
          </cell>
          <cell r="B1850">
            <v>884</v>
          </cell>
        </row>
        <row r="1851">
          <cell r="A1851">
            <v>4171107187</v>
          </cell>
          <cell r="B1851">
            <v>613</v>
          </cell>
        </row>
        <row r="1852">
          <cell r="A1852">
            <v>4171107188</v>
          </cell>
          <cell r="B1852">
            <v>561</v>
          </cell>
        </row>
        <row r="1853">
          <cell r="A1853">
            <v>4171107189</v>
          </cell>
          <cell r="B1853">
            <v>705</v>
          </cell>
        </row>
        <row r="1854">
          <cell r="A1854">
            <v>4171107190</v>
          </cell>
          <cell r="B1854">
            <v>790</v>
          </cell>
        </row>
        <row r="1855">
          <cell r="A1855">
            <v>4171107191</v>
          </cell>
          <cell r="B1855">
            <v>956</v>
          </cell>
        </row>
        <row r="1856">
          <cell r="A1856">
            <v>4171107192</v>
          </cell>
          <cell r="B1856">
            <v>682</v>
          </cell>
        </row>
        <row r="1857">
          <cell r="A1857">
            <v>4171107193</v>
          </cell>
          <cell r="B1857">
            <v>688</v>
          </cell>
        </row>
        <row r="1858">
          <cell r="A1858">
            <v>4171107194</v>
          </cell>
          <cell r="B1858">
            <v>551</v>
          </cell>
        </row>
        <row r="1859">
          <cell r="A1859">
            <v>4171107195</v>
          </cell>
          <cell r="B1859">
            <v>576</v>
          </cell>
        </row>
        <row r="1860">
          <cell r="A1860">
            <v>4171107196</v>
          </cell>
          <cell r="B1860">
            <v>959</v>
          </cell>
        </row>
        <row r="1861">
          <cell r="A1861">
            <v>4171107197</v>
          </cell>
          <cell r="B1861">
            <v>998</v>
          </cell>
        </row>
        <row r="1862">
          <cell r="A1862">
            <v>4171107198</v>
          </cell>
          <cell r="B1862">
            <v>818</v>
          </cell>
        </row>
        <row r="1863">
          <cell r="A1863">
            <v>4171107199</v>
          </cell>
          <cell r="B1863">
            <v>911</v>
          </cell>
        </row>
        <row r="1864">
          <cell r="A1864">
            <v>4171107200</v>
          </cell>
          <cell r="B1864">
            <v>615</v>
          </cell>
        </row>
        <row r="1865">
          <cell r="A1865">
            <v>4171107201</v>
          </cell>
          <cell r="B1865">
            <v>586</v>
          </cell>
        </row>
        <row r="1866">
          <cell r="A1866">
            <v>4171107202</v>
          </cell>
          <cell r="B1866">
            <v>875</v>
          </cell>
        </row>
        <row r="1867">
          <cell r="A1867">
            <v>4171107203</v>
          </cell>
          <cell r="B1867">
            <v>550</v>
          </cell>
        </row>
        <row r="1868">
          <cell r="A1868">
            <v>4171107204</v>
          </cell>
          <cell r="B1868">
            <v>791</v>
          </cell>
        </row>
        <row r="1869">
          <cell r="A1869">
            <v>4171107205</v>
          </cell>
          <cell r="B1869">
            <v>945</v>
          </cell>
        </row>
        <row r="1870">
          <cell r="A1870">
            <v>4171107206</v>
          </cell>
          <cell r="B1870">
            <v>1245</v>
          </cell>
        </row>
        <row r="1871">
          <cell r="A1871">
            <v>4171107207</v>
          </cell>
          <cell r="B1871">
            <v>1119</v>
          </cell>
        </row>
        <row r="1872">
          <cell r="A1872">
            <v>4171107208</v>
          </cell>
          <cell r="B1872">
            <v>861</v>
          </cell>
        </row>
        <row r="1873">
          <cell r="A1873">
            <v>4171107209</v>
          </cell>
          <cell r="B1873">
            <v>773</v>
          </cell>
        </row>
        <row r="1874">
          <cell r="A1874">
            <v>4171107210</v>
          </cell>
          <cell r="B1874">
            <v>699</v>
          </cell>
        </row>
        <row r="1875">
          <cell r="A1875">
            <v>4171107211</v>
          </cell>
          <cell r="B1875">
            <v>1070</v>
          </cell>
        </row>
        <row r="1876">
          <cell r="A1876">
            <v>4171107212</v>
          </cell>
          <cell r="B1876">
            <v>754</v>
          </cell>
        </row>
        <row r="1877">
          <cell r="A1877">
            <v>4171107213</v>
          </cell>
          <cell r="B1877">
            <v>729</v>
          </cell>
        </row>
        <row r="1878">
          <cell r="A1878">
            <v>4171107214</v>
          </cell>
          <cell r="B1878">
            <v>961</v>
          </cell>
        </row>
        <row r="1879">
          <cell r="A1879">
            <v>4171207215</v>
          </cell>
          <cell r="B1879">
            <v>480</v>
          </cell>
        </row>
        <row r="1880">
          <cell r="A1880">
            <v>4171207216</v>
          </cell>
          <cell r="B1880">
            <v>668</v>
          </cell>
        </row>
        <row r="1881">
          <cell r="A1881">
            <v>4171207217</v>
          </cell>
          <cell r="B1881">
            <v>521</v>
          </cell>
        </row>
        <row r="1882">
          <cell r="A1882">
            <v>4171207218</v>
          </cell>
          <cell r="B1882">
            <v>650</v>
          </cell>
        </row>
        <row r="1883">
          <cell r="A1883">
            <v>4171207219</v>
          </cell>
          <cell r="B1883">
            <v>717</v>
          </cell>
        </row>
        <row r="1884">
          <cell r="A1884">
            <v>4171207220</v>
          </cell>
          <cell r="B1884">
            <v>621</v>
          </cell>
        </row>
        <row r="1885">
          <cell r="A1885">
            <v>4171207221</v>
          </cell>
          <cell r="B1885">
            <v>637</v>
          </cell>
        </row>
        <row r="1886">
          <cell r="A1886">
            <v>4171207222</v>
          </cell>
          <cell r="B1886">
            <v>477</v>
          </cell>
        </row>
        <row r="1887">
          <cell r="A1887">
            <v>4171207223</v>
          </cell>
          <cell r="B1887">
            <v>583</v>
          </cell>
        </row>
        <row r="1888">
          <cell r="A1888">
            <v>4171207224</v>
          </cell>
          <cell r="B1888">
            <v>823</v>
          </cell>
        </row>
        <row r="1889">
          <cell r="A1889">
            <v>4171207225</v>
          </cell>
          <cell r="B1889">
            <v>810</v>
          </cell>
        </row>
        <row r="1890">
          <cell r="A1890">
            <v>4171207226</v>
          </cell>
          <cell r="B1890">
            <v>634</v>
          </cell>
        </row>
        <row r="1891">
          <cell r="A1891">
            <v>4171207227</v>
          </cell>
          <cell r="B1891">
            <v>669</v>
          </cell>
        </row>
        <row r="1892">
          <cell r="A1892">
            <v>4171207228</v>
          </cell>
          <cell r="B1892">
            <v>664</v>
          </cell>
        </row>
        <row r="1893">
          <cell r="A1893">
            <v>4171207229</v>
          </cell>
          <cell r="B1893">
            <v>1032</v>
          </cell>
        </row>
        <row r="1894">
          <cell r="A1894">
            <v>4171207230</v>
          </cell>
          <cell r="B1894">
            <v>913</v>
          </cell>
        </row>
        <row r="1895">
          <cell r="A1895">
            <v>4181107231</v>
          </cell>
          <cell r="B1895">
            <v>265</v>
          </cell>
        </row>
        <row r="1896">
          <cell r="A1896">
            <v>4181307232</v>
          </cell>
          <cell r="B1896">
            <v>550</v>
          </cell>
        </row>
        <row r="1897">
          <cell r="A1897">
            <v>4181307233</v>
          </cell>
          <cell r="B1897">
            <v>543</v>
          </cell>
        </row>
        <row r="1898">
          <cell r="A1898">
            <v>4181307234</v>
          </cell>
          <cell r="B1898">
            <v>595</v>
          </cell>
        </row>
        <row r="1899">
          <cell r="A1899">
            <v>4234862200</v>
          </cell>
          <cell r="B1899">
            <v>1046</v>
          </cell>
        </row>
        <row r="1900">
          <cell r="A1900">
            <v>4234862201</v>
          </cell>
          <cell r="B1900">
            <v>1106</v>
          </cell>
        </row>
        <row r="1901">
          <cell r="A1901">
            <v>4234862202</v>
          </cell>
          <cell r="B1901">
            <v>591</v>
          </cell>
        </row>
        <row r="1902">
          <cell r="A1902">
            <v>4234862208</v>
          </cell>
          <cell r="B1902">
            <v>797</v>
          </cell>
        </row>
        <row r="1903">
          <cell r="A1903">
            <v>4234862224</v>
          </cell>
          <cell r="B1903">
            <v>594</v>
          </cell>
        </row>
        <row r="1904">
          <cell r="A1904">
            <v>4234862228</v>
          </cell>
          <cell r="B1904">
            <v>1058</v>
          </cell>
        </row>
        <row r="1905">
          <cell r="A1905">
            <v>4234862229</v>
          </cell>
          <cell r="B1905">
            <v>1442</v>
          </cell>
        </row>
        <row r="1906">
          <cell r="A1906">
            <v>4234862230</v>
          </cell>
          <cell r="B1906">
            <v>1279</v>
          </cell>
        </row>
        <row r="1907">
          <cell r="A1907">
            <v>4234862231</v>
          </cell>
          <cell r="B1907">
            <v>1211</v>
          </cell>
        </row>
        <row r="1908">
          <cell r="A1908">
            <v>4234862232</v>
          </cell>
          <cell r="B1908">
            <v>1073</v>
          </cell>
        </row>
        <row r="1909">
          <cell r="A1909">
            <v>4234862237</v>
          </cell>
          <cell r="B1909">
            <v>1672</v>
          </cell>
        </row>
        <row r="1910">
          <cell r="A1910">
            <v>4234862244</v>
          </cell>
          <cell r="B1910">
            <v>974</v>
          </cell>
        </row>
        <row r="1911">
          <cell r="A1911">
            <v>4234862245</v>
          </cell>
          <cell r="B1911">
            <v>906</v>
          </cell>
        </row>
        <row r="1912">
          <cell r="A1912">
            <v>4234862246</v>
          </cell>
          <cell r="B1912">
            <v>796</v>
          </cell>
        </row>
        <row r="1913">
          <cell r="A1913">
            <v>4234862247</v>
          </cell>
          <cell r="B1913">
            <v>979</v>
          </cell>
        </row>
        <row r="1914">
          <cell r="A1914">
            <v>4234862300</v>
          </cell>
          <cell r="B1914">
            <v>1131</v>
          </cell>
        </row>
        <row r="1915">
          <cell r="A1915">
            <v>4234862331</v>
          </cell>
          <cell r="B1915">
            <v>1188</v>
          </cell>
        </row>
        <row r="1916">
          <cell r="A1916">
            <v>4235062236</v>
          </cell>
          <cell r="B1916">
            <v>515</v>
          </cell>
        </row>
        <row r="1917">
          <cell r="A1917">
            <v>4236562301</v>
          </cell>
          <cell r="B1917">
            <v>948</v>
          </cell>
        </row>
        <row r="1918">
          <cell r="A1918">
            <v>4236562302</v>
          </cell>
          <cell r="B1918">
            <v>1028</v>
          </cell>
        </row>
        <row r="1919">
          <cell r="A1919">
            <v>4236562303</v>
          </cell>
          <cell r="B1919">
            <v>725</v>
          </cell>
        </row>
        <row r="1920">
          <cell r="A1920">
            <v>4236562304</v>
          </cell>
          <cell r="B1920">
            <v>1001</v>
          </cell>
        </row>
        <row r="1921">
          <cell r="A1921">
            <v>4236562309</v>
          </cell>
          <cell r="B1921">
            <v>544</v>
          </cell>
        </row>
        <row r="1922">
          <cell r="A1922">
            <v>4236562310</v>
          </cell>
          <cell r="B1922">
            <v>992</v>
          </cell>
        </row>
        <row r="1923">
          <cell r="A1923">
            <v>4236562313</v>
          </cell>
          <cell r="B1923">
            <v>630</v>
          </cell>
        </row>
        <row r="1924">
          <cell r="A1924">
            <v>4236562314</v>
          </cell>
          <cell r="B1924">
            <v>1869</v>
          </cell>
        </row>
        <row r="1925">
          <cell r="A1925">
            <v>4999907999</v>
          </cell>
          <cell r="B1925">
            <v>91</v>
          </cell>
        </row>
        <row r="1926">
          <cell r="A1926">
            <v>4999909999</v>
          </cell>
          <cell r="B1926">
            <v>1</v>
          </cell>
        </row>
        <row r="1927">
          <cell r="A1927">
            <v>4999935999</v>
          </cell>
          <cell r="B1927">
            <v>345</v>
          </cell>
        </row>
        <row r="1928">
          <cell r="A1928">
            <v>4999944999</v>
          </cell>
          <cell r="B1928">
            <v>4</v>
          </cell>
        </row>
        <row r="1929">
          <cell r="A1929">
            <v>4999962999</v>
          </cell>
          <cell r="B1929">
            <v>86</v>
          </cell>
        </row>
        <row r="1930">
          <cell r="A1930">
            <v>5022122001</v>
          </cell>
          <cell r="B1930">
            <v>758</v>
          </cell>
        </row>
        <row r="1931">
          <cell r="A1931">
            <v>5022122002</v>
          </cell>
          <cell r="B1931">
            <v>890</v>
          </cell>
        </row>
        <row r="1932">
          <cell r="A1932">
            <v>5022122003</v>
          </cell>
          <cell r="B1932">
            <v>928</v>
          </cell>
        </row>
        <row r="1933">
          <cell r="A1933">
            <v>5022122025</v>
          </cell>
          <cell r="B1933">
            <v>718</v>
          </cell>
        </row>
        <row r="1934">
          <cell r="A1934">
            <v>5022122026</v>
          </cell>
          <cell r="B1934">
            <v>526</v>
          </cell>
        </row>
        <row r="1935">
          <cell r="A1935">
            <v>5024722007</v>
          </cell>
          <cell r="B1935">
            <v>829</v>
          </cell>
        </row>
        <row r="1936">
          <cell r="A1936">
            <v>5024722008</v>
          </cell>
          <cell r="B1936">
            <v>643</v>
          </cell>
        </row>
        <row r="1937">
          <cell r="A1937">
            <v>5024722009</v>
          </cell>
          <cell r="B1937">
            <v>1038</v>
          </cell>
        </row>
        <row r="1938">
          <cell r="A1938">
            <v>5024722010</v>
          </cell>
          <cell r="B1938">
            <v>630</v>
          </cell>
        </row>
        <row r="1939">
          <cell r="A1939">
            <v>5024722027</v>
          </cell>
          <cell r="B1939">
            <v>200</v>
          </cell>
        </row>
        <row r="1940">
          <cell r="A1940">
            <v>5024722028</v>
          </cell>
          <cell r="B1940">
            <v>429</v>
          </cell>
        </row>
        <row r="1941">
          <cell r="A1941">
            <v>5024722029</v>
          </cell>
          <cell r="B1941">
            <v>417</v>
          </cell>
        </row>
        <row r="1942">
          <cell r="A1942">
            <v>5026022004</v>
          </cell>
          <cell r="B1942">
            <v>828</v>
          </cell>
        </row>
        <row r="1943">
          <cell r="A1943">
            <v>5026022005</v>
          </cell>
          <cell r="B1943">
            <v>543</v>
          </cell>
        </row>
        <row r="1944">
          <cell r="A1944">
            <v>5026022006</v>
          </cell>
          <cell r="B1944">
            <v>525</v>
          </cell>
        </row>
        <row r="1945">
          <cell r="A1945">
            <v>5026022011</v>
          </cell>
          <cell r="B1945">
            <v>1773</v>
          </cell>
        </row>
        <row r="1946">
          <cell r="A1946">
            <v>5026022012</v>
          </cell>
          <cell r="B1946">
            <v>556</v>
          </cell>
        </row>
        <row r="1947">
          <cell r="A1947">
            <v>5026022013</v>
          </cell>
          <cell r="B1947">
            <v>799</v>
          </cell>
        </row>
        <row r="1948">
          <cell r="A1948">
            <v>5026022014</v>
          </cell>
          <cell r="B1948">
            <v>637</v>
          </cell>
        </row>
        <row r="1949">
          <cell r="A1949">
            <v>5026022015</v>
          </cell>
          <cell r="B1949">
            <v>497</v>
          </cell>
        </row>
        <row r="1950">
          <cell r="A1950">
            <v>5026022016</v>
          </cell>
          <cell r="B1950">
            <v>722</v>
          </cell>
        </row>
        <row r="1951">
          <cell r="A1951">
            <v>5026022017</v>
          </cell>
          <cell r="B1951">
            <v>663</v>
          </cell>
        </row>
        <row r="1952">
          <cell r="A1952">
            <v>5026022018</v>
          </cell>
          <cell r="B1952">
            <v>798</v>
          </cell>
        </row>
        <row r="1953">
          <cell r="A1953">
            <v>5026022019</v>
          </cell>
          <cell r="B1953">
            <v>926</v>
          </cell>
        </row>
        <row r="1954">
          <cell r="A1954">
            <v>5026022020</v>
          </cell>
          <cell r="B1954">
            <v>880</v>
          </cell>
        </row>
        <row r="1955">
          <cell r="A1955">
            <v>5026022021</v>
          </cell>
          <cell r="B1955">
            <v>498</v>
          </cell>
        </row>
        <row r="1956">
          <cell r="A1956">
            <v>5026022022</v>
          </cell>
          <cell r="B1956">
            <v>1060</v>
          </cell>
        </row>
        <row r="1957">
          <cell r="A1957">
            <v>5026022023</v>
          </cell>
          <cell r="B1957">
            <v>330</v>
          </cell>
        </row>
        <row r="1958">
          <cell r="A1958">
            <v>5026022024</v>
          </cell>
          <cell r="B1958">
            <v>594</v>
          </cell>
        </row>
        <row r="1959">
          <cell r="A1959">
            <v>5026022030</v>
          </cell>
          <cell r="B1959">
            <v>542</v>
          </cell>
        </row>
        <row r="1960">
          <cell r="A1960">
            <v>5042021074</v>
          </cell>
          <cell r="B1960">
            <v>1002</v>
          </cell>
        </row>
        <row r="1961">
          <cell r="A1961">
            <v>5042021076</v>
          </cell>
          <cell r="B1961">
            <v>605</v>
          </cell>
        </row>
        <row r="1962">
          <cell r="A1962">
            <v>5042021111</v>
          </cell>
          <cell r="B1962">
            <v>797</v>
          </cell>
        </row>
        <row r="1963">
          <cell r="A1963">
            <v>5042021136</v>
          </cell>
          <cell r="B1963">
            <v>1288</v>
          </cell>
        </row>
        <row r="1964">
          <cell r="A1964">
            <v>5042021158</v>
          </cell>
          <cell r="B1964">
            <v>995</v>
          </cell>
        </row>
        <row r="1965">
          <cell r="A1965">
            <v>5042021181</v>
          </cell>
          <cell r="B1965">
            <v>732</v>
          </cell>
        </row>
        <row r="1966">
          <cell r="A1966">
            <v>5042021192</v>
          </cell>
          <cell r="B1966">
            <v>1181</v>
          </cell>
        </row>
        <row r="1967">
          <cell r="A1967">
            <v>5042021247</v>
          </cell>
          <cell r="B1967">
            <v>1415</v>
          </cell>
        </row>
        <row r="1968">
          <cell r="A1968">
            <v>5042021260</v>
          </cell>
          <cell r="B1968">
            <v>534</v>
          </cell>
        </row>
        <row r="1969">
          <cell r="A1969">
            <v>5042021265</v>
          </cell>
          <cell r="B1969">
            <v>506</v>
          </cell>
        </row>
        <row r="1970">
          <cell r="A1970">
            <v>5042021282</v>
          </cell>
          <cell r="B1970">
            <v>836</v>
          </cell>
        </row>
        <row r="1971">
          <cell r="A1971">
            <v>5042021288</v>
          </cell>
          <cell r="B1971">
            <v>1092</v>
          </cell>
        </row>
        <row r="1972">
          <cell r="A1972">
            <v>5042021290</v>
          </cell>
          <cell r="B1972">
            <v>767</v>
          </cell>
        </row>
        <row r="1973">
          <cell r="A1973">
            <v>5042021300</v>
          </cell>
          <cell r="B1973">
            <v>752</v>
          </cell>
        </row>
        <row r="1974">
          <cell r="A1974">
            <v>5042021309</v>
          </cell>
          <cell r="B1974">
            <v>218</v>
          </cell>
        </row>
        <row r="1975">
          <cell r="A1975">
            <v>5042021333</v>
          </cell>
          <cell r="B1975">
            <v>1028</v>
          </cell>
        </row>
        <row r="1976">
          <cell r="A1976">
            <v>5042021336</v>
          </cell>
          <cell r="B1976">
            <v>862</v>
          </cell>
        </row>
        <row r="1977">
          <cell r="A1977">
            <v>5042021339</v>
          </cell>
          <cell r="B1977">
            <v>1498</v>
          </cell>
        </row>
        <row r="1978">
          <cell r="A1978">
            <v>5042021349</v>
          </cell>
          <cell r="B1978">
            <v>657</v>
          </cell>
        </row>
        <row r="1979">
          <cell r="A1979">
            <v>5042021355</v>
          </cell>
          <cell r="B1979">
            <v>974</v>
          </cell>
        </row>
        <row r="1980">
          <cell r="A1980">
            <v>5042021356</v>
          </cell>
          <cell r="B1980">
            <v>1195</v>
          </cell>
        </row>
        <row r="1981">
          <cell r="A1981">
            <v>5042021372</v>
          </cell>
          <cell r="B1981">
            <v>808</v>
          </cell>
        </row>
        <row r="1982">
          <cell r="A1982">
            <v>5042021400</v>
          </cell>
          <cell r="B1982">
            <v>716</v>
          </cell>
        </row>
        <row r="1983">
          <cell r="A1983">
            <v>5042021401</v>
          </cell>
          <cell r="B1983">
            <v>915</v>
          </cell>
        </row>
        <row r="1984">
          <cell r="A1984">
            <v>5042021402</v>
          </cell>
          <cell r="B1984">
            <v>789</v>
          </cell>
        </row>
        <row r="1985">
          <cell r="A1985">
            <v>5042021403</v>
          </cell>
          <cell r="B1985">
            <v>752</v>
          </cell>
        </row>
        <row r="1986">
          <cell r="A1986">
            <v>5042021404</v>
          </cell>
          <cell r="B1986">
            <v>778</v>
          </cell>
        </row>
        <row r="1987">
          <cell r="A1987">
            <v>5044560001</v>
          </cell>
          <cell r="B1987">
            <v>1182</v>
          </cell>
        </row>
        <row r="1988">
          <cell r="A1988">
            <v>5044560002</v>
          </cell>
          <cell r="B1988">
            <v>1039</v>
          </cell>
        </row>
        <row r="1989">
          <cell r="A1989">
            <v>5044560003</v>
          </cell>
          <cell r="B1989">
            <v>1143</v>
          </cell>
        </row>
        <row r="1990">
          <cell r="A1990">
            <v>5044560004</v>
          </cell>
          <cell r="B1990">
            <v>1257</v>
          </cell>
        </row>
        <row r="1991">
          <cell r="A1991">
            <v>5044560005</v>
          </cell>
          <cell r="B1991">
            <v>636</v>
          </cell>
        </row>
        <row r="1992">
          <cell r="A1992">
            <v>5044560006</v>
          </cell>
          <cell r="B1992">
            <v>336</v>
          </cell>
        </row>
        <row r="1993">
          <cell r="A1993">
            <v>5044560007</v>
          </cell>
          <cell r="B1993">
            <v>1310</v>
          </cell>
        </row>
        <row r="1994">
          <cell r="A1994">
            <v>5044560008</v>
          </cell>
          <cell r="B1994">
            <v>1269</v>
          </cell>
        </row>
        <row r="1995">
          <cell r="A1995">
            <v>5044560009</v>
          </cell>
          <cell r="B1995">
            <v>1150</v>
          </cell>
        </row>
        <row r="1996">
          <cell r="A1996">
            <v>5044560010</v>
          </cell>
          <cell r="B1996">
            <v>929</v>
          </cell>
        </row>
        <row r="1997">
          <cell r="A1997">
            <v>5044560011</v>
          </cell>
          <cell r="B1997">
            <v>1362</v>
          </cell>
        </row>
        <row r="1998">
          <cell r="A1998">
            <v>5044560012</v>
          </cell>
          <cell r="B1998">
            <v>889</v>
          </cell>
        </row>
        <row r="1999">
          <cell r="A1999">
            <v>5044560013</v>
          </cell>
          <cell r="B1999">
            <v>696</v>
          </cell>
        </row>
        <row r="2000">
          <cell r="A2000">
            <v>5045633001</v>
          </cell>
          <cell r="B2000">
            <v>612</v>
          </cell>
        </row>
        <row r="2001">
          <cell r="A2001">
            <v>5045633002</v>
          </cell>
          <cell r="B2001">
            <v>497</v>
          </cell>
        </row>
        <row r="2002">
          <cell r="A2002">
            <v>5045633003</v>
          </cell>
          <cell r="B2002">
            <v>492</v>
          </cell>
        </row>
        <row r="2003">
          <cell r="A2003">
            <v>5045633004</v>
          </cell>
          <cell r="B2003">
            <v>583</v>
          </cell>
        </row>
        <row r="2004">
          <cell r="A2004">
            <v>5045633005</v>
          </cell>
          <cell r="B2004">
            <v>546</v>
          </cell>
        </row>
        <row r="2005">
          <cell r="A2005">
            <v>5045633006</v>
          </cell>
          <cell r="B2005">
            <v>587</v>
          </cell>
        </row>
        <row r="2006">
          <cell r="A2006">
            <v>5046047001</v>
          </cell>
          <cell r="B2006">
            <v>1212</v>
          </cell>
        </row>
        <row r="2007">
          <cell r="A2007">
            <v>5046047002</v>
          </cell>
          <cell r="B2007">
            <v>667</v>
          </cell>
        </row>
        <row r="2008">
          <cell r="A2008">
            <v>5046047003</v>
          </cell>
          <cell r="B2008">
            <v>684</v>
          </cell>
        </row>
        <row r="2009">
          <cell r="A2009">
            <v>5046047004</v>
          </cell>
          <cell r="B2009">
            <v>452</v>
          </cell>
        </row>
        <row r="2010">
          <cell r="A2010">
            <v>5046047005</v>
          </cell>
          <cell r="B2010">
            <v>492</v>
          </cell>
        </row>
        <row r="2011">
          <cell r="A2011">
            <v>5046047006</v>
          </cell>
          <cell r="B2011">
            <v>601</v>
          </cell>
        </row>
        <row r="2012">
          <cell r="A2012">
            <v>5046047007</v>
          </cell>
          <cell r="B2012">
            <v>598</v>
          </cell>
        </row>
        <row r="2013">
          <cell r="A2013">
            <v>5046047008</v>
          </cell>
          <cell r="B2013">
            <v>411</v>
          </cell>
        </row>
        <row r="2014">
          <cell r="A2014">
            <v>5056008001</v>
          </cell>
          <cell r="B2014">
            <v>474</v>
          </cell>
        </row>
        <row r="2015">
          <cell r="A2015">
            <v>5056008002</v>
          </cell>
          <cell r="B2015">
            <v>496</v>
          </cell>
        </row>
        <row r="2016">
          <cell r="A2016">
            <v>5056008003</v>
          </cell>
          <cell r="B2016">
            <v>792</v>
          </cell>
        </row>
        <row r="2017">
          <cell r="A2017">
            <v>5056008004</v>
          </cell>
          <cell r="B2017">
            <v>778</v>
          </cell>
        </row>
        <row r="2018">
          <cell r="A2018">
            <v>5056008005</v>
          </cell>
          <cell r="B2018">
            <v>810</v>
          </cell>
        </row>
        <row r="2019">
          <cell r="A2019">
            <v>5056008006</v>
          </cell>
          <cell r="B2019">
            <v>836</v>
          </cell>
        </row>
        <row r="2020">
          <cell r="A2020">
            <v>5056008007</v>
          </cell>
          <cell r="B2020">
            <v>1057</v>
          </cell>
        </row>
        <row r="2021">
          <cell r="A2021">
            <v>5056008008</v>
          </cell>
          <cell r="B2021">
            <v>646</v>
          </cell>
        </row>
        <row r="2022">
          <cell r="A2022">
            <v>5056008009</v>
          </cell>
          <cell r="B2022">
            <v>690</v>
          </cell>
        </row>
        <row r="2023">
          <cell r="A2023">
            <v>5056008010</v>
          </cell>
          <cell r="B2023">
            <v>799</v>
          </cell>
        </row>
        <row r="2024">
          <cell r="A2024">
            <v>5056008011</v>
          </cell>
          <cell r="B2024">
            <v>649</v>
          </cell>
        </row>
        <row r="2025">
          <cell r="A2025">
            <v>5056008012</v>
          </cell>
          <cell r="B2025">
            <v>551</v>
          </cell>
        </row>
        <row r="2026">
          <cell r="A2026">
            <v>5056008013</v>
          </cell>
          <cell r="B2026">
            <v>783</v>
          </cell>
        </row>
        <row r="2027">
          <cell r="A2027">
            <v>5056008014</v>
          </cell>
          <cell r="B2027">
            <v>519</v>
          </cell>
        </row>
        <row r="2028">
          <cell r="A2028">
            <v>5056008015</v>
          </cell>
          <cell r="B2028">
            <v>396</v>
          </cell>
        </row>
        <row r="2029">
          <cell r="A2029">
            <v>5091421044</v>
          </cell>
          <cell r="B2029">
            <v>1059</v>
          </cell>
        </row>
        <row r="2030">
          <cell r="A2030">
            <v>5091421105</v>
          </cell>
          <cell r="B2030">
            <v>529</v>
          </cell>
        </row>
        <row r="2031">
          <cell r="A2031">
            <v>5091421148</v>
          </cell>
          <cell r="B2031">
            <v>893</v>
          </cell>
        </row>
        <row r="2032">
          <cell r="A2032">
            <v>5091421151</v>
          </cell>
          <cell r="B2032">
            <v>1027</v>
          </cell>
        </row>
        <row r="2033">
          <cell r="A2033">
            <v>5091421159</v>
          </cell>
          <cell r="B2033">
            <v>535</v>
          </cell>
        </row>
        <row r="2034">
          <cell r="A2034">
            <v>5091421160</v>
          </cell>
          <cell r="B2034">
            <v>656</v>
          </cell>
        </row>
        <row r="2035">
          <cell r="A2035">
            <v>5091421161</v>
          </cell>
          <cell r="B2035">
            <v>545</v>
          </cell>
        </row>
        <row r="2036">
          <cell r="A2036">
            <v>5091421164</v>
          </cell>
          <cell r="B2036">
            <v>677</v>
          </cell>
        </row>
        <row r="2037">
          <cell r="A2037">
            <v>5091421175</v>
          </cell>
          <cell r="B2037">
            <v>1109</v>
          </cell>
        </row>
        <row r="2038">
          <cell r="A2038">
            <v>5091421178</v>
          </cell>
          <cell r="B2038">
            <v>709</v>
          </cell>
        </row>
        <row r="2039">
          <cell r="A2039">
            <v>5091421179</v>
          </cell>
          <cell r="B2039">
            <v>410</v>
          </cell>
        </row>
        <row r="2040">
          <cell r="A2040">
            <v>5091421190</v>
          </cell>
          <cell r="B2040">
            <v>761</v>
          </cell>
        </row>
        <row r="2041">
          <cell r="A2041">
            <v>5091421191</v>
          </cell>
          <cell r="B2041">
            <v>669</v>
          </cell>
        </row>
        <row r="2042">
          <cell r="A2042">
            <v>5091421202</v>
          </cell>
          <cell r="B2042">
            <v>834</v>
          </cell>
        </row>
        <row r="2043">
          <cell r="A2043">
            <v>5091421210</v>
          </cell>
          <cell r="B2043">
            <v>1019</v>
          </cell>
        </row>
        <row r="2044">
          <cell r="A2044">
            <v>5091421211</v>
          </cell>
          <cell r="B2044">
            <v>1058</v>
          </cell>
        </row>
        <row r="2045">
          <cell r="A2045">
            <v>5091421212</v>
          </cell>
          <cell r="B2045">
            <v>428</v>
          </cell>
        </row>
        <row r="2046">
          <cell r="A2046">
            <v>5091421224</v>
          </cell>
          <cell r="B2046">
            <v>1122</v>
          </cell>
        </row>
        <row r="2047">
          <cell r="A2047">
            <v>5091421225</v>
          </cell>
          <cell r="B2047">
            <v>280</v>
          </cell>
        </row>
        <row r="2048">
          <cell r="A2048">
            <v>5091421226</v>
          </cell>
          <cell r="B2048">
            <v>705</v>
          </cell>
        </row>
        <row r="2049">
          <cell r="A2049">
            <v>5091421228</v>
          </cell>
          <cell r="B2049">
            <v>616</v>
          </cell>
        </row>
        <row r="2050">
          <cell r="A2050">
            <v>5091421239</v>
          </cell>
          <cell r="B2050">
            <v>1034</v>
          </cell>
        </row>
        <row r="2051">
          <cell r="A2051">
            <v>5091421246</v>
          </cell>
          <cell r="B2051">
            <v>1143</v>
          </cell>
        </row>
        <row r="2052">
          <cell r="A2052">
            <v>5091421251</v>
          </cell>
          <cell r="B2052">
            <v>722</v>
          </cell>
        </row>
        <row r="2053">
          <cell r="A2053">
            <v>5091421252</v>
          </cell>
          <cell r="B2053">
            <v>729</v>
          </cell>
        </row>
        <row r="2054">
          <cell r="A2054">
            <v>5091421259</v>
          </cell>
          <cell r="B2054">
            <v>383</v>
          </cell>
        </row>
        <row r="2055">
          <cell r="A2055">
            <v>5091421269</v>
          </cell>
          <cell r="B2055">
            <v>986</v>
          </cell>
        </row>
        <row r="2056">
          <cell r="A2056">
            <v>5091421270</v>
          </cell>
          <cell r="B2056">
            <v>801</v>
          </cell>
        </row>
        <row r="2057">
          <cell r="A2057">
            <v>5091421273</v>
          </cell>
          <cell r="B2057">
            <v>863</v>
          </cell>
        </row>
        <row r="2058">
          <cell r="A2058">
            <v>5091421279</v>
          </cell>
          <cell r="B2058">
            <v>1156</v>
          </cell>
        </row>
        <row r="2059">
          <cell r="A2059">
            <v>5091421296</v>
          </cell>
          <cell r="B2059">
            <v>765</v>
          </cell>
        </row>
        <row r="2060">
          <cell r="A2060">
            <v>5091421302</v>
          </cell>
          <cell r="B2060">
            <v>1152</v>
          </cell>
        </row>
        <row r="2061">
          <cell r="A2061">
            <v>5091421303</v>
          </cell>
          <cell r="B2061">
            <v>719</v>
          </cell>
        </row>
        <row r="2062">
          <cell r="A2062">
            <v>5091421304</v>
          </cell>
          <cell r="B2062">
            <v>662</v>
          </cell>
        </row>
        <row r="2063">
          <cell r="A2063">
            <v>5091421313</v>
          </cell>
          <cell r="B2063">
            <v>802</v>
          </cell>
        </row>
        <row r="2064">
          <cell r="A2064">
            <v>5091421316</v>
          </cell>
          <cell r="B2064">
            <v>725</v>
          </cell>
        </row>
        <row r="2065">
          <cell r="A2065">
            <v>5091421318</v>
          </cell>
          <cell r="B2065">
            <v>895</v>
          </cell>
        </row>
        <row r="2066">
          <cell r="A2066">
            <v>5091421319</v>
          </cell>
          <cell r="B2066">
            <v>632</v>
          </cell>
        </row>
        <row r="2067">
          <cell r="A2067">
            <v>5091421325</v>
          </cell>
          <cell r="B2067">
            <v>813</v>
          </cell>
        </row>
        <row r="2068">
          <cell r="A2068">
            <v>5091421326</v>
          </cell>
          <cell r="B2068">
            <v>1212</v>
          </cell>
        </row>
        <row r="2069">
          <cell r="A2069">
            <v>5091421345</v>
          </cell>
          <cell r="B2069">
            <v>1283</v>
          </cell>
        </row>
        <row r="2070">
          <cell r="A2070">
            <v>5091421358</v>
          </cell>
          <cell r="B2070">
            <v>640</v>
          </cell>
        </row>
        <row r="2071">
          <cell r="A2071">
            <v>5091421359</v>
          </cell>
          <cell r="B2071">
            <v>1101</v>
          </cell>
        </row>
        <row r="2072">
          <cell r="A2072">
            <v>5091421360</v>
          </cell>
          <cell r="B2072">
            <v>1265</v>
          </cell>
        </row>
        <row r="2073">
          <cell r="A2073">
            <v>5091421371</v>
          </cell>
          <cell r="B2073">
            <v>793</v>
          </cell>
        </row>
        <row r="2074">
          <cell r="A2074">
            <v>5091421375</v>
          </cell>
          <cell r="B2074">
            <v>1390</v>
          </cell>
        </row>
        <row r="2075">
          <cell r="A2075">
            <v>5091421382</v>
          </cell>
          <cell r="B2075">
            <v>820</v>
          </cell>
        </row>
        <row r="2076">
          <cell r="A2076">
            <v>5091421394</v>
          </cell>
          <cell r="B2076">
            <v>783</v>
          </cell>
        </row>
        <row r="2077">
          <cell r="A2077">
            <v>5091621004</v>
          </cell>
          <cell r="B2077">
            <v>731</v>
          </cell>
        </row>
        <row r="2078">
          <cell r="A2078">
            <v>5091621046</v>
          </cell>
          <cell r="B2078">
            <v>709</v>
          </cell>
        </row>
        <row r="2079">
          <cell r="A2079">
            <v>5091621047</v>
          </cell>
          <cell r="B2079">
            <v>660</v>
          </cell>
        </row>
        <row r="2080">
          <cell r="A2080">
            <v>5091621083</v>
          </cell>
          <cell r="B2080">
            <v>623</v>
          </cell>
        </row>
        <row r="2081">
          <cell r="A2081">
            <v>5091621100</v>
          </cell>
          <cell r="B2081">
            <v>688</v>
          </cell>
        </row>
        <row r="2082">
          <cell r="A2082">
            <v>5091621101</v>
          </cell>
          <cell r="B2082">
            <v>670</v>
          </cell>
        </row>
        <row r="2083">
          <cell r="A2083">
            <v>5091621102</v>
          </cell>
          <cell r="B2083">
            <v>635</v>
          </cell>
        </row>
        <row r="2084">
          <cell r="A2084">
            <v>5091621110</v>
          </cell>
          <cell r="B2084">
            <v>716</v>
          </cell>
        </row>
        <row r="2085">
          <cell r="A2085">
            <v>5091621145</v>
          </cell>
          <cell r="B2085">
            <v>458</v>
          </cell>
        </row>
        <row r="2086">
          <cell r="A2086">
            <v>5091621152</v>
          </cell>
          <cell r="B2086">
            <v>596</v>
          </cell>
        </row>
        <row r="2087">
          <cell r="A2087">
            <v>5091621166</v>
          </cell>
          <cell r="B2087">
            <v>739</v>
          </cell>
        </row>
        <row r="2088">
          <cell r="A2088">
            <v>5091621167</v>
          </cell>
          <cell r="B2088">
            <v>695</v>
          </cell>
        </row>
        <row r="2089">
          <cell r="A2089">
            <v>5091621186</v>
          </cell>
          <cell r="B2089">
            <v>638</v>
          </cell>
        </row>
        <row r="2090">
          <cell r="A2090">
            <v>5091621200</v>
          </cell>
          <cell r="B2090">
            <v>694</v>
          </cell>
        </row>
        <row r="2091">
          <cell r="A2091">
            <v>5091621206</v>
          </cell>
          <cell r="B2091">
            <v>515</v>
          </cell>
        </row>
        <row r="2092">
          <cell r="A2092">
            <v>5091621215</v>
          </cell>
          <cell r="B2092">
            <v>502</v>
          </cell>
        </row>
        <row r="2093">
          <cell r="A2093">
            <v>5091621286</v>
          </cell>
          <cell r="B2093">
            <v>397</v>
          </cell>
        </row>
        <row r="2094">
          <cell r="A2094">
            <v>5091621289</v>
          </cell>
          <cell r="B2094">
            <v>720</v>
          </cell>
        </row>
        <row r="2095">
          <cell r="A2095">
            <v>5091621310</v>
          </cell>
          <cell r="B2095">
            <v>719</v>
          </cell>
        </row>
        <row r="2096">
          <cell r="A2096">
            <v>5091621397</v>
          </cell>
          <cell r="B2096">
            <v>768</v>
          </cell>
        </row>
        <row r="2097">
          <cell r="A2097">
            <v>5092021072</v>
          </cell>
          <cell r="B2097">
            <v>774</v>
          </cell>
        </row>
        <row r="2098">
          <cell r="A2098">
            <v>5092021073</v>
          </cell>
          <cell r="B2098">
            <v>316</v>
          </cell>
        </row>
        <row r="2099">
          <cell r="A2099">
            <v>5092021075</v>
          </cell>
          <cell r="B2099">
            <v>972</v>
          </cell>
        </row>
        <row r="2100">
          <cell r="A2100">
            <v>5092021153</v>
          </cell>
          <cell r="B2100">
            <v>1238</v>
          </cell>
        </row>
        <row r="2101">
          <cell r="A2101">
            <v>5092021223</v>
          </cell>
          <cell r="B2101">
            <v>631</v>
          </cell>
        </row>
        <row r="2102">
          <cell r="A2102">
            <v>5092021233</v>
          </cell>
          <cell r="B2102">
            <v>773</v>
          </cell>
        </row>
        <row r="2103">
          <cell r="A2103">
            <v>5092021240</v>
          </cell>
          <cell r="B2103">
            <v>910</v>
          </cell>
        </row>
        <row r="2104">
          <cell r="A2104">
            <v>5092021243</v>
          </cell>
          <cell r="B2104">
            <v>1529</v>
          </cell>
        </row>
        <row r="2105">
          <cell r="A2105">
            <v>5092021253</v>
          </cell>
          <cell r="B2105">
            <v>514</v>
          </cell>
        </row>
        <row r="2106">
          <cell r="A2106">
            <v>5092021254</v>
          </cell>
          <cell r="B2106">
            <v>1117</v>
          </cell>
        </row>
        <row r="2107">
          <cell r="A2107">
            <v>5092021271</v>
          </cell>
          <cell r="B2107">
            <v>1199</v>
          </cell>
        </row>
        <row r="2108">
          <cell r="A2108">
            <v>5092021295</v>
          </cell>
          <cell r="B2108">
            <v>871</v>
          </cell>
        </row>
        <row r="2109">
          <cell r="A2109">
            <v>5092021297</v>
          </cell>
          <cell r="B2109">
            <v>1351</v>
          </cell>
        </row>
        <row r="2110">
          <cell r="A2110">
            <v>5092021321</v>
          </cell>
          <cell r="B2110">
            <v>1043</v>
          </cell>
        </row>
        <row r="2111">
          <cell r="A2111">
            <v>5092021322</v>
          </cell>
          <cell r="B2111">
            <v>868</v>
          </cell>
        </row>
        <row r="2112">
          <cell r="A2112">
            <v>5092021323</v>
          </cell>
          <cell r="B2112">
            <v>1180</v>
          </cell>
        </row>
        <row r="2113">
          <cell r="A2113">
            <v>5092021354</v>
          </cell>
          <cell r="B2113">
            <v>994</v>
          </cell>
        </row>
        <row r="2114">
          <cell r="A2114">
            <v>5092021357</v>
          </cell>
          <cell r="B2114">
            <v>1139</v>
          </cell>
        </row>
        <row r="2115">
          <cell r="A2115">
            <v>5092021373</v>
          </cell>
          <cell r="B2115">
            <v>1290</v>
          </cell>
        </row>
        <row r="2116">
          <cell r="A2116">
            <v>5092021374</v>
          </cell>
          <cell r="B2116">
            <v>1270</v>
          </cell>
        </row>
        <row r="2117">
          <cell r="A2117">
            <v>5092021383</v>
          </cell>
          <cell r="B2117">
            <v>988</v>
          </cell>
        </row>
        <row r="2118">
          <cell r="A2118">
            <v>5092021387</v>
          </cell>
          <cell r="B2118">
            <v>1229</v>
          </cell>
        </row>
        <row r="2119">
          <cell r="A2119">
            <v>5092021396</v>
          </cell>
          <cell r="B2119">
            <v>1295</v>
          </cell>
        </row>
        <row r="2120">
          <cell r="A2120">
            <v>5092121146</v>
          </cell>
          <cell r="B2120">
            <v>453</v>
          </cell>
        </row>
        <row r="2121">
          <cell r="A2121">
            <v>5092121196</v>
          </cell>
          <cell r="B2121">
            <v>688</v>
          </cell>
        </row>
        <row r="2122">
          <cell r="A2122">
            <v>5092121281</v>
          </cell>
          <cell r="B2122">
            <v>577</v>
          </cell>
        </row>
        <row r="2123">
          <cell r="A2123">
            <v>5092121305</v>
          </cell>
          <cell r="B2123">
            <v>999</v>
          </cell>
        </row>
        <row r="2124">
          <cell r="A2124">
            <v>5101521077</v>
          </cell>
          <cell r="B2124">
            <v>1108</v>
          </cell>
        </row>
        <row r="2125">
          <cell r="A2125">
            <v>5101521085</v>
          </cell>
          <cell r="B2125">
            <v>263</v>
          </cell>
        </row>
        <row r="2126">
          <cell r="A2126">
            <v>5101521092</v>
          </cell>
          <cell r="B2126">
            <v>512</v>
          </cell>
        </row>
        <row r="2127">
          <cell r="A2127">
            <v>5101521109</v>
          </cell>
          <cell r="B2127">
            <v>670</v>
          </cell>
        </row>
        <row r="2128">
          <cell r="A2128">
            <v>5101521114</v>
          </cell>
          <cell r="B2128">
            <v>526</v>
          </cell>
        </row>
        <row r="2129">
          <cell r="A2129">
            <v>5101521117</v>
          </cell>
          <cell r="B2129">
            <v>600</v>
          </cell>
        </row>
        <row r="2130">
          <cell r="A2130">
            <v>5101521138</v>
          </cell>
          <cell r="B2130">
            <v>566</v>
          </cell>
        </row>
        <row r="2131">
          <cell r="A2131">
            <v>5101521140</v>
          </cell>
          <cell r="B2131">
            <v>733</v>
          </cell>
        </row>
        <row r="2132">
          <cell r="A2132">
            <v>5101521141</v>
          </cell>
          <cell r="B2132">
            <v>599</v>
          </cell>
        </row>
        <row r="2133">
          <cell r="A2133">
            <v>5101521150</v>
          </cell>
          <cell r="B2133">
            <v>337</v>
          </cell>
        </row>
        <row r="2134">
          <cell r="A2134">
            <v>5101521155</v>
          </cell>
          <cell r="B2134">
            <v>609</v>
          </cell>
        </row>
        <row r="2135">
          <cell r="A2135">
            <v>5101521163</v>
          </cell>
          <cell r="B2135">
            <v>746</v>
          </cell>
        </row>
        <row r="2136">
          <cell r="A2136">
            <v>5101521169</v>
          </cell>
          <cell r="B2136">
            <v>867</v>
          </cell>
        </row>
        <row r="2137">
          <cell r="A2137">
            <v>5101521170</v>
          </cell>
          <cell r="B2137">
            <v>639</v>
          </cell>
        </row>
        <row r="2138">
          <cell r="A2138">
            <v>5101521173</v>
          </cell>
          <cell r="B2138">
            <v>725</v>
          </cell>
        </row>
        <row r="2139">
          <cell r="A2139">
            <v>5101521174</v>
          </cell>
          <cell r="B2139">
            <v>430</v>
          </cell>
        </row>
        <row r="2140">
          <cell r="A2140">
            <v>5101521184</v>
          </cell>
          <cell r="B2140">
            <v>455</v>
          </cell>
        </row>
        <row r="2141">
          <cell r="A2141">
            <v>5101521193</v>
          </cell>
          <cell r="B2141">
            <v>612</v>
          </cell>
        </row>
        <row r="2142">
          <cell r="A2142">
            <v>5101521199</v>
          </cell>
          <cell r="B2142">
            <v>531</v>
          </cell>
        </row>
        <row r="2143">
          <cell r="A2143">
            <v>5101521204</v>
          </cell>
          <cell r="B2143">
            <v>488</v>
          </cell>
        </row>
        <row r="2144">
          <cell r="A2144">
            <v>5101521208</v>
          </cell>
          <cell r="B2144">
            <v>470</v>
          </cell>
        </row>
        <row r="2145">
          <cell r="A2145">
            <v>5101521209</v>
          </cell>
          <cell r="B2145">
            <v>937</v>
          </cell>
        </row>
        <row r="2146">
          <cell r="A2146">
            <v>5101521218</v>
          </cell>
          <cell r="B2146">
            <v>759</v>
          </cell>
        </row>
        <row r="2147">
          <cell r="A2147">
            <v>5101521227</v>
          </cell>
          <cell r="B2147">
            <v>947</v>
          </cell>
        </row>
        <row r="2148">
          <cell r="A2148">
            <v>5101521229</v>
          </cell>
          <cell r="B2148">
            <v>815</v>
          </cell>
        </row>
        <row r="2149">
          <cell r="A2149">
            <v>5101521234</v>
          </cell>
          <cell r="B2149">
            <v>542</v>
          </cell>
        </row>
        <row r="2150">
          <cell r="A2150">
            <v>5101521237</v>
          </cell>
          <cell r="B2150">
            <v>535</v>
          </cell>
        </row>
        <row r="2151">
          <cell r="A2151">
            <v>5101521245</v>
          </cell>
          <cell r="B2151">
            <v>541</v>
          </cell>
        </row>
        <row r="2152">
          <cell r="A2152">
            <v>5101521250</v>
          </cell>
          <cell r="B2152">
            <v>916</v>
          </cell>
        </row>
        <row r="2153">
          <cell r="A2153">
            <v>5101521268</v>
          </cell>
          <cell r="B2153">
            <v>432</v>
          </cell>
        </row>
        <row r="2154">
          <cell r="A2154">
            <v>5101521280</v>
          </cell>
          <cell r="B2154">
            <v>620</v>
          </cell>
        </row>
        <row r="2155">
          <cell r="A2155">
            <v>5101521284</v>
          </cell>
          <cell r="B2155">
            <v>721</v>
          </cell>
        </row>
        <row r="2156">
          <cell r="A2156">
            <v>5101521291</v>
          </cell>
          <cell r="B2156">
            <v>357</v>
          </cell>
        </row>
        <row r="2157">
          <cell r="A2157">
            <v>5101521292</v>
          </cell>
          <cell r="B2157">
            <v>719</v>
          </cell>
        </row>
        <row r="2158">
          <cell r="A2158">
            <v>5101521298</v>
          </cell>
          <cell r="B2158">
            <v>847</v>
          </cell>
        </row>
        <row r="2159">
          <cell r="A2159">
            <v>5101521301</v>
          </cell>
          <cell r="B2159">
            <v>719</v>
          </cell>
        </row>
        <row r="2160">
          <cell r="A2160">
            <v>5101521314</v>
          </cell>
          <cell r="B2160">
            <v>1084</v>
          </cell>
        </row>
        <row r="2161">
          <cell r="A2161">
            <v>5101521315</v>
          </cell>
          <cell r="B2161">
            <v>1392</v>
          </cell>
        </row>
        <row r="2162">
          <cell r="A2162">
            <v>5101521342</v>
          </cell>
          <cell r="B2162">
            <v>746</v>
          </cell>
        </row>
        <row r="2163">
          <cell r="A2163">
            <v>5101521343</v>
          </cell>
          <cell r="B2163">
            <v>1137</v>
          </cell>
        </row>
        <row r="2164">
          <cell r="A2164">
            <v>5101521351</v>
          </cell>
          <cell r="B2164">
            <v>520</v>
          </cell>
        </row>
        <row r="2165">
          <cell r="A2165">
            <v>5101521353</v>
          </cell>
          <cell r="B2165">
            <v>542</v>
          </cell>
        </row>
        <row r="2166">
          <cell r="A2166">
            <v>5101521367</v>
          </cell>
          <cell r="B2166">
            <v>1190</v>
          </cell>
        </row>
        <row r="2167">
          <cell r="A2167">
            <v>5101521368</v>
          </cell>
          <cell r="B2167">
            <v>711</v>
          </cell>
        </row>
        <row r="2168">
          <cell r="A2168">
            <v>5101521369</v>
          </cell>
          <cell r="B2168">
            <v>1434</v>
          </cell>
        </row>
        <row r="2169">
          <cell r="A2169">
            <v>5101521370</v>
          </cell>
          <cell r="B2169">
            <v>1132</v>
          </cell>
        </row>
        <row r="2170">
          <cell r="A2170">
            <v>5101521376</v>
          </cell>
          <cell r="B2170">
            <v>1067</v>
          </cell>
        </row>
        <row r="2171">
          <cell r="A2171">
            <v>5101521378</v>
          </cell>
          <cell r="B2171">
            <v>727</v>
          </cell>
        </row>
        <row r="2172">
          <cell r="A2172">
            <v>5101521379</v>
          </cell>
          <cell r="B2172">
            <v>1070</v>
          </cell>
        </row>
        <row r="2173">
          <cell r="A2173">
            <v>5101521380</v>
          </cell>
          <cell r="B2173">
            <v>931</v>
          </cell>
        </row>
        <row r="2174">
          <cell r="A2174">
            <v>5101521384</v>
          </cell>
          <cell r="B2174">
            <v>944</v>
          </cell>
        </row>
        <row r="2175">
          <cell r="A2175">
            <v>5101521385</v>
          </cell>
          <cell r="B2175">
            <v>775</v>
          </cell>
        </row>
        <row r="2176">
          <cell r="A2176">
            <v>5101521390</v>
          </cell>
          <cell r="B2176">
            <v>724</v>
          </cell>
        </row>
        <row r="2177">
          <cell r="A2177">
            <v>5101521391</v>
          </cell>
          <cell r="B2177">
            <v>784</v>
          </cell>
        </row>
        <row r="2178">
          <cell r="A2178">
            <v>5101521392</v>
          </cell>
          <cell r="B2178">
            <v>917</v>
          </cell>
        </row>
        <row r="2179">
          <cell r="A2179">
            <v>5101521393</v>
          </cell>
          <cell r="B2179">
            <v>727</v>
          </cell>
        </row>
        <row r="2180">
          <cell r="A2180">
            <v>5101521395</v>
          </cell>
          <cell r="B2180">
            <v>886</v>
          </cell>
        </row>
        <row r="2181">
          <cell r="A2181">
            <v>5101621001</v>
          </cell>
          <cell r="B2181">
            <v>435</v>
          </cell>
        </row>
        <row r="2182">
          <cell r="A2182">
            <v>5101621003</v>
          </cell>
          <cell r="B2182">
            <v>347</v>
          </cell>
        </row>
        <row r="2183">
          <cell r="A2183">
            <v>5101621005</v>
          </cell>
          <cell r="B2183">
            <v>619</v>
          </cell>
        </row>
        <row r="2184">
          <cell r="A2184">
            <v>5101621006</v>
          </cell>
          <cell r="B2184">
            <v>501</v>
          </cell>
        </row>
        <row r="2185">
          <cell r="A2185">
            <v>5101621007</v>
          </cell>
          <cell r="B2185">
            <v>484</v>
          </cell>
        </row>
        <row r="2186">
          <cell r="A2186">
            <v>5101621008</v>
          </cell>
          <cell r="B2186">
            <v>476</v>
          </cell>
        </row>
        <row r="2187">
          <cell r="A2187">
            <v>5101621016</v>
          </cell>
          <cell r="B2187">
            <v>512</v>
          </cell>
        </row>
        <row r="2188">
          <cell r="A2188">
            <v>5101621017</v>
          </cell>
          <cell r="B2188">
            <v>692</v>
          </cell>
        </row>
        <row r="2189">
          <cell r="A2189">
            <v>5101621018</v>
          </cell>
          <cell r="B2189">
            <v>400</v>
          </cell>
        </row>
        <row r="2190">
          <cell r="A2190">
            <v>5101621028</v>
          </cell>
          <cell r="B2190">
            <v>541</v>
          </cell>
        </row>
        <row r="2191">
          <cell r="A2191">
            <v>5101621029</v>
          </cell>
          <cell r="B2191">
            <v>356</v>
          </cell>
        </row>
        <row r="2192">
          <cell r="A2192">
            <v>5101621045</v>
          </cell>
          <cell r="B2192">
            <v>506</v>
          </cell>
        </row>
        <row r="2193">
          <cell r="A2193">
            <v>5101621081</v>
          </cell>
          <cell r="B2193">
            <v>405</v>
          </cell>
        </row>
        <row r="2194">
          <cell r="A2194">
            <v>5101621093</v>
          </cell>
          <cell r="B2194">
            <v>589</v>
          </cell>
        </row>
        <row r="2195">
          <cell r="A2195">
            <v>5101621094</v>
          </cell>
          <cell r="B2195">
            <v>393</v>
          </cell>
        </row>
        <row r="2196">
          <cell r="A2196">
            <v>5101621095</v>
          </cell>
          <cell r="B2196">
            <v>423</v>
          </cell>
        </row>
        <row r="2197">
          <cell r="A2197">
            <v>5101621108</v>
          </cell>
          <cell r="B2197">
            <v>528</v>
          </cell>
        </row>
        <row r="2198">
          <cell r="A2198">
            <v>5101621116</v>
          </cell>
          <cell r="B2198">
            <v>519</v>
          </cell>
        </row>
        <row r="2199">
          <cell r="A2199">
            <v>5101621120</v>
          </cell>
          <cell r="B2199">
            <v>462</v>
          </cell>
        </row>
        <row r="2200">
          <cell r="A2200">
            <v>5101621122</v>
          </cell>
          <cell r="B2200">
            <v>555</v>
          </cell>
        </row>
        <row r="2201">
          <cell r="A2201">
            <v>5101621123</v>
          </cell>
          <cell r="B2201">
            <v>679</v>
          </cell>
        </row>
        <row r="2202">
          <cell r="A2202">
            <v>5101621144</v>
          </cell>
          <cell r="B2202">
            <v>494</v>
          </cell>
        </row>
        <row r="2203">
          <cell r="A2203">
            <v>5101621157</v>
          </cell>
          <cell r="B2203">
            <v>640</v>
          </cell>
        </row>
        <row r="2204">
          <cell r="A2204">
            <v>5101621177</v>
          </cell>
          <cell r="B2204">
            <v>1006</v>
          </cell>
        </row>
        <row r="2205">
          <cell r="A2205">
            <v>5101621182</v>
          </cell>
          <cell r="B2205">
            <v>282</v>
          </cell>
        </row>
        <row r="2206">
          <cell r="A2206">
            <v>5101621187</v>
          </cell>
          <cell r="B2206">
            <v>355</v>
          </cell>
        </row>
        <row r="2207">
          <cell r="A2207">
            <v>5101621213</v>
          </cell>
          <cell r="B2207">
            <v>297</v>
          </cell>
        </row>
        <row r="2208">
          <cell r="A2208">
            <v>5101621217</v>
          </cell>
          <cell r="B2208">
            <v>472</v>
          </cell>
        </row>
        <row r="2209">
          <cell r="A2209">
            <v>5101621238</v>
          </cell>
          <cell r="B2209">
            <v>716</v>
          </cell>
        </row>
        <row r="2210">
          <cell r="A2210">
            <v>5101621255</v>
          </cell>
          <cell r="B2210">
            <v>433</v>
          </cell>
        </row>
        <row r="2211">
          <cell r="A2211">
            <v>5101621256</v>
          </cell>
          <cell r="B2211">
            <v>363</v>
          </cell>
        </row>
        <row r="2212">
          <cell r="A2212">
            <v>5101621263</v>
          </cell>
          <cell r="B2212">
            <v>365</v>
          </cell>
        </row>
        <row r="2213">
          <cell r="A2213">
            <v>5101721205</v>
          </cell>
          <cell r="B2213">
            <v>549</v>
          </cell>
        </row>
        <row r="2214">
          <cell r="A2214">
            <v>5101721222</v>
          </cell>
          <cell r="B2214">
            <v>528</v>
          </cell>
        </row>
        <row r="2215">
          <cell r="A2215">
            <v>5101721328</v>
          </cell>
          <cell r="B2215">
            <v>1179</v>
          </cell>
        </row>
        <row r="2216">
          <cell r="A2216">
            <v>5101921078</v>
          </cell>
          <cell r="B2216">
            <v>863</v>
          </cell>
        </row>
        <row r="2217">
          <cell r="A2217">
            <v>5101921079</v>
          </cell>
          <cell r="B2217">
            <v>826</v>
          </cell>
        </row>
        <row r="2218">
          <cell r="A2218">
            <v>5101921080</v>
          </cell>
          <cell r="B2218">
            <v>280</v>
          </cell>
        </row>
        <row r="2219">
          <cell r="A2219">
            <v>5101921082</v>
          </cell>
          <cell r="B2219">
            <v>916</v>
          </cell>
        </row>
        <row r="2220">
          <cell r="A2220">
            <v>5101921084</v>
          </cell>
          <cell r="B2220">
            <v>1002</v>
          </cell>
        </row>
        <row r="2221">
          <cell r="A2221">
            <v>5101921118</v>
          </cell>
          <cell r="B2221">
            <v>382</v>
          </cell>
        </row>
        <row r="2222">
          <cell r="A2222">
            <v>5101921119</v>
          </cell>
          <cell r="B2222">
            <v>102</v>
          </cell>
        </row>
        <row r="2223">
          <cell r="A2223">
            <v>5101921216</v>
          </cell>
          <cell r="B2223">
            <v>92</v>
          </cell>
        </row>
        <row r="2224">
          <cell r="A2224">
            <v>5101921261</v>
          </cell>
          <cell r="B2224">
            <v>817</v>
          </cell>
        </row>
        <row r="2225">
          <cell r="A2225">
            <v>5101921308</v>
          </cell>
          <cell r="B2225">
            <v>1132</v>
          </cell>
        </row>
        <row r="2226">
          <cell r="A2226">
            <v>5101921330</v>
          </cell>
          <cell r="B2226">
            <v>1193</v>
          </cell>
        </row>
        <row r="2227">
          <cell r="A2227">
            <v>5101921331</v>
          </cell>
          <cell r="B2227">
            <v>685</v>
          </cell>
        </row>
        <row r="2228">
          <cell r="A2228">
            <v>5101921347</v>
          </cell>
          <cell r="B2228">
            <v>189</v>
          </cell>
        </row>
        <row r="2229">
          <cell r="A2229">
            <v>5102021283</v>
          </cell>
          <cell r="B2229">
            <v>970</v>
          </cell>
        </row>
        <row r="2230">
          <cell r="A2230">
            <v>5102021285</v>
          </cell>
          <cell r="B2230">
            <v>1006</v>
          </cell>
        </row>
        <row r="2231">
          <cell r="A2231">
            <v>5102021334</v>
          </cell>
          <cell r="B2231">
            <v>1095</v>
          </cell>
        </row>
        <row r="2232">
          <cell r="A2232">
            <v>5102021337</v>
          </cell>
          <cell r="B2232">
            <v>921</v>
          </cell>
        </row>
        <row r="2233">
          <cell r="A2233">
            <v>5102021361</v>
          </cell>
          <cell r="B2233">
            <v>1057</v>
          </cell>
        </row>
        <row r="2234">
          <cell r="A2234">
            <v>5102021377</v>
          </cell>
          <cell r="B2234">
            <v>838</v>
          </cell>
        </row>
        <row r="2235">
          <cell r="A2235">
            <v>5102021381</v>
          </cell>
          <cell r="B2235">
            <v>1435</v>
          </cell>
        </row>
        <row r="2236">
          <cell r="A2236">
            <v>5102021398</v>
          </cell>
          <cell r="B2236">
            <v>740</v>
          </cell>
        </row>
        <row r="2237">
          <cell r="A2237">
            <v>5102021399</v>
          </cell>
          <cell r="B2237">
            <v>952</v>
          </cell>
        </row>
        <row r="2238">
          <cell r="A2238">
            <v>5111521139</v>
          </cell>
          <cell r="B2238">
            <v>758</v>
          </cell>
        </row>
        <row r="2239">
          <cell r="A2239">
            <v>5111521244</v>
          </cell>
          <cell r="B2239">
            <v>758</v>
          </cell>
        </row>
        <row r="2240">
          <cell r="A2240">
            <v>5111621002</v>
          </cell>
          <cell r="B2240">
            <v>558</v>
          </cell>
        </row>
        <row r="2241">
          <cell r="A2241">
            <v>5111621015</v>
          </cell>
          <cell r="B2241">
            <v>444</v>
          </cell>
        </row>
        <row r="2242">
          <cell r="A2242">
            <v>5111621026</v>
          </cell>
          <cell r="B2242">
            <v>397</v>
          </cell>
        </row>
        <row r="2243">
          <cell r="A2243">
            <v>5111621030</v>
          </cell>
          <cell r="B2243">
            <v>487</v>
          </cell>
        </row>
        <row r="2244">
          <cell r="A2244">
            <v>5111621257</v>
          </cell>
          <cell r="B2244">
            <v>435</v>
          </cell>
        </row>
        <row r="2245">
          <cell r="A2245">
            <v>5111721058</v>
          </cell>
          <cell r="B2245">
            <v>770</v>
          </cell>
        </row>
        <row r="2246">
          <cell r="A2246">
            <v>5111721059</v>
          </cell>
          <cell r="B2246">
            <v>700</v>
          </cell>
        </row>
        <row r="2247">
          <cell r="A2247">
            <v>5111721088</v>
          </cell>
          <cell r="B2247">
            <v>458</v>
          </cell>
        </row>
        <row r="2248">
          <cell r="A2248">
            <v>5111721091</v>
          </cell>
          <cell r="B2248">
            <v>830</v>
          </cell>
        </row>
        <row r="2249">
          <cell r="A2249">
            <v>5111721096</v>
          </cell>
          <cell r="B2249">
            <v>956</v>
          </cell>
        </row>
        <row r="2250">
          <cell r="A2250">
            <v>5111721098</v>
          </cell>
          <cell r="B2250">
            <v>519</v>
          </cell>
        </row>
        <row r="2251">
          <cell r="A2251">
            <v>5111721113</v>
          </cell>
          <cell r="B2251">
            <v>498</v>
          </cell>
        </row>
        <row r="2252">
          <cell r="A2252">
            <v>5111721165</v>
          </cell>
          <cell r="B2252">
            <v>664</v>
          </cell>
        </row>
        <row r="2253">
          <cell r="A2253">
            <v>5111721172</v>
          </cell>
          <cell r="B2253">
            <v>415</v>
          </cell>
        </row>
        <row r="2254">
          <cell r="A2254">
            <v>5111721176</v>
          </cell>
          <cell r="B2254">
            <v>598</v>
          </cell>
        </row>
        <row r="2255">
          <cell r="A2255">
            <v>5111721183</v>
          </cell>
          <cell r="B2255">
            <v>325</v>
          </cell>
        </row>
        <row r="2256">
          <cell r="A2256">
            <v>5111721194</v>
          </cell>
          <cell r="B2256">
            <v>667</v>
          </cell>
        </row>
        <row r="2257">
          <cell r="A2257">
            <v>5111721195</v>
          </cell>
          <cell r="B2257">
            <v>435</v>
          </cell>
        </row>
        <row r="2258">
          <cell r="A2258">
            <v>5111721231</v>
          </cell>
          <cell r="B2258">
            <v>959</v>
          </cell>
        </row>
        <row r="2259">
          <cell r="A2259">
            <v>5111721235</v>
          </cell>
          <cell r="B2259">
            <v>532</v>
          </cell>
        </row>
        <row r="2260">
          <cell r="A2260">
            <v>5111721249</v>
          </cell>
          <cell r="B2260">
            <v>485</v>
          </cell>
        </row>
        <row r="2261">
          <cell r="A2261">
            <v>5111721262</v>
          </cell>
          <cell r="B2261">
            <v>819</v>
          </cell>
        </row>
        <row r="2262">
          <cell r="A2262">
            <v>5111721264</v>
          </cell>
          <cell r="B2262">
            <v>489</v>
          </cell>
        </row>
        <row r="2263">
          <cell r="A2263">
            <v>5111721274</v>
          </cell>
          <cell r="B2263">
            <v>479</v>
          </cell>
        </row>
        <row r="2264">
          <cell r="A2264">
            <v>5111721327</v>
          </cell>
          <cell r="B2264">
            <v>1250</v>
          </cell>
        </row>
        <row r="2265">
          <cell r="A2265">
            <v>5111721329</v>
          </cell>
          <cell r="B2265">
            <v>648</v>
          </cell>
        </row>
        <row r="2266">
          <cell r="A2266">
            <v>5111721338</v>
          </cell>
          <cell r="B2266">
            <v>617</v>
          </cell>
        </row>
        <row r="2267">
          <cell r="A2267">
            <v>5111821011</v>
          </cell>
          <cell r="B2267">
            <v>627</v>
          </cell>
        </row>
        <row r="2268">
          <cell r="A2268">
            <v>5111821012</v>
          </cell>
          <cell r="B2268">
            <v>474</v>
          </cell>
        </row>
        <row r="2269">
          <cell r="A2269">
            <v>5111821013</v>
          </cell>
          <cell r="B2269">
            <v>491</v>
          </cell>
        </row>
        <row r="2270">
          <cell r="A2270">
            <v>5111821014</v>
          </cell>
          <cell r="B2270">
            <v>603</v>
          </cell>
        </row>
        <row r="2271">
          <cell r="A2271">
            <v>5111821019</v>
          </cell>
          <cell r="B2271">
            <v>290</v>
          </cell>
        </row>
        <row r="2272">
          <cell r="A2272">
            <v>5111821021</v>
          </cell>
          <cell r="B2272">
            <v>673</v>
          </cell>
        </row>
        <row r="2273">
          <cell r="A2273">
            <v>5111821022</v>
          </cell>
          <cell r="B2273">
            <v>548</v>
          </cell>
        </row>
        <row r="2274">
          <cell r="A2274">
            <v>5111821023</v>
          </cell>
          <cell r="B2274">
            <v>652</v>
          </cell>
        </row>
        <row r="2275">
          <cell r="A2275">
            <v>5111821024</v>
          </cell>
          <cell r="B2275">
            <v>754</v>
          </cell>
        </row>
        <row r="2276">
          <cell r="A2276">
            <v>5111821025</v>
          </cell>
          <cell r="B2276">
            <v>768</v>
          </cell>
        </row>
        <row r="2277">
          <cell r="A2277">
            <v>5111821027</v>
          </cell>
          <cell r="B2277">
            <v>584</v>
          </cell>
        </row>
        <row r="2278">
          <cell r="A2278">
            <v>5111821031</v>
          </cell>
          <cell r="B2278">
            <v>435</v>
          </cell>
        </row>
        <row r="2279">
          <cell r="A2279">
            <v>5111821032</v>
          </cell>
          <cell r="B2279">
            <v>399</v>
          </cell>
        </row>
        <row r="2280">
          <cell r="A2280">
            <v>5111821033</v>
          </cell>
          <cell r="B2280">
            <v>774</v>
          </cell>
        </row>
        <row r="2281">
          <cell r="A2281">
            <v>5111821034</v>
          </cell>
          <cell r="B2281">
            <v>659</v>
          </cell>
        </row>
        <row r="2282">
          <cell r="A2282">
            <v>5111821035</v>
          </cell>
          <cell r="B2282">
            <v>447</v>
          </cell>
        </row>
        <row r="2283">
          <cell r="A2283">
            <v>5111821036</v>
          </cell>
          <cell r="B2283">
            <v>463</v>
          </cell>
        </row>
        <row r="2284">
          <cell r="A2284">
            <v>5111821038</v>
          </cell>
          <cell r="B2284">
            <v>305</v>
          </cell>
        </row>
        <row r="2285">
          <cell r="A2285">
            <v>5111821039</v>
          </cell>
          <cell r="B2285">
            <v>402</v>
          </cell>
        </row>
        <row r="2286">
          <cell r="A2286">
            <v>5111821040</v>
          </cell>
          <cell r="B2286">
            <v>1229</v>
          </cell>
        </row>
        <row r="2287">
          <cell r="A2287">
            <v>5111821041</v>
          </cell>
          <cell r="B2287">
            <v>424</v>
          </cell>
        </row>
        <row r="2288">
          <cell r="A2288">
            <v>5111821048</v>
          </cell>
          <cell r="B2288">
            <v>752</v>
          </cell>
        </row>
        <row r="2289">
          <cell r="A2289">
            <v>5111821049</v>
          </cell>
          <cell r="B2289">
            <v>864</v>
          </cell>
        </row>
        <row r="2290">
          <cell r="A2290">
            <v>5111821050</v>
          </cell>
          <cell r="B2290">
            <v>711</v>
          </cell>
        </row>
        <row r="2291">
          <cell r="A2291">
            <v>5111821052</v>
          </cell>
          <cell r="B2291">
            <v>780</v>
          </cell>
        </row>
        <row r="2292">
          <cell r="A2292">
            <v>5111821054</v>
          </cell>
          <cell r="B2292">
            <v>395</v>
          </cell>
        </row>
        <row r="2293">
          <cell r="A2293">
            <v>5111821055</v>
          </cell>
          <cell r="B2293">
            <v>693</v>
          </cell>
        </row>
        <row r="2294">
          <cell r="A2294">
            <v>5111821056</v>
          </cell>
          <cell r="B2294">
            <v>414</v>
          </cell>
        </row>
        <row r="2295">
          <cell r="A2295">
            <v>5111821057</v>
          </cell>
          <cell r="B2295">
            <v>640</v>
          </cell>
        </row>
        <row r="2296">
          <cell r="A2296">
            <v>5111821069</v>
          </cell>
          <cell r="B2296">
            <v>1040</v>
          </cell>
        </row>
        <row r="2297">
          <cell r="A2297">
            <v>5111821070</v>
          </cell>
          <cell r="B2297">
            <v>705</v>
          </cell>
        </row>
        <row r="2298">
          <cell r="A2298">
            <v>5111821099</v>
          </cell>
          <cell r="B2298">
            <v>494</v>
          </cell>
        </row>
        <row r="2299">
          <cell r="A2299">
            <v>5111821106</v>
          </cell>
          <cell r="B2299">
            <v>691</v>
          </cell>
        </row>
        <row r="2300">
          <cell r="A2300">
            <v>5111821107</v>
          </cell>
          <cell r="B2300">
            <v>608</v>
          </cell>
        </row>
        <row r="2301">
          <cell r="A2301">
            <v>5111821121</v>
          </cell>
          <cell r="B2301">
            <v>519</v>
          </cell>
        </row>
        <row r="2302">
          <cell r="A2302">
            <v>5111821124</v>
          </cell>
          <cell r="B2302">
            <v>743</v>
          </cell>
        </row>
        <row r="2303">
          <cell r="A2303">
            <v>5111821125</v>
          </cell>
          <cell r="B2303">
            <v>434</v>
          </cell>
        </row>
        <row r="2304">
          <cell r="A2304">
            <v>5111821126</v>
          </cell>
          <cell r="B2304">
            <v>557</v>
          </cell>
        </row>
        <row r="2305">
          <cell r="A2305">
            <v>5111821127</v>
          </cell>
          <cell r="B2305">
            <v>621</v>
          </cell>
        </row>
        <row r="2306">
          <cell r="A2306">
            <v>5111821129</v>
          </cell>
          <cell r="B2306">
            <v>575</v>
          </cell>
        </row>
        <row r="2307">
          <cell r="A2307">
            <v>5111821137</v>
          </cell>
          <cell r="B2307">
            <v>394</v>
          </cell>
        </row>
        <row r="2308">
          <cell r="A2308">
            <v>5111821143</v>
          </cell>
          <cell r="B2308">
            <v>593</v>
          </cell>
        </row>
        <row r="2309">
          <cell r="A2309">
            <v>5111821149</v>
          </cell>
          <cell r="B2309">
            <v>297</v>
          </cell>
        </row>
        <row r="2310">
          <cell r="A2310">
            <v>5111821258</v>
          </cell>
          <cell r="B2310">
            <v>503</v>
          </cell>
        </row>
        <row r="2311">
          <cell r="A2311">
            <v>5111821266</v>
          </cell>
          <cell r="B2311">
            <v>53</v>
          </cell>
        </row>
        <row r="2312">
          <cell r="A2312">
            <v>5111821267</v>
          </cell>
          <cell r="B2312">
            <v>319</v>
          </cell>
        </row>
        <row r="2313">
          <cell r="A2313">
            <v>5111821307</v>
          </cell>
          <cell r="B2313">
            <v>323</v>
          </cell>
        </row>
        <row r="2314">
          <cell r="A2314">
            <v>5112121067</v>
          </cell>
          <cell r="B2314">
            <v>673</v>
          </cell>
        </row>
        <row r="2315">
          <cell r="A2315">
            <v>5112121128</v>
          </cell>
          <cell r="B2315">
            <v>495</v>
          </cell>
        </row>
        <row r="2316">
          <cell r="A2316">
            <v>5112121133</v>
          </cell>
          <cell r="B2316">
            <v>705</v>
          </cell>
        </row>
        <row r="2317">
          <cell r="A2317">
            <v>5112121162</v>
          </cell>
          <cell r="B2317">
            <v>632</v>
          </cell>
        </row>
        <row r="2318">
          <cell r="A2318">
            <v>5112121272</v>
          </cell>
          <cell r="B2318">
            <v>473</v>
          </cell>
        </row>
        <row r="2319">
          <cell r="A2319">
            <v>5121721090</v>
          </cell>
          <cell r="B2319">
            <v>551</v>
          </cell>
        </row>
        <row r="2320">
          <cell r="A2320">
            <v>5121721214</v>
          </cell>
          <cell r="B2320">
            <v>649</v>
          </cell>
        </row>
        <row r="2321">
          <cell r="A2321">
            <v>5121721312</v>
          </cell>
          <cell r="B2321">
            <v>332</v>
          </cell>
        </row>
        <row r="2322">
          <cell r="A2322">
            <v>5121821009</v>
          </cell>
          <cell r="B2322">
            <v>497</v>
          </cell>
        </row>
        <row r="2323">
          <cell r="A2323">
            <v>5121821010</v>
          </cell>
          <cell r="B2323">
            <v>598</v>
          </cell>
        </row>
        <row r="2324">
          <cell r="A2324">
            <v>5121821020</v>
          </cell>
          <cell r="B2324">
            <v>399</v>
          </cell>
        </row>
        <row r="2325">
          <cell r="A2325">
            <v>5121821037</v>
          </cell>
          <cell r="B2325">
            <v>362</v>
          </cell>
        </row>
        <row r="2326">
          <cell r="A2326">
            <v>5121821043</v>
          </cell>
          <cell r="B2326">
            <v>284</v>
          </cell>
        </row>
        <row r="2327">
          <cell r="A2327">
            <v>5121821051</v>
          </cell>
          <cell r="B2327">
            <v>592</v>
          </cell>
        </row>
        <row r="2328">
          <cell r="A2328">
            <v>5121821306</v>
          </cell>
          <cell r="B2328">
            <v>827</v>
          </cell>
        </row>
        <row r="2329">
          <cell r="A2329">
            <v>5121821386</v>
          </cell>
          <cell r="B2329">
            <v>991</v>
          </cell>
        </row>
        <row r="2330">
          <cell r="A2330">
            <v>5121921060</v>
          </cell>
          <cell r="B2330">
            <v>864</v>
          </cell>
        </row>
        <row r="2331">
          <cell r="A2331">
            <v>5121921061</v>
          </cell>
          <cell r="B2331">
            <v>765</v>
          </cell>
        </row>
        <row r="2332">
          <cell r="A2332">
            <v>5121921062</v>
          </cell>
          <cell r="B2332">
            <v>719</v>
          </cell>
        </row>
        <row r="2333">
          <cell r="A2333">
            <v>5121921063</v>
          </cell>
          <cell r="B2333">
            <v>752</v>
          </cell>
        </row>
        <row r="2334">
          <cell r="A2334">
            <v>5121921086</v>
          </cell>
          <cell r="B2334">
            <v>900</v>
          </cell>
        </row>
        <row r="2335">
          <cell r="A2335">
            <v>5121921087</v>
          </cell>
          <cell r="B2335">
            <v>498</v>
          </cell>
        </row>
        <row r="2336">
          <cell r="A2336">
            <v>5121921112</v>
          </cell>
          <cell r="B2336">
            <v>633</v>
          </cell>
        </row>
        <row r="2337">
          <cell r="A2337">
            <v>5121921115</v>
          </cell>
          <cell r="B2337">
            <v>357</v>
          </cell>
        </row>
        <row r="2338">
          <cell r="A2338">
            <v>5121921130</v>
          </cell>
          <cell r="B2338">
            <v>276</v>
          </cell>
        </row>
        <row r="2339">
          <cell r="A2339">
            <v>5121921131</v>
          </cell>
          <cell r="B2339">
            <v>936</v>
          </cell>
        </row>
        <row r="2340">
          <cell r="A2340">
            <v>5121921132</v>
          </cell>
          <cell r="B2340">
            <v>743</v>
          </cell>
        </row>
        <row r="2341">
          <cell r="A2341">
            <v>5121921154</v>
          </cell>
          <cell r="B2341">
            <v>411</v>
          </cell>
        </row>
        <row r="2342">
          <cell r="A2342">
            <v>5121921156</v>
          </cell>
          <cell r="B2342">
            <v>496</v>
          </cell>
        </row>
        <row r="2343">
          <cell r="A2343">
            <v>5121921168</v>
          </cell>
          <cell r="B2343">
            <v>570</v>
          </cell>
        </row>
        <row r="2344">
          <cell r="A2344">
            <v>5121921171</v>
          </cell>
          <cell r="B2344">
            <v>700</v>
          </cell>
        </row>
        <row r="2345">
          <cell r="A2345">
            <v>5121921185</v>
          </cell>
          <cell r="B2345">
            <v>417</v>
          </cell>
        </row>
        <row r="2346">
          <cell r="A2346">
            <v>5121921201</v>
          </cell>
          <cell r="B2346">
            <v>834</v>
          </cell>
        </row>
        <row r="2347">
          <cell r="A2347">
            <v>5121921207</v>
          </cell>
          <cell r="B2347">
            <v>648</v>
          </cell>
        </row>
        <row r="2348">
          <cell r="A2348">
            <v>5121921230</v>
          </cell>
          <cell r="B2348">
            <v>445</v>
          </cell>
        </row>
        <row r="2349">
          <cell r="A2349">
            <v>5121921236</v>
          </cell>
          <cell r="B2349">
            <v>830</v>
          </cell>
        </row>
        <row r="2350">
          <cell r="A2350">
            <v>5121921241</v>
          </cell>
          <cell r="B2350">
            <v>882</v>
          </cell>
        </row>
        <row r="2351">
          <cell r="A2351">
            <v>5121921242</v>
          </cell>
          <cell r="B2351">
            <v>587</v>
          </cell>
        </row>
        <row r="2352">
          <cell r="A2352">
            <v>5121921299</v>
          </cell>
          <cell r="B2352">
            <v>976</v>
          </cell>
        </row>
        <row r="2353">
          <cell r="A2353">
            <v>5121921324</v>
          </cell>
          <cell r="B2353">
            <v>702</v>
          </cell>
        </row>
        <row r="2354">
          <cell r="A2354">
            <v>5121921332</v>
          </cell>
          <cell r="B2354">
            <v>1258</v>
          </cell>
        </row>
        <row r="2355">
          <cell r="A2355">
            <v>5121921335</v>
          </cell>
          <cell r="B2355">
            <v>1016</v>
          </cell>
        </row>
        <row r="2356">
          <cell r="A2356">
            <v>5121921340</v>
          </cell>
          <cell r="B2356">
            <v>1137</v>
          </cell>
        </row>
        <row r="2357">
          <cell r="A2357">
            <v>5121921341</v>
          </cell>
          <cell r="B2357">
            <v>849</v>
          </cell>
        </row>
        <row r="2358">
          <cell r="A2358">
            <v>5121921362</v>
          </cell>
          <cell r="B2358">
            <v>830</v>
          </cell>
        </row>
        <row r="2359">
          <cell r="A2359">
            <v>5121921363</v>
          </cell>
          <cell r="B2359">
            <v>565</v>
          </cell>
        </row>
        <row r="2360">
          <cell r="A2360">
            <v>5121921364</v>
          </cell>
          <cell r="B2360">
            <v>802</v>
          </cell>
        </row>
        <row r="2361">
          <cell r="A2361">
            <v>5121921365</v>
          </cell>
          <cell r="B2361">
            <v>888</v>
          </cell>
        </row>
        <row r="2362">
          <cell r="A2362">
            <v>5121921388</v>
          </cell>
          <cell r="B2362">
            <v>725</v>
          </cell>
        </row>
        <row r="2363">
          <cell r="A2363">
            <v>5121921389</v>
          </cell>
          <cell r="B2363">
            <v>813</v>
          </cell>
        </row>
        <row r="2364">
          <cell r="A2364">
            <v>5122021220</v>
          </cell>
          <cell r="B2364">
            <v>956</v>
          </cell>
        </row>
        <row r="2365">
          <cell r="A2365">
            <v>5122021294</v>
          </cell>
          <cell r="B2365">
            <v>1059</v>
          </cell>
        </row>
        <row r="2366">
          <cell r="A2366">
            <v>5122021344</v>
          </cell>
          <cell r="B2366">
            <v>1063</v>
          </cell>
        </row>
        <row r="2367">
          <cell r="A2367">
            <v>5122121042</v>
          </cell>
          <cell r="B2367">
            <v>1045</v>
          </cell>
        </row>
        <row r="2368">
          <cell r="A2368">
            <v>5122121053</v>
          </cell>
          <cell r="B2368">
            <v>798</v>
          </cell>
        </row>
        <row r="2369">
          <cell r="A2369">
            <v>5122121064</v>
          </cell>
          <cell r="B2369">
            <v>561</v>
          </cell>
        </row>
        <row r="2370">
          <cell r="A2370">
            <v>5122121065</v>
          </cell>
          <cell r="B2370">
            <v>372</v>
          </cell>
        </row>
        <row r="2371">
          <cell r="A2371">
            <v>5122121066</v>
          </cell>
          <cell r="B2371">
            <v>370</v>
          </cell>
        </row>
        <row r="2372">
          <cell r="A2372">
            <v>5122121068</v>
          </cell>
          <cell r="B2372">
            <v>720</v>
          </cell>
        </row>
        <row r="2373">
          <cell r="A2373">
            <v>5122121071</v>
          </cell>
          <cell r="B2373">
            <v>790</v>
          </cell>
        </row>
        <row r="2374">
          <cell r="A2374">
            <v>5122121089</v>
          </cell>
          <cell r="B2374">
            <v>670</v>
          </cell>
        </row>
        <row r="2375">
          <cell r="A2375">
            <v>5122121097</v>
          </cell>
          <cell r="B2375">
            <v>759</v>
          </cell>
        </row>
        <row r="2376">
          <cell r="A2376">
            <v>5122121103</v>
          </cell>
          <cell r="B2376">
            <v>488</v>
          </cell>
        </row>
        <row r="2377">
          <cell r="A2377">
            <v>5122121104</v>
          </cell>
          <cell r="B2377">
            <v>853</v>
          </cell>
        </row>
        <row r="2378">
          <cell r="A2378">
            <v>5122121134</v>
          </cell>
          <cell r="B2378">
            <v>613</v>
          </cell>
        </row>
        <row r="2379">
          <cell r="A2379">
            <v>5122121135</v>
          </cell>
          <cell r="B2379">
            <v>711</v>
          </cell>
        </row>
        <row r="2380">
          <cell r="A2380">
            <v>5122121142</v>
          </cell>
          <cell r="B2380">
            <v>530</v>
          </cell>
        </row>
        <row r="2381">
          <cell r="A2381">
            <v>5122121147</v>
          </cell>
          <cell r="B2381">
            <v>826</v>
          </cell>
        </row>
        <row r="2382">
          <cell r="A2382">
            <v>5122121180</v>
          </cell>
          <cell r="B2382">
            <v>401</v>
          </cell>
        </row>
        <row r="2383">
          <cell r="A2383">
            <v>5122121188</v>
          </cell>
          <cell r="B2383">
            <v>591</v>
          </cell>
        </row>
        <row r="2384">
          <cell r="A2384">
            <v>5122121189</v>
          </cell>
          <cell r="B2384">
            <v>674</v>
          </cell>
        </row>
        <row r="2385">
          <cell r="A2385">
            <v>5122121197</v>
          </cell>
          <cell r="B2385">
            <v>460</v>
          </cell>
        </row>
        <row r="2386">
          <cell r="A2386">
            <v>5122121198</v>
          </cell>
          <cell r="B2386">
            <v>1014</v>
          </cell>
        </row>
        <row r="2387">
          <cell r="A2387">
            <v>5122121203</v>
          </cell>
          <cell r="B2387">
            <v>625</v>
          </cell>
        </row>
        <row r="2388">
          <cell r="A2388">
            <v>5122121219</v>
          </cell>
          <cell r="B2388">
            <v>1382</v>
          </cell>
        </row>
        <row r="2389">
          <cell r="A2389">
            <v>5122121221</v>
          </cell>
          <cell r="B2389">
            <v>807</v>
          </cell>
        </row>
        <row r="2390">
          <cell r="A2390">
            <v>5122121232</v>
          </cell>
          <cell r="B2390">
            <v>799</v>
          </cell>
        </row>
        <row r="2391">
          <cell r="A2391">
            <v>5122121248</v>
          </cell>
          <cell r="B2391">
            <v>488</v>
          </cell>
        </row>
        <row r="2392">
          <cell r="A2392">
            <v>5122121275</v>
          </cell>
          <cell r="B2392">
            <v>639</v>
          </cell>
        </row>
        <row r="2393">
          <cell r="A2393">
            <v>5122121276</v>
          </cell>
          <cell r="B2393">
            <v>550</v>
          </cell>
        </row>
        <row r="2394">
          <cell r="A2394">
            <v>5122121277</v>
          </cell>
          <cell r="B2394">
            <v>955</v>
          </cell>
        </row>
        <row r="2395">
          <cell r="A2395">
            <v>5122121278</v>
          </cell>
          <cell r="B2395">
            <v>1066</v>
          </cell>
        </row>
        <row r="2396">
          <cell r="A2396">
            <v>5122121287</v>
          </cell>
          <cell r="B2396">
            <v>322</v>
          </cell>
        </row>
        <row r="2397">
          <cell r="A2397">
            <v>5122121293</v>
          </cell>
          <cell r="B2397">
            <v>970</v>
          </cell>
        </row>
        <row r="2398">
          <cell r="A2398">
            <v>5122121311</v>
          </cell>
          <cell r="B2398">
            <v>955</v>
          </cell>
        </row>
        <row r="2399">
          <cell r="A2399">
            <v>5122121317</v>
          </cell>
          <cell r="B2399">
            <v>757</v>
          </cell>
        </row>
        <row r="2400">
          <cell r="A2400">
            <v>5122121320</v>
          </cell>
          <cell r="B2400">
            <v>541</v>
          </cell>
        </row>
        <row r="2401">
          <cell r="A2401">
            <v>5122121346</v>
          </cell>
          <cell r="B2401">
            <v>1119</v>
          </cell>
        </row>
        <row r="2402">
          <cell r="A2402">
            <v>5122121348</v>
          </cell>
          <cell r="B2402">
            <v>688</v>
          </cell>
        </row>
        <row r="2403">
          <cell r="A2403">
            <v>5122121350</v>
          </cell>
          <cell r="B2403">
            <v>163</v>
          </cell>
        </row>
        <row r="2404">
          <cell r="A2404">
            <v>5122121352</v>
          </cell>
          <cell r="B2404">
            <v>905</v>
          </cell>
        </row>
        <row r="2405">
          <cell r="A2405">
            <v>5122121366</v>
          </cell>
          <cell r="B2405">
            <v>795</v>
          </cell>
        </row>
        <row r="2406">
          <cell r="A2406">
            <v>5999908999</v>
          </cell>
          <cell r="B2406">
            <v>19</v>
          </cell>
        </row>
        <row r="2407">
          <cell r="A2407">
            <v>5999921999</v>
          </cell>
          <cell r="B2407">
            <v>154</v>
          </cell>
        </row>
        <row r="2408">
          <cell r="A2408">
            <v>5999960999</v>
          </cell>
          <cell r="B2408">
            <v>17</v>
          </cell>
        </row>
        <row r="2409">
          <cell r="A2409">
            <v>6014020001</v>
          </cell>
          <cell r="B2409">
            <v>592</v>
          </cell>
        </row>
        <row r="2410">
          <cell r="A2410">
            <v>6014020002</v>
          </cell>
          <cell r="B2410">
            <v>430</v>
          </cell>
        </row>
        <row r="2411">
          <cell r="A2411">
            <v>6014020003</v>
          </cell>
          <cell r="B2411">
            <v>664</v>
          </cell>
        </row>
        <row r="2412">
          <cell r="A2412">
            <v>6014020004</v>
          </cell>
          <cell r="B2412">
            <v>474</v>
          </cell>
        </row>
        <row r="2413">
          <cell r="A2413">
            <v>6014020005</v>
          </cell>
          <cell r="B2413">
            <v>543</v>
          </cell>
        </row>
        <row r="2414">
          <cell r="A2414">
            <v>6014020006</v>
          </cell>
          <cell r="B2414">
            <v>361</v>
          </cell>
        </row>
        <row r="2415">
          <cell r="A2415">
            <v>6014020007</v>
          </cell>
          <cell r="B2415">
            <v>1145</v>
          </cell>
        </row>
        <row r="2416">
          <cell r="A2416">
            <v>6014020008</v>
          </cell>
          <cell r="B2416">
            <v>1034</v>
          </cell>
        </row>
        <row r="2417">
          <cell r="A2417">
            <v>6014020009</v>
          </cell>
          <cell r="B2417">
            <v>950</v>
          </cell>
        </row>
        <row r="2418">
          <cell r="A2418">
            <v>6014020010</v>
          </cell>
          <cell r="B2418">
            <v>927</v>
          </cell>
        </row>
        <row r="2419">
          <cell r="A2419">
            <v>6014020011</v>
          </cell>
          <cell r="B2419">
            <v>574</v>
          </cell>
        </row>
        <row r="2420">
          <cell r="A2420">
            <v>6014020012</v>
          </cell>
          <cell r="B2420">
            <v>1053</v>
          </cell>
        </row>
        <row r="2421">
          <cell r="A2421">
            <v>6014020013</v>
          </cell>
          <cell r="B2421">
            <v>898</v>
          </cell>
        </row>
        <row r="2422">
          <cell r="A2422">
            <v>6014020014</v>
          </cell>
          <cell r="B2422">
            <v>913</v>
          </cell>
        </row>
        <row r="2423">
          <cell r="A2423">
            <v>6014020015</v>
          </cell>
          <cell r="B2423">
            <v>719</v>
          </cell>
        </row>
        <row r="2424">
          <cell r="A2424">
            <v>6014020016</v>
          </cell>
          <cell r="B2424">
            <v>963</v>
          </cell>
        </row>
        <row r="2425">
          <cell r="A2425">
            <v>6014020017</v>
          </cell>
          <cell r="B2425">
            <v>1151</v>
          </cell>
        </row>
        <row r="2426">
          <cell r="A2426">
            <v>6014020018</v>
          </cell>
          <cell r="B2426">
            <v>800</v>
          </cell>
        </row>
        <row r="2427">
          <cell r="A2427">
            <v>6044418058</v>
          </cell>
          <cell r="B2427">
            <v>655</v>
          </cell>
        </row>
        <row r="2428">
          <cell r="A2428">
            <v>6044418062</v>
          </cell>
          <cell r="B2428">
            <v>524</v>
          </cell>
        </row>
        <row r="2429">
          <cell r="A2429">
            <v>6044418086</v>
          </cell>
          <cell r="B2429">
            <v>1033</v>
          </cell>
        </row>
        <row r="2430">
          <cell r="A2430">
            <v>6044418104</v>
          </cell>
          <cell r="B2430">
            <v>1228</v>
          </cell>
        </row>
        <row r="2431">
          <cell r="A2431">
            <v>6044418105</v>
          </cell>
          <cell r="B2431">
            <v>645</v>
          </cell>
        </row>
        <row r="2432">
          <cell r="A2432">
            <v>6044418109</v>
          </cell>
          <cell r="B2432">
            <v>105</v>
          </cell>
        </row>
        <row r="2433">
          <cell r="A2433">
            <v>6044418117</v>
          </cell>
          <cell r="B2433">
            <v>868</v>
          </cell>
        </row>
        <row r="2434">
          <cell r="A2434">
            <v>6044418120</v>
          </cell>
          <cell r="B2434">
            <v>873</v>
          </cell>
        </row>
        <row r="2435">
          <cell r="A2435">
            <v>6044418135</v>
          </cell>
          <cell r="B2435">
            <v>397</v>
          </cell>
        </row>
        <row r="2436">
          <cell r="A2436">
            <v>6044518059</v>
          </cell>
          <cell r="B2436">
            <v>1308</v>
          </cell>
        </row>
        <row r="2437">
          <cell r="A2437">
            <v>6044518060</v>
          </cell>
          <cell r="B2437">
            <v>1839</v>
          </cell>
        </row>
        <row r="2438">
          <cell r="A2438">
            <v>6044518061</v>
          </cell>
          <cell r="B2438">
            <v>648</v>
          </cell>
        </row>
        <row r="2439">
          <cell r="A2439">
            <v>6044518063</v>
          </cell>
          <cell r="B2439">
            <v>1404</v>
          </cell>
        </row>
        <row r="2440">
          <cell r="A2440">
            <v>6044518064</v>
          </cell>
          <cell r="B2440">
            <v>902</v>
          </cell>
        </row>
        <row r="2441">
          <cell r="A2441">
            <v>6044518065</v>
          </cell>
          <cell r="B2441">
            <v>625</v>
          </cell>
        </row>
        <row r="2442">
          <cell r="A2442">
            <v>6044518066</v>
          </cell>
          <cell r="B2442">
            <v>1268</v>
          </cell>
        </row>
        <row r="2443">
          <cell r="A2443">
            <v>6044518067</v>
          </cell>
          <cell r="B2443">
            <v>1396</v>
          </cell>
        </row>
        <row r="2444">
          <cell r="A2444">
            <v>6044518068</v>
          </cell>
          <cell r="B2444">
            <v>91</v>
          </cell>
        </row>
        <row r="2445">
          <cell r="A2445">
            <v>6044518069</v>
          </cell>
          <cell r="B2445">
            <v>131</v>
          </cell>
        </row>
        <row r="2446">
          <cell r="A2446">
            <v>6044518070</v>
          </cell>
          <cell r="B2446">
            <v>957</v>
          </cell>
        </row>
        <row r="2447">
          <cell r="A2447">
            <v>6044518071</v>
          </cell>
          <cell r="B2447">
            <v>1278</v>
          </cell>
        </row>
        <row r="2448">
          <cell r="A2448">
            <v>6044518072</v>
          </cell>
          <cell r="B2448">
            <v>770</v>
          </cell>
        </row>
        <row r="2449">
          <cell r="A2449">
            <v>6044518073</v>
          </cell>
          <cell r="B2449">
            <v>1800</v>
          </cell>
        </row>
        <row r="2450">
          <cell r="A2450">
            <v>6044518074</v>
          </cell>
          <cell r="B2450">
            <v>1430</v>
          </cell>
        </row>
        <row r="2451">
          <cell r="A2451">
            <v>6044518075</v>
          </cell>
          <cell r="B2451">
            <v>1628</v>
          </cell>
        </row>
        <row r="2452">
          <cell r="A2452">
            <v>6044518076</v>
          </cell>
          <cell r="B2452">
            <v>1085</v>
          </cell>
        </row>
        <row r="2453">
          <cell r="A2453">
            <v>6044518077</v>
          </cell>
          <cell r="B2453">
            <v>1015</v>
          </cell>
        </row>
        <row r="2454">
          <cell r="A2454">
            <v>6044518078</v>
          </cell>
          <cell r="B2454">
            <v>189</v>
          </cell>
        </row>
        <row r="2455">
          <cell r="A2455">
            <v>6044518079</v>
          </cell>
          <cell r="B2455">
            <v>1244</v>
          </cell>
        </row>
        <row r="2456">
          <cell r="A2456">
            <v>6044518080</v>
          </cell>
          <cell r="B2456">
            <v>1185</v>
          </cell>
        </row>
        <row r="2457">
          <cell r="A2457">
            <v>6044518081</v>
          </cell>
          <cell r="B2457">
            <v>648</v>
          </cell>
        </row>
        <row r="2458">
          <cell r="A2458">
            <v>6044518110</v>
          </cell>
          <cell r="B2458">
            <v>605</v>
          </cell>
        </row>
        <row r="2459">
          <cell r="A2459">
            <v>6044518111</v>
          </cell>
          <cell r="B2459">
            <v>1151</v>
          </cell>
        </row>
        <row r="2460">
          <cell r="A2460">
            <v>6044518112</v>
          </cell>
          <cell r="B2460">
            <v>1571</v>
          </cell>
        </row>
        <row r="2461">
          <cell r="A2461">
            <v>6044518113</v>
          </cell>
          <cell r="B2461">
            <v>294</v>
          </cell>
        </row>
        <row r="2462">
          <cell r="A2462">
            <v>6044518114</v>
          </cell>
          <cell r="B2462">
            <v>1155</v>
          </cell>
        </row>
        <row r="2463">
          <cell r="A2463">
            <v>6044518115</v>
          </cell>
          <cell r="B2463">
            <v>958</v>
          </cell>
        </row>
        <row r="2464">
          <cell r="A2464">
            <v>6044518116</v>
          </cell>
          <cell r="B2464">
            <v>782</v>
          </cell>
        </row>
        <row r="2465">
          <cell r="A2465">
            <v>6044518118</v>
          </cell>
          <cell r="B2465">
            <v>945</v>
          </cell>
        </row>
        <row r="2466">
          <cell r="A2466">
            <v>6044518119</v>
          </cell>
          <cell r="B2466">
            <v>1035</v>
          </cell>
        </row>
        <row r="2467">
          <cell r="A2467">
            <v>6044518121</v>
          </cell>
          <cell r="B2467">
            <v>607</v>
          </cell>
        </row>
        <row r="2468">
          <cell r="A2468">
            <v>6044518122</v>
          </cell>
          <cell r="B2468">
            <v>1446</v>
          </cell>
        </row>
        <row r="2469">
          <cell r="A2469">
            <v>6044518123</v>
          </cell>
          <cell r="B2469">
            <v>941</v>
          </cell>
        </row>
        <row r="2470">
          <cell r="A2470">
            <v>6044518124</v>
          </cell>
          <cell r="B2470">
            <v>1779</v>
          </cell>
        </row>
        <row r="2471">
          <cell r="A2471">
            <v>6044518125</v>
          </cell>
          <cell r="B2471">
            <v>1549</v>
          </cell>
        </row>
        <row r="2472">
          <cell r="A2472">
            <v>6044518126</v>
          </cell>
          <cell r="B2472">
            <v>1183</v>
          </cell>
        </row>
        <row r="2473">
          <cell r="A2473">
            <v>6044518127</v>
          </cell>
          <cell r="B2473">
            <v>1560</v>
          </cell>
        </row>
        <row r="2474">
          <cell r="A2474">
            <v>6044518128</v>
          </cell>
          <cell r="B2474">
            <v>1110</v>
          </cell>
        </row>
        <row r="2475">
          <cell r="A2475">
            <v>6044518129</v>
          </cell>
          <cell r="B2475">
            <v>933</v>
          </cell>
        </row>
        <row r="2476">
          <cell r="A2476">
            <v>6044518130</v>
          </cell>
          <cell r="B2476">
            <v>1322</v>
          </cell>
        </row>
        <row r="2477">
          <cell r="A2477">
            <v>6044518131</v>
          </cell>
          <cell r="B2477">
            <v>1062</v>
          </cell>
        </row>
        <row r="2478">
          <cell r="A2478">
            <v>6044518132</v>
          </cell>
          <cell r="B2478">
            <v>1561</v>
          </cell>
        </row>
        <row r="2479">
          <cell r="A2479">
            <v>6044518133</v>
          </cell>
          <cell r="B2479">
            <v>1050</v>
          </cell>
        </row>
        <row r="2480">
          <cell r="A2480">
            <v>6044518136</v>
          </cell>
          <cell r="B2480">
            <v>1154</v>
          </cell>
        </row>
        <row r="2481">
          <cell r="A2481">
            <v>6044518138</v>
          </cell>
          <cell r="B2481">
            <v>800</v>
          </cell>
        </row>
        <row r="2482">
          <cell r="A2482">
            <v>6044518147</v>
          </cell>
          <cell r="B2482">
            <v>1451</v>
          </cell>
        </row>
        <row r="2483">
          <cell r="A2483">
            <v>6046047009</v>
          </cell>
          <cell r="B2483">
            <v>1095</v>
          </cell>
        </row>
        <row r="2484">
          <cell r="A2484">
            <v>6046047010</v>
          </cell>
          <cell r="B2484">
            <v>1012</v>
          </cell>
        </row>
        <row r="2485">
          <cell r="A2485">
            <v>6046047011</v>
          </cell>
          <cell r="B2485">
            <v>751</v>
          </cell>
        </row>
        <row r="2486">
          <cell r="A2486">
            <v>6046047012</v>
          </cell>
          <cell r="B2486">
            <v>1031</v>
          </cell>
        </row>
        <row r="2487">
          <cell r="A2487">
            <v>6046047013</v>
          </cell>
          <cell r="B2487">
            <v>963</v>
          </cell>
        </row>
        <row r="2488">
          <cell r="A2488">
            <v>6162530001</v>
          </cell>
          <cell r="B2488">
            <v>975</v>
          </cell>
        </row>
        <row r="2489">
          <cell r="A2489">
            <v>6162530002</v>
          </cell>
          <cell r="B2489">
            <v>907</v>
          </cell>
        </row>
        <row r="2490">
          <cell r="A2490">
            <v>6162530003</v>
          </cell>
          <cell r="B2490">
            <v>1143</v>
          </cell>
        </row>
        <row r="2491">
          <cell r="A2491">
            <v>6162530004</v>
          </cell>
          <cell r="B2491">
            <v>593</v>
          </cell>
        </row>
        <row r="2492">
          <cell r="A2492">
            <v>6162530005</v>
          </cell>
          <cell r="B2492">
            <v>942</v>
          </cell>
        </row>
        <row r="2493">
          <cell r="A2493">
            <v>6162530006</v>
          </cell>
          <cell r="B2493">
            <v>1063</v>
          </cell>
        </row>
        <row r="2494">
          <cell r="A2494">
            <v>6162530007</v>
          </cell>
          <cell r="B2494">
            <v>668</v>
          </cell>
        </row>
        <row r="2495">
          <cell r="A2495">
            <v>6162530008</v>
          </cell>
          <cell r="B2495">
            <v>820</v>
          </cell>
        </row>
        <row r="2496">
          <cell r="A2496">
            <v>6162530009</v>
          </cell>
          <cell r="B2496">
            <v>945</v>
          </cell>
        </row>
        <row r="2497">
          <cell r="A2497">
            <v>6162530010</v>
          </cell>
          <cell r="B2497">
            <v>894</v>
          </cell>
        </row>
        <row r="2498">
          <cell r="A2498">
            <v>6162530011</v>
          </cell>
          <cell r="B2498">
            <v>812</v>
          </cell>
        </row>
        <row r="2499">
          <cell r="A2499">
            <v>6162530012</v>
          </cell>
          <cell r="B2499">
            <v>994</v>
          </cell>
        </row>
        <row r="2500">
          <cell r="A2500">
            <v>6162530013</v>
          </cell>
          <cell r="B2500">
            <v>1072</v>
          </cell>
        </row>
        <row r="2501">
          <cell r="A2501">
            <v>6162530014</v>
          </cell>
          <cell r="B2501">
            <v>988</v>
          </cell>
        </row>
        <row r="2502">
          <cell r="A2502">
            <v>6162530015</v>
          </cell>
          <cell r="B2502">
            <v>980</v>
          </cell>
        </row>
        <row r="2503">
          <cell r="A2503">
            <v>6162530016</v>
          </cell>
          <cell r="B2503">
            <v>1136</v>
          </cell>
        </row>
        <row r="2504">
          <cell r="A2504">
            <v>6162530017</v>
          </cell>
          <cell r="B2504">
            <v>1122</v>
          </cell>
        </row>
        <row r="2505">
          <cell r="A2505">
            <v>6162530018</v>
          </cell>
          <cell r="B2505">
            <v>913</v>
          </cell>
        </row>
        <row r="2506">
          <cell r="A2506">
            <v>6162530019</v>
          </cell>
          <cell r="B2506">
            <v>957</v>
          </cell>
        </row>
        <row r="2507">
          <cell r="A2507">
            <v>6162530020</v>
          </cell>
          <cell r="B2507">
            <v>223</v>
          </cell>
        </row>
        <row r="2508">
          <cell r="A2508">
            <v>6162530021</v>
          </cell>
          <cell r="B2508">
            <v>914</v>
          </cell>
        </row>
        <row r="2509">
          <cell r="A2509">
            <v>6162530022</v>
          </cell>
          <cell r="B2509">
            <v>1017</v>
          </cell>
        </row>
        <row r="2510">
          <cell r="A2510">
            <v>6162530023</v>
          </cell>
          <cell r="B2510">
            <v>842</v>
          </cell>
        </row>
        <row r="2511">
          <cell r="A2511">
            <v>6162530024</v>
          </cell>
          <cell r="B2511">
            <v>275</v>
          </cell>
        </row>
        <row r="2512">
          <cell r="A2512">
            <v>6222230001</v>
          </cell>
          <cell r="B2512">
            <v>1019</v>
          </cell>
        </row>
        <row r="2513">
          <cell r="A2513">
            <v>6222230002</v>
          </cell>
          <cell r="B2513">
            <v>1104</v>
          </cell>
        </row>
        <row r="2514">
          <cell r="A2514">
            <v>6222230003</v>
          </cell>
          <cell r="B2514">
            <v>1054</v>
          </cell>
        </row>
        <row r="2515">
          <cell r="A2515">
            <v>6222230004</v>
          </cell>
          <cell r="B2515">
            <v>1222</v>
          </cell>
        </row>
        <row r="2516">
          <cell r="A2516">
            <v>6222230005</v>
          </cell>
          <cell r="B2516">
            <v>1057</v>
          </cell>
        </row>
        <row r="2517">
          <cell r="A2517">
            <v>6222230006</v>
          </cell>
          <cell r="B2517">
            <v>917</v>
          </cell>
        </row>
        <row r="2518">
          <cell r="A2518">
            <v>6222230007</v>
          </cell>
          <cell r="B2518">
            <v>874</v>
          </cell>
        </row>
        <row r="2519">
          <cell r="A2519">
            <v>6222230008</v>
          </cell>
          <cell r="B2519">
            <v>840</v>
          </cell>
        </row>
        <row r="2520">
          <cell r="A2520">
            <v>6222230009</v>
          </cell>
          <cell r="B2520">
            <v>906</v>
          </cell>
        </row>
        <row r="2521">
          <cell r="A2521">
            <v>6222230010</v>
          </cell>
          <cell r="B2521">
            <v>960</v>
          </cell>
        </row>
        <row r="2522">
          <cell r="A2522">
            <v>6222230011</v>
          </cell>
          <cell r="B2522">
            <v>1000</v>
          </cell>
        </row>
        <row r="2523">
          <cell r="A2523">
            <v>6222230012</v>
          </cell>
          <cell r="B2523">
            <v>883</v>
          </cell>
        </row>
        <row r="2524">
          <cell r="A2524">
            <v>6222230013</v>
          </cell>
          <cell r="B2524">
            <v>1238</v>
          </cell>
        </row>
        <row r="2525">
          <cell r="A2525">
            <v>6222230014</v>
          </cell>
          <cell r="B2525">
            <v>1172</v>
          </cell>
        </row>
        <row r="2526">
          <cell r="A2526">
            <v>6222530001</v>
          </cell>
          <cell r="B2526">
            <v>1083</v>
          </cell>
        </row>
        <row r="2527">
          <cell r="A2527">
            <v>6222530002</v>
          </cell>
          <cell r="B2527">
            <v>1162</v>
          </cell>
        </row>
        <row r="2528">
          <cell r="A2528">
            <v>6222530003</v>
          </cell>
          <cell r="B2528">
            <v>1119</v>
          </cell>
        </row>
        <row r="2529">
          <cell r="A2529">
            <v>6222530004</v>
          </cell>
          <cell r="B2529">
            <v>1287</v>
          </cell>
        </row>
        <row r="2530">
          <cell r="A2530">
            <v>6222530005</v>
          </cell>
          <cell r="B2530">
            <v>813</v>
          </cell>
        </row>
        <row r="2531">
          <cell r="A2531">
            <v>6222530006</v>
          </cell>
          <cell r="B2531">
            <v>859</v>
          </cell>
        </row>
        <row r="2532">
          <cell r="A2532">
            <v>6222530007</v>
          </cell>
          <cell r="B2532">
            <v>455</v>
          </cell>
        </row>
        <row r="2533">
          <cell r="A2533">
            <v>6222530008</v>
          </cell>
          <cell r="B2533">
            <v>1089</v>
          </cell>
        </row>
        <row r="2534">
          <cell r="A2534">
            <v>6222530009</v>
          </cell>
          <cell r="B2534">
            <v>1232</v>
          </cell>
        </row>
        <row r="2535">
          <cell r="A2535">
            <v>6222530010</v>
          </cell>
          <cell r="B2535">
            <v>960</v>
          </cell>
        </row>
        <row r="2536">
          <cell r="A2536">
            <v>6222530011</v>
          </cell>
          <cell r="B2536">
            <v>918</v>
          </cell>
        </row>
        <row r="2537">
          <cell r="A2537">
            <v>6222530012</v>
          </cell>
          <cell r="B2537">
            <v>1143</v>
          </cell>
        </row>
        <row r="2538">
          <cell r="A2538">
            <v>6222530013</v>
          </cell>
          <cell r="B2538">
            <v>1423</v>
          </cell>
        </row>
        <row r="2539">
          <cell r="A2539">
            <v>6222530014</v>
          </cell>
          <cell r="B2539">
            <v>1015</v>
          </cell>
        </row>
        <row r="2540">
          <cell r="A2540">
            <v>6222530015</v>
          </cell>
          <cell r="B2540">
            <v>1077</v>
          </cell>
        </row>
        <row r="2541">
          <cell r="A2541">
            <v>6222530016</v>
          </cell>
          <cell r="B2541">
            <v>739</v>
          </cell>
        </row>
        <row r="2542">
          <cell r="A2542">
            <v>6222530017</v>
          </cell>
          <cell r="B2542">
            <v>993</v>
          </cell>
        </row>
        <row r="2543">
          <cell r="A2543">
            <v>6222530018</v>
          </cell>
          <cell r="B2543">
            <v>675</v>
          </cell>
        </row>
        <row r="2544">
          <cell r="A2544">
            <v>6222530019</v>
          </cell>
          <cell r="B2544">
            <v>274</v>
          </cell>
        </row>
        <row r="2545">
          <cell r="A2545">
            <v>6222830001</v>
          </cell>
          <cell r="B2545">
            <v>713</v>
          </cell>
        </row>
        <row r="2546">
          <cell r="A2546">
            <v>6222830002</v>
          </cell>
          <cell r="B2546">
            <v>1558</v>
          </cell>
        </row>
        <row r="2547">
          <cell r="A2547">
            <v>6222830003</v>
          </cell>
          <cell r="B2547">
            <v>968</v>
          </cell>
        </row>
        <row r="2548">
          <cell r="A2548">
            <v>6222830004</v>
          </cell>
          <cell r="B2548">
            <v>1051</v>
          </cell>
        </row>
        <row r="2549">
          <cell r="A2549">
            <v>6222830005</v>
          </cell>
          <cell r="B2549">
            <v>955</v>
          </cell>
        </row>
        <row r="2550">
          <cell r="A2550">
            <v>6222830006</v>
          </cell>
          <cell r="B2550">
            <v>725</v>
          </cell>
        </row>
        <row r="2551">
          <cell r="A2551">
            <v>6222830007</v>
          </cell>
          <cell r="B2551">
            <v>1065</v>
          </cell>
        </row>
        <row r="2552">
          <cell r="A2552">
            <v>6222830008</v>
          </cell>
          <cell r="B2552">
            <v>994</v>
          </cell>
        </row>
        <row r="2553">
          <cell r="A2553">
            <v>6222830009</v>
          </cell>
          <cell r="B2553">
            <v>1325</v>
          </cell>
        </row>
        <row r="2554">
          <cell r="A2554">
            <v>6222830010</v>
          </cell>
          <cell r="B2554">
            <v>877</v>
          </cell>
        </row>
        <row r="2555">
          <cell r="A2555">
            <v>6222830011</v>
          </cell>
          <cell r="B2555">
            <v>885</v>
          </cell>
        </row>
        <row r="2556">
          <cell r="A2556">
            <v>6222830012</v>
          </cell>
          <cell r="B2556">
            <v>779</v>
          </cell>
        </row>
        <row r="2557">
          <cell r="A2557">
            <v>6222830013</v>
          </cell>
          <cell r="B2557">
            <v>1018</v>
          </cell>
        </row>
        <row r="2558">
          <cell r="A2558">
            <v>6222830014</v>
          </cell>
          <cell r="B2558">
            <v>715</v>
          </cell>
        </row>
        <row r="2559">
          <cell r="A2559">
            <v>6222830015</v>
          </cell>
          <cell r="B2559">
            <v>965</v>
          </cell>
        </row>
        <row r="2560">
          <cell r="A2560">
            <v>6222830016</v>
          </cell>
          <cell r="B2560">
            <v>1110</v>
          </cell>
        </row>
        <row r="2561">
          <cell r="A2561">
            <v>6222830017</v>
          </cell>
          <cell r="B2561">
            <v>918</v>
          </cell>
        </row>
        <row r="2562">
          <cell r="A2562">
            <v>6222830018</v>
          </cell>
          <cell r="B2562">
            <v>1083</v>
          </cell>
        </row>
        <row r="2563">
          <cell r="A2563">
            <v>6222830019</v>
          </cell>
          <cell r="B2563">
            <v>1182</v>
          </cell>
        </row>
        <row r="2564">
          <cell r="A2564">
            <v>6222830020</v>
          </cell>
          <cell r="B2564">
            <v>1143</v>
          </cell>
        </row>
        <row r="2565">
          <cell r="A2565">
            <v>6222830021</v>
          </cell>
          <cell r="B2565">
            <v>1048</v>
          </cell>
        </row>
        <row r="2566">
          <cell r="A2566">
            <v>6222830022</v>
          </cell>
          <cell r="B2566">
            <v>738</v>
          </cell>
        </row>
        <row r="2567">
          <cell r="A2567">
            <v>6222830023</v>
          </cell>
          <cell r="B2567">
            <v>1211</v>
          </cell>
        </row>
        <row r="2568">
          <cell r="A2568">
            <v>6222830024</v>
          </cell>
          <cell r="B2568">
            <v>1419</v>
          </cell>
        </row>
        <row r="2569">
          <cell r="A2569">
            <v>6222830025</v>
          </cell>
          <cell r="B2569">
            <v>769</v>
          </cell>
        </row>
        <row r="2570">
          <cell r="A2570">
            <v>6222830026</v>
          </cell>
          <cell r="B2570">
            <v>1225</v>
          </cell>
        </row>
        <row r="2571">
          <cell r="A2571">
            <v>6222830027</v>
          </cell>
          <cell r="B2571">
            <v>879</v>
          </cell>
        </row>
        <row r="2572">
          <cell r="A2572">
            <v>6222830028</v>
          </cell>
          <cell r="B2572">
            <v>994</v>
          </cell>
        </row>
        <row r="2573">
          <cell r="A2573">
            <v>6222830029</v>
          </cell>
          <cell r="B2573">
            <v>938</v>
          </cell>
        </row>
        <row r="2574">
          <cell r="A2574">
            <v>6222830030</v>
          </cell>
          <cell r="B2574">
            <v>704</v>
          </cell>
        </row>
        <row r="2575">
          <cell r="A2575">
            <v>6222830031</v>
          </cell>
          <cell r="B2575">
            <v>1652</v>
          </cell>
        </row>
        <row r="2576">
          <cell r="A2576">
            <v>6222830032</v>
          </cell>
          <cell r="B2576">
            <v>777</v>
          </cell>
        </row>
        <row r="2577">
          <cell r="A2577">
            <v>6222830033</v>
          </cell>
          <cell r="B2577">
            <v>989</v>
          </cell>
        </row>
        <row r="2578">
          <cell r="A2578">
            <v>6222830034</v>
          </cell>
          <cell r="B2578">
            <v>964</v>
          </cell>
        </row>
        <row r="2579">
          <cell r="A2579">
            <v>6222830035</v>
          </cell>
          <cell r="B2579">
            <v>932</v>
          </cell>
        </row>
        <row r="2580">
          <cell r="A2580">
            <v>6222830036</v>
          </cell>
          <cell r="B2580">
            <v>705</v>
          </cell>
        </row>
        <row r="2581">
          <cell r="A2581">
            <v>6222830037</v>
          </cell>
          <cell r="B2581">
            <v>923</v>
          </cell>
        </row>
        <row r="2582">
          <cell r="A2582">
            <v>6222830038</v>
          </cell>
          <cell r="B2582">
            <v>953</v>
          </cell>
        </row>
        <row r="2583">
          <cell r="A2583">
            <v>6222830039</v>
          </cell>
          <cell r="B2583">
            <v>930</v>
          </cell>
        </row>
        <row r="2584">
          <cell r="A2584">
            <v>6222830040</v>
          </cell>
          <cell r="B2584">
            <v>1106</v>
          </cell>
        </row>
        <row r="2585">
          <cell r="A2585">
            <v>6222830041</v>
          </cell>
          <cell r="B2585">
            <v>1006</v>
          </cell>
        </row>
        <row r="2586">
          <cell r="A2586">
            <v>6263703131</v>
          </cell>
          <cell r="B2586">
            <v>627</v>
          </cell>
        </row>
        <row r="2587">
          <cell r="A2587">
            <v>6263703132</v>
          </cell>
          <cell r="B2587">
            <v>555</v>
          </cell>
        </row>
        <row r="2588">
          <cell r="A2588">
            <v>6263703133</v>
          </cell>
          <cell r="B2588">
            <v>593</v>
          </cell>
        </row>
        <row r="2589">
          <cell r="A2589">
            <v>6263703134</v>
          </cell>
          <cell r="B2589">
            <v>634</v>
          </cell>
        </row>
        <row r="2590">
          <cell r="A2590">
            <v>6263703135</v>
          </cell>
          <cell r="B2590">
            <v>761</v>
          </cell>
        </row>
        <row r="2591">
          <cell r="A2591">
            <v>6263703136</v>
          </cell>
          <cell r="B2591">
            <v>780</v>
          </cell>
        </row>
        <row r="2592">
          <cell r="A2592">
            <v>6263703137</v>
          </cell>
          <cell r="B2592">
            <v>864</v>
          </cell>
        </row>
        <row r="2593">
          <cell r="A2593">
            <v>6263703138</v>
          </cell>
          <cell r="B2593">
            <v>772</v>
          </cell>
        </row>
        <row r="2594">
          <cell r="A2594">
            <v>6263703139</v>
          </cell>
          <cell r="B2594">
            <v>563</v>
          </cell>
        </row>
        <row r="2595">
          <cell r="A2595">
            <v>6263703140</v>
          </cell>
          <cell r="B2595">
            <v>944</v>
          </cell>
        </row>
        <row r="2596">
          <cell r="A2596">
            <v>6263703210</v>
          </cell>
          <cell r="B2596">
            <v>637</v>
          </cell>
        </row>
        <row r="2597">
          <cell r="A2597">
            <v>6263703211</v>
          </cell>
          <cell r="B2597">
            <v>564</v>
          </cell>
        </row>
        <row r="2598">
          <cell r="A2598">
            <v>6263703212</v>
          </cell>
          <cell r="B2598">
            <v>551</v>
          </cell>
        </row>
        <row r="2599">
          <cell r="A2599">
            <v>6263703213</v>
          </cell>
          <cell r="B2599">
            <v>707</v>
          </cell>
        </row>
        <row r="2600">
          <cell r="A2600">
            <v>6263703214</v>
          </cell>
          <cell r="B2600">
            <v>803</v>
          </cell>
        </row>
        <row r="2601">
          <cell r="A2601">
            <v>6263703215</v>
          </cell>
          <cell r="B2601">
            <v>981</v>
          </cell>
        </row>
        <row r="2602">
          <cell r="A2602">
            <v>6263703216</v>
          </cell>
          <cell r="B2602">
            <v>991</v>
          </cell>
        </row>
        <row r="2603">
          <cell r="A2603">
            <v>6263703217</v>
          </cell>
          <cell r="B2603">
            <v>616</v>
          </cell>
        </row>
        <row r="2604">
          <cell r="A2604">
            <v>6263703218</v>
          </cell>
          <cell r="B2604">
            <v>586</v>
          </cell>
        </row>
        <row r="2605">
          <cell r="A2605">
            <v>6263703219</v>
          </cell>
          <cell r="B2605">
            <v>999</v>
          </cell>
        </row>
        <row r="2606">
          <cell r="A2606">
            <v>6263703220</v>
          </cell>
          <cell r="B2606">
            <v>926</v>
          </cell>
        </row>
        <row r="2607">
          <cell r="A2607">
            <v>6263703221</v>
          </cell>
          <cell r="B2607">
            <v>756</v>
          </cell>
        </row>
        <row r="2608">
          <cell r="A2608">
            <v>6263703222</v>
          </cell>
          <cell r="B2608">
            <v>1004</v>
          </cell>
        </row>
        <row r="2609">
          <cell r="A2609">
            <v>6263703223</v>
          </cell>
          <cell r="B2609">
            <v>1054</v>
          </cell>
        </row>
        <row r="2610">
          <cell r="A2610">
            <v>6263703224</v>
          </cell>
          <cell r="B2610">
            <v>1002</v>
          </cell>
        </row>
        <row r="2611">
          <cell r="A2611">
            <v>6263803141</v>
          </cell>
          <cell r="B2611">
            <v>428</v>
          </cell>
        </row>
        <row r="2612">
          <cell r="A2612">
            <v>6263803142</v>
          </cell>
          <cell r="B2612">
            <v>787</v>
          </cell>
        </row>
        <row r="2613">
          <cell r="A2613">
            <v>6263803143</v>
          </cell>
          <cell r="B2613">
            <v>518</v>
          </cell>
        </row>
        <row r="2614">
          <cell r="A2614">
            <v>6263803144</v>
          </cell>
          <cell r="B2614">
            <v>709</v>
          </cell>
        </row>
        <row r="2615">
          <cell r="A2615">
            <v>6263803145</v>
          </cell>
          <cell r="B2615">
            <v>559</v>
          </cell>
        </row>
        <row r="2616">
          <cell r="A2616">
            <v>6263803146</v>
          </cell>
          <cell r="B2616">
            <v>719</v>
          </cell>
        </row>
        <row r="2617">
          <cell r="A2617">
            <v>6263803147</v>
          </cell>
          <cell r="B2617">
            <v>793</v>
          </cell>
        </row>
        <row r="2618">
          <cell r="A2618">
            <v>6263803148</v>
          </cell>
          <cell r="B2618">
            <v>480</v>
          </cell>
        </row>
        <row r="2619">
          <cell r="A2619">
            <v>6263803149</v>
          </cell>
          <cell r="B2619">
            <v>1045</v>
          </cell>
        </row>
        <row r="2620">
          <cell r="A2620">
            <v>6263803150</v>
          </cell>
          <cell r="B2620">
            <v>763</v>
          </cell>
        </row>
        <row r="2621">
          <cell r="A2621">
            <v>6263803151</v>
          </cell>
          <cell r="B2621">
            <v>623</v>
          </cell>
        </row>
        <row r="2622">
          <cell r="A2622">
            <v>6263803152</v>
          </cell>
          <cell r="B2622">
            <v>754</v>
          </cell>
        </row>
        <row r="2623">
          <cell r="A2623">
            <v>6263803153</v>
          </cell>
          <cell r="B2623">
            <v>778</v>
          </cell>
        </row>
        <row r="2624">
          <cell r="A2624">
            <v>6263803154</v>
          </cell>
          <cell r="B2624">
            <v>771</v>
          </cell>
        </row>
        <row r="2625">
          <cell r="A2625">
            <v>6263803155</v>
          </cell>
          <cell r="B2625">
            <v>1101</v>
          </cell>
        </row>
        <row r="2626">
          <cell r="A2626">
            <v>6263803156</v>
          </cell>
          <cell r="B2626">
            <v>401</v>
          </cell>
        </row>
        <row r="2627">
          <cell r="A2627">
            <v>6263803157</v>
          </cell>
          <cell r="B2627">
            <v>598</v>
          </cell>
        </row>
        <row r="2628">
          <cell r="A2628">
            <v>6263803158</v>
          </cell>
          <cell r="B2628">
            <v>707</v>
          </cell>
        </row>
        <row r="2629">
          <cell r="A2629">
            <v>6263803159</v>
          </cell>
          <cell r="B2629">
            <v>622</v>
          </cell>
        </row>
        <row r="2630">
          <cell r="A2630">
            <v>6263803160</v>
          </cell>
          <cell r="B2630">
            <v>700</v>
          </cell>
        </row>
        <row r="2631">
          <cell r="A2631">
            <v>6263803161</v>
          </cell>
          <cell r="B2631">
            <v>583</v>
          </cell>
        </row>
        <row r="2632">
          <cell r="A2632">
            <v>6263803162</v>
          </cell>
          <cell r="B2632">
            <v>502</v>
          </cell>
        </row>
        <row r="2633">
          <cell r="A2633">
            <v>6263803163</v>
          </cell>
          <cell r="B2633">
            <v>396</v>
          </cell>
        </row>
        <row r="2634">
          <cell r="A2634">
            <v>6263803164</v>
          </cell>
          <cell r="B2634">
            <v>743</v>
          </cell>
        </row>
        <row r="2635">
          <cell r="A2635">
            <v>6263803165</v>
          </cell>
          <cell r="B2635">
            <v>850</v>
          </cell>
        </row>
        <row r="2636">
          <cell r="A2636">
            <v>6263803166</v>
          </cell>
          <cell r="B2636">
            <v>398</v>
          </cell>
        </row>
        <row r="2637">
          <cell r="A2637">
            <v>6263803167</v>
          </cell>
          <cell r="B2637">
            <v>754</v>
          </cell>
        </row>
        <row r="2638">
          <cell r="A2638">
            <v>6263803168</v>
          </cell>
          <cell r="B2638">
            <v>857</v>
          </cell>
        </row>
        <row r="2639">
          <cell r="A2639">
            <v>6263803169</v>
          </cell>
          <cell r="B2639">
            <v>914</v>
          </cell>
        </row>
        <row r="2640">
          <cell r="A2640">
            <v>6263803170</v>
          </cell>
          <cell r="B2640">
            <v>756</v>
          </cell>
        </row>
        <row r="2641">
          <cell r="A2641">
            <v>6263803171</v>
          </cell>
          <cell r="B2641">
            <v>665</v>
          </cell>
        </row>
        <row r="2642">
          <cell r="A2642">
            <v>6263803172</v>
          </cell>
          <cell r="B2642">
            <v>684</v>
          </cell>
        </row>
        <row r="2643">
          <cell r="A2643">
            <v>6263803173</v>
          </cell>
          <cell r="B2643">
            <v>1153</v>
          </cell>
        </row>
        <row r="2644">
          <cell r="A2644">
            <v>6263803174</v>
          </cell>
          <cell r="B2644">
            <v>851</v>
          </cell>
        </row>
        <row r="2645">
          <cell r="A2645">
            <v>6263803175</v>
          </cell>
          <cell r="B2645">
            <v>692</v>
          </cell>
        </row>
        <row r="2646">
          <cell r="A2646">
            <v>6263803176</v>
          </cell>
          <cell r="B2646">
            <v>802</v>
          </cell>
        </row>
        <row r="2647">
          <cell r="A2647">
            <v>6263803225</v>
          </cell>
          <cell r="B2647">
            <v>354</v>
          </cell>
        </row>
        <row r="2648">
          <cell r="A2648">
            <v>6263830001</v>
          </cell>
          <cell r="B2648">
            <v>177</v>
          </cell>
        </row>
        <row r="2649">
          <cell r="A2649">
            <v>6273703226</v>
          </cell>
          <cell r="B2649">
            <v>835</v>
          </cell>
        </row>
        <row r="2650">
          <cell r="A2650">
            <v>6273703227</v>
          </cell>
          <cell r="B2650">
            <v>855</v>
          </cell>
        </row>
        <row r="2651">
          <cell r="A2651">
            <v>6273703228</v>
          </cell>
          <cell r="B2651">
            <v>695</v>
          </cell>
        </row>
        <row r="2652">
          <cell r="A2652">
            <v>6273703229</v>
          </cell>
          <cell r="B2652">
            <v>1090</v>
          </cell>
        </row>
        <row r="2653">
          <cell r="A2653">
            <v>6273703230</v>
          </cell>
          <cell r="B2653">
            <v>761</v>
          </cell>
        </row>
        <row r="2654">
          <cell r="A2654">
            <v>6273703231</v>
          </cell>
          <cell r="B2654">
            <v>811</v>
          </cell>
        </row>
        <row r="2655">
          <cell r="A2655">
            <v>6273703232</v>
          </cell>
          <cell r="B2655">
            <v>753</v>
          </cell>
        </row>
        <row r="2656">
          <cell r="A2656">
            <v>6273703233</v>
          </cell>
          <cell r="B2656">
            <v>766</v>
          </cell>
        </row>
        <row r="2657">
          <cell r="A2657">
            <v>6273703234</v>
          </cell>
          <cell r="B2657">
            <v>827</v>
          </cell>
        </row>
        <row r="2658">
          <cell r="A2658">
            <v>6273703235</v>
          </cell>
          <cell r="B2658">
            <v>1037</v>
          </cell>
        </row>
        <row r="2659">
          <cell r="A2659">
            <v>6273703236</v>
          </cell>
          <cell r="B2659">
            <v>770</v>
          </cell>
        </row>
        <row r="2660">
          <cell r="A2660">
            <v>6273703237</v>
          </cell>
          <cell r="B2660">
            <v>758</v>
          </cell>
        </row>
        <row r="2661">
          <cell r="A2661">
            <v>6273703238</v>
          </cell>
          <cell r="B2661">
            <v>675</v>
          </cell>
        </row>
        <row r="2662">
          <cell r="A2662">
            <v>6273703239</v>
          </cell>
          <cell r="B2662">
            <v>890</v>
          </cell>
        </row>
        <row r="2663">
          <cell r="A2663">
            <v>6273703240</v>
          </cell>
          <cell r="B2663">
            <v>732</v>
          </cell>
        </row>
        <row r="2664">
          <cell r="A2664">
            <v>6273703241</v>
          </cell>
          <cell r="B2664">
            <v>1039</v>
          </cell>
        </row>
        <row r="2665">
          <cell r="A2665">
            <v>6273703242</v>
          </cell>
          <cell r="B2665">
            <v>565</v>
          </cell>
        </row>
        <row r="2666">
          <cell r="A2666">
            <v>6273703243</v>
          </cell>
          <cell r="B2666">
            <v>562</v>
          </cell>
        </row>
        <row r="2667">
          <cell r="A2667">
            <v>6273703244</v>
          </cell>
          <cell r="B2667">
            <v>705</v>
          </cell>
        </row>
        <row r="2668">
          <cell r="A2668">
            <v>6273703245</v>
          </cell>
          <cell r="B2668">
            <v>590</v>
          </cell>
        </row>
        <row r="2669">
          <cell r="A2669">
            <v>6273703246</v>
          </cell>
          <cell r="B2669">
            <v>961</v>
          </cell>
        </row>
        <row r="2670">
          <cell r="A2670">
            <v>6273703247</v>
          </cell>
          <cell r="B2670">
            <v>912</v>
          </cell>
        </row>
        <row r="2671">
          <cell r="A2671">
            <v>6273703248</v>
          </cell>
          <cell r="B2671">
            <v>1262</v>
          </cell>
        </row>
        <row r="2672">
          <cell r="A2672">
            <v>6273703249</v>
          </cell>
          <cell r="B2672">
            <v>645</v>
          </cell>
        </row>
        <row r="2673">
          <cell r="A2673">
            <v>6273703250</v>
          </cell>
          <cell r="B2673">
            <v>863</v>
          </cell>
        </row>
        <row r="2674">
          <cell r="A2674">
            <v>6273703251</v>
          </cell>
          <cell r="B2674">
            <v>623</v>
          </cell>
        </row>
        <row r="2675">
          <cell r="A2675">
            <v>6273703252</v>
          </cell>
          <cell r="B2675">
            <v>382</v>
          </cell>
        </row>
        <row r="2676">
          <cell r="A2676">
            <v>6273703253</v>
          </cell>
          <cell r="B2676">
            <v>611</v>
          </cell>
        </row>
        <row r="2677">
          <cell r="A2677">
            <v>6273803254</v>
          </cell>
          <cell r="B2677">
            <v>324</v>
          </cell>
        </row>
        <row r="2678">
          <cell r="A2678">
            <v>6273803255</v>
          </cell>
          <cell r="B2678">
            <v>692</v>
          </cell>
        </row>
        <row r="2679">
          <cell r="A2679">
            <v>6273803256</v>
          </cell>
          <cell r="B2679">
            <v>1401</v>
          </cell>
        </row>
        <row r="2680">
          <cell r="A2680">
            <v>6273803257</v>
          </cell>
          <cell r="B2680">
            <v>307</v>
          </cell>
        </row>
        <row r="2681">
          <cell r="A2681">
            <v>6273803258</v>
          </cell>
          <cell r="B2681">
            <v>901</v>
          </cell>
        </row>
        <row r="2682">
          <cell r="A2682">
            <v>6273803259</v>
          </cell>
          <cell r="B2682">
            <v>1266</v>
          </cell>
        </row>
        <row r="2683">
          <cell r="A2683">
            <v>6273803260</v>
          </cell>
          <cell r="B2683">
            <v>1110</v>
          </cell>
        </row>
        <row r="2684">
          <cell r="A2684">
            <v>6273803261</v>
          </cell>
          <cell r="B2684">
            <v>1296</v>
          </cell>
        </row>
        <row r="2685">
          <cell r="A2685">
            <v>6273803262</v>
          </cell>
          <cell r="B2685">
            <v>821</v>
          </cell>
        </row>
        <row r="2686">
          <cell r="A2686">
            <v>6273803263</v>
          </cell>
          <cell r="B2686">
            <v>734</v>
          </cell>
        </row>
        <row r="2687">
          <cell r="A2687">
            <v>6273803264</v>
          </cell>
          <cell r="B2687">
            <v>273</v>
          </cell>
        </row>
        <row r="2688">
          <cell r="A2688">
            <v>6273803265</v>
          </cell>
          <cell r="B2688">
            <v>722</v>
          </cell>
        </row>
        <row r="2689">
          <cell r="A2689">
            <v>6273903266</v>
          </cell>
          <cell r="B2689">
            <v>686</v>
          </cell>
        </row>
        <row r="2690">
          <cell r="A2690">
            <v>6273903267</v>
          </cell>
          <cell r="B2690">
            <v>1018</v>
          </cell>
        </row>
        <row r="2691">
          <cell r="A2691">
            <v>6273903268</v>
          </cell>
          <cell r="B2691">
            <v>1122</v>
          </cell>
        </row>
        <row r="2692">
          <cell r="A2692">
            <v>6273903269</v>
          </cell>
          <cell r="B2692">
            <v>909</v>
          </cell>
        </row>
        <row r="2693">
          <cell r="A2693">
            <v>6273903270</v>
          </cell>
          <cell r="B2693">
            <v>920</v>
          </cell>
        </row>
        <row r="2694">
          <cell r="A2694">
            <v>6273903271</v>
          </cell>
          <cell r="B2694">
            <v>1055</v>
          </cell>
        </row>
        <row r="2695">
          <cell r="A2695">
            <v>6273903272</v>
          </cell>
          <cell r="B2695">
            <v>494</v>
          </cell>
        </row>
        <row r="2696">
          <cell r="A2696">
            <v>6273903273</v>
          </cell>
          <cell r="B2696">
            <v>466</v>
          </cell>
        </row>
        <row r="2697">
          <cell r="A2697">
            <v>6273903274</v>
          </cell>
          <cell r="B2697">
            <v>1198</v>
          </cell>
        </row>
        <row r="2698">
          <cell r="A2698">
            <v>6273903275</v>
          </cell>
          <cell r="B2698">
            <v>1275</v>
          </cell>
        </row>
        <row r="2699">
          <cell r="A2699">
            <v>6273903276</v>
          </cell>
          <cell r="B2699">
            <v>424</v>
          </cell>
        </row>
        <row r="2700">
          <cell r="A2700">
            <v>6273903277</v>
          </cell>
          <cell r="B2700">
            <v>944</v>
          </cell>
        </row>
        <row r="2701">
          <cell r="A2701">
            <v>6273903278</v>
          </cell>
          <cell r="B2701">
            <v>432</v>
          </cell>
        </row>
        <row r="2702">
          <cell r="A2702">
            <v>6273903279</v>
          </cell>
          <cell r="B2702">
            <v>912</v>
          </cell>
        </row>
        <row r="2703">
          <cell r="A2703">
            <v>6273903280</v>
          </cell>
          <cell r="B2703">
            <v>1028</v>
          </cell>
        </row>
        <row r="2704">
          <cell r="A2704">
            <v>6273903281</v>
          </cell>
          <cell r="B2704">
            <v>1144</v>
          </cell>
        </row>
        <row r="2705">
          <cell r="A2705">
            <v>6273903282</v>
          </cell>
          <cell r="B2705">
            <v>946</v>
          </cell>
        </row>
        <row r="2706">
          <cell r="A2706">
            <v>6273903284</v>
          </cell>
          <cell r="B2706">
            <v>1478</v>
          </cell>
        </row>
        <row r="2707">
          <cell r="A2707">
            <v>6273903286</v>
          </cell>
          <cell r="B2707">
            <v>946</v>
          </cell>
        </row>
        <row r="2708">
          <cell r="A2708">
            <v>6273903301</v>
          </cell>
          <cell r="B2708">
            <v>955</v>
          </cell>
        </row>
        <row r="2709">
          <cell r="A2709">
            <v>6273903302</v>
          </cell>
          <cell r="B2709">
            <v>786</v>
          </cell>
        </row>
        <row r="2710">
          <cell r="A2710">
            <v>6273903303</v>
          </cell>
          <cell r="B2710">
            <v>1068</v>
          </cell>
        </row>
        <row r="2711">
          <cell r="A2711">
            <v>6273903304</v>
          </cell>
          <cell r="B2711">
            <v>1672</v>
          </cell>
        </row>
        <row r="2712">
          <cell r="A2712">
            <v>6273903305</v>
          </cell>
          <cell r="B2712">
            <v>518</v>
          </cell>
        </row>
        <row r="2713">
          <cell r="A2713">
            <v>6273903306</v>
          </cell>
          <cell r="B2713">
            <v>561</v>
          </cell>
        </row>
        <row r="2714">
          <cell r="A2714">
            <v>6273903307</v>
          </cell>
          <cell r="B2714">
            <v>887</v>
          </cell>
        </row>
        <row r="2715">
          <cell r="A2715">
            <v>6273903308</v>
          </cell>
          <cell r="B2715">
            <v>933</v>
          </cell>
        </row>
        <row r="2716">
          <cell r="A2716">
            <v>6273903309</v>
          </cell>
          <cell r="B2716">
            <v>990</v>
          </cell>
        </row>
        <row r="2717">
          <cell r="A2717">
            <v>6273903310</v>
          </cell>
          <cell r="B2717">
            <v>1330</v>
          </cell>
        </row>
        <row r="2718">
          <cell r="A2718">
            <v>6273903311</v>
          </cell>
          <cell r="B2718">
            <v>819</v>
          </cell>
        </row>
        <row r="2719">
          <cell r="A2719">
            <v>6273903312</v>
          </cell>
          <cell r="B2719">
            <v>913</v>
          </cell>
        </row>
        <row r="2720">
          <cell r="A2720">
            <v>6273903313</v>
          </cell>
          <cell r="B2720">
            <v>1018</v>
          </cell>
        </row>
        <row r="2721">
          <cell r="A2721">
            <v>6273903314</v>
          </cell>
          <cell r="B2721">
            <v>1034</v>
          </cell>
        </row>
        <row r="2722">
          <cell r="A2722">
            <v>6273903315</v>
          </cell>
          <cell r="B2722">
            <v>959</v>
          </cell>
        </row>
        <row r="2723">
          <cell r="A2723">
            <v>6273903316</v>
          </cell>
          <cell r="B2723">
            <v>1077</v>
          </cell>
        </row>
        <row r="2724">
          <cell r="A2724">
            <v>6273903317</v>
          </cell>
          <cell r="B2724">
            <v>1491</v>
          </cell>
        </row>
        <row r="2725">
          <cell r="A2725">
            <v>6273903318</v>
          </cell>
          <cell r="B2725">
            <v>1136</v>
          </cell>
        </row>
        <row r="2726">
          <cell r="A2726">
            <v>6273903319</v>
          </cell>
          <cell r="B2726">
            <v>845</v>
          </cell>
        </row>
        <row r="2727">
          <cell r="A2727">
            <v>6273903320</v>
          </cell>
          <cell r="B2727">
            <v>566</v>
          </cell>
        </row>
        <row r="2728">
          <cell r="A2728">
            <v>6273903321</v>
          </cell>
          <cell r="B2728">
            <v>1341</v>
          </cell>
        </row>
        <row r="2729">
          <cell r="A2729">
            <v>6273903322</v>
          </cell>
          <cell r="B2729">
            <v>1404</v>
          </cell>
        </row>
        <row r="2730">
          <cell r="A2730">
            <v>6273903323</v>
          </cell>
          <cell r="B2730">
            <v>1244</v>
          </cell>
        </row>
        <row r="2731">
          <cell r="A2731">
            <v>6273903324</v>
          </cell>
          <cell r="B2731">
            <v>1250</v>
          </cell>
        </row>
        <row r="2732">
          <cell r="A2732">
            <v>6273903371</v>
          </cell>
          <cell r="B2732">
            <v>668</v>
          </cell>
        </row>
        <row r="2733">
          <cell r="A2733">
            <v>6273903372</v>
          </cell>
          <cell r="B2733">
            <v>716</v>
          </cell>
        </row>
        <row r="2734">
          <cell r="A2734">
            <v>6273903373</v>
          </cell>
          <cell r="B2734">
            <v>725</v>
          </cell>
        </row>
        <row r="2735">
          <cell r="A2735">
            <v>6273903376</v>
          </cell>
          <cell r="B2735">
            <v>1337</v>
          </cell>
        </row>
        <row r="2736">
          <cell r="A2736">
            <v>6273903377</v>
          </cell>
          <cell r="B2736">
            <v>1495</v>
          </cell>
        </row>
        <row r="2737">
          <cell r="A2737">
            <v>6273903409</v>
          </cell>
          <cell r="B2737">
            <v>811</v>
          </cell>
        </row>
        <row r="2738">
          <cell r="A2738">
            <v>6273903410</v>
          </cell>
          <cell r="B2738">
            <v>1032</v>
          </cell>
        </row>
        <row r="2739">
          <cell r="A2739">
            <v>6273903412</v>
          </cell>
          <cell r="B2739">
            <v>384</v>
          </cell>
        </row>
        <row r="2740">
          <cell r="A2740">
            <v>6273903413</v>
          </cell>
          <cell r="B2740">
            <v>853</v>
          </cell>
        </row>
        <row r="2741">
          <cell r="A2741">
            <v>6273903414</v>
          </cell>
          <cell r="B2741">
            <v>655</v>
          </cell>
        </row>
        <row r="2742">
          <cell r="A2742">
            <v>6273903415</v>
          </cell>
          <cell r="B2742">
            <v>264</v>
          </cell>
        </row>
        <row r="2743">
          <cell r="A2743">
            <v>6274003325</v>
          </cell>
          <cell r="B2743">
            <v>1431</v>
          </cell>
        </row>
        <row r="2744">
          <cell r="A2744">
            <v>6274003326</v>
          </cell>
          <cell r="B2744">
            <v>1508</v>
          </cell>
        </row>
        <row r="2745">
          <cell r="A2745">
            <v>6274003327</v>
          </cell>
          <cell r="B2745">
            <v>1660</v>
          </cell>
        </row>
        <row r="2746">
          <cell r="A2746">
            <v>6274003328</v>
          </cell>
          <cell r="B2746">
            <v>2228</v>
          </cell>
        </row>
        <row r="2747">
          <cell r="A2747">
            <v>6274003329</v>
          </cell>
          <cell r="B2747">
            <v>1138</v>
          </cell>
        </row>
        <row r="2748">
          <cell r="A2748">
            <v>6274003330</v>
          </cell>
          <cell r="B2748">
            <v>1226</v>
          </cell>
        </row>
        <row r="2749">
          <cell r="A2749">
            <v>6274003331</v>
          </cell>
          <cell r="B2749">
            <v>1571</v>
          </cell>
        </row>
        <row r="2750">
          <cell r="A2750">
            <v>6274003332</v>
          </cell>
          <cell r="B2750">
            <v>785</v>
          </cell>
        </row>
        <row r="2751">
          <cell r="A2751">
            <v>6274003333</v>
          </cell>
          <cell r="B2751">
            <v>984</v>
          </cell>
        </row>
        <row r="2752">
          <cell r="A2752">
            <v>6274003334</v>
          </cell>
          <cell r="B2752">
            <v>438</v>
          </cell>
        </row>
        <row r="2753">
          <cell r="A2753">
            <v>6274003374</v>
          </cell>
          <cell r="B2753">
            <v>1579</v>
          </cell>
        </row>
        <row r="2754">
          <cell r="A2754">
            <v>6274003378</v>
          </cell>
          <cell r="B2754">
            <v>1833</v>
          </cell>
        </row>
        <row r="2755">
          <cell r="A2755">
            <v>6274003379</v>
          </cell>
          <cell r="B2755">
            <v>878</v>
          </cell>
        </row>
        <row r="2756">
          <cell r="A2756">
            <v>6274003380</v>
          </cell>
          <cell r="B2756">
            <v>1290</v>
          </cell>
        </row>
        <row r="2757">
          <cell r="A2757">
            <v>6274003416</v>
          </cell>
          <cell r="B2757">
            <v>416</v>
          </cell>
        </row>
        <row r="2758">
          <cell r="A2758">
            <v>6283603335</v>
          </cell>
          <cell r="B2758">
            <v>826</v>
          </cell>
        </row>
        <row r="2759">
          <cell r="A2759">
            <v>6283603336</v>
          </cell>
          <cell r="B2759">
            <v>736</v>
          </cell>
        </row>
        <row r="2760">
          <cell r="A2760">
            <v>6283603337</v>
          </cell>
          <cell r="B2760">
            <v>638</v>
          </cell>
        </row>
        <row r="2761">
          <cell r="A2761">
            <v>6283603338</v>
          </cell>
          <cell r="B2761">
            <v>705</v>
          </cell>
        </row>
        <row r="2762">
          <cell r="A2762">
            <v>6283603339</v>
          </cell>
          <cell r="B2762">
            <v>987</v>
          </cell>
        </row>
        <row r="2763">
          <cell r="A2763">
            <v>6283603340</v>
          </cell>
          <cell r="B2763">
            <v>693</v>
          </cell>
        </row>
        <row r="2764">
          <cell r="A2764">
            <v>6283603341</v>
          </cell>
          <cell r="B2764">
            <v>799</v>
          </cell>
        </row>
        <row r="2765">
          <cell r="A2765">
            <v>6283603342</v>
          </cell>
          <cell r="B2765">
            <v>939</v>
          </cell>
        </row>
        <row r="2766">
          <cell r="A2766">
            <v>6283603375</v>
          </cell>
          <cell r="B2766">
            <v>345</v>
          </cell>
        </row>
        <row r="2767">
          <cell r="A2767">
            <v>6283603417</v>
          </cell>
          <cell r="B2767">
            <v>481</v>
          </cell>
        </row>
        <row r="2768">
          <cell r="A2768">
            <v>6283603418</v>
          </cell>
          <cell r="B2768">
            <v>601</v>
          </cell>
        </row>
        <row r="2769">
          <cell r="A2769">
            <v>6283603419</v>
          </cell>
          <cell r="B2769">
            <v>465</v>
          </cell>
        </row>
        <row r="2770">
          <cell r="A2770">
            <v>6283603420</v>
          </cell>
          <cell r="B2770">
            <v>661</v>
          </cell>
        </row>
        <row r="2771">
          <cell r="A2771">
            <v>6283903283</v>
          </cell>
          <cell r="B2771">
            <v>692</v>
          </cell>
        </row>
        <row r="2772">
          <cell r="A2772">
            <v>6283903343</v>
          </cell>
          <cell r="B2772">
            <v>264</v>
          </cell>
        </row>
        <row r="2773">
          <cell r="A2773">
            <v>6283903344</v>
          </cell>
          <cell r="B2773">
            <v>498</v>
          </cell>
        </row>
        <row r="2774">
          <cell r="A2774">
            <v>6283903421</v>
          </cell>
          <cell r="B2774">
            <v>629</v>
          </cell>
        </row>
        <row r="2775">
          <cell r="A2775">
            <v>6283903422</v>
          </cell>
          <cell r="B2775">
            <v>1126</v>
          </cell>
        </row>
        <row r="2776">
          <cell r="A2776">
            <v>6283903423</v>
          </cell>
          <cell r="B2776">
            <v>623</v>
          </cell>
        </row>
        <row r="2777">
          <cell r="A2777">
            <v>6283903424</v>
          </cell>
          <cell r="B2777">
            <v>537</v>
          </cell>
        </row>
        <row r="2778">
          <cell r="A2778">
            <v>6284003345</v>
          </cell>
          <cell r="B2778">
            <v>803</v>
          </cell>
        </row>
        <row r="2779">
          <cell r="A2779">
            <v>6284003346</v>
          </cell>
          <cell r="B2779">
            <v>565</v>
          </cell>
        </row>
        <row r="2780">
          <cell r="A2780">
            <v>6284003347</v>
          </cell>
          <cell r="B2780">
            <v>1141</v>
          </cell>
        </row>
        <row r="2781">
          <cell r="A2781">
            <v>6284003348</v>
          </cell>
          <cell r="B2781">
            <v>661</v>
          </cell>
        </row>
        <row r="2782">
          <cell r="A2782">
            <v>6284003349</v>
          </cell>
          <cell r="B2782">
            <v>828</v>
          </cell>
        </row>
        <row r="2783">
          <cell r="A2783">
            <v>6284003350</v>
          </cell>
          <cell r="B2783">
            <v>866</v>
          </cell>
        </row>
        <row r="2784">
          <cell r="A2784">
            <v>6284003351</v>
          </cell>
          <cell r="B2784">
            <v>767</v>
          </cell>
        </row>
        <row r="2785">
          <cell r="A2785">
            <v>6284003352</v>
          </cell>
          <cell r="B2785">
            <v>662</v>
          </cell>
        </row>
        <row r="2786">
          <cell r="A2786">
            <v>6284003353</v>
          </cell>
          <cell r="B2786">
            <v>613</v>
          </cell>
        </row>
        <row r="2787">
          <cell r="A2787">
            <v>6284003354</v>
          </cell>
          <cell r="B2787">
            <v>686</v>
          </cell>
        </row>
        <row r="2788">
          <cell r="A2788">
            <v>6284003355</v>
          </cell>
          <cell r="B2788">
            <v>638</v>
          </cell>
        </row>
        <row r="2789">
          <cell r="A2789">
            <v>6284003356</v>
          </cell>
          <cell r="B2789">
            <v>539</v>
          </cell>
        </row>
        <row r="2790">
          <cell r="A2790">
            <v>6284003357</v>
          </cell>
          <cell r="B2790">
            <v>642</v>
          </cell>
        </row>
        <row r="2791">
          <cell r="A2791">
            <v>6284003358</v>
          </cell>
          <cell r="B2791">
            <v>547</v>
          </cell>
        </row>
        <row r="2792">
          <cell r="A2792">
            <v>6284003359</v>
          </cell>
          <cell r="B2792">
            <v>626</v>
          </cell>
        </row>
        <row r="2793">
          <cell r="A2793">
            <v>6284003360</v>
          </cell>
          <cell r="B2793">
            <v>669</v>
          </cell>
        </row>
        <row r="2794">
          <cell r="A2794">
            <v>6284003425</v>
          </cell>
          <cell r="B2794">
            <v>925</v>
          </cell>
        </row>
        <row r="2795">
          <cell r="A2795">
            <v>6284003426</v>
          </cell>
          <cell r="B2795">
            <v>1111</v>
          </cell>
        </row>
        <row r="2796">
          <cell r="A2796">
            <v>6284003427</v>
          </cell>
          <cell r="B2796">
            <v>914</v>
          </cell>
        </row>
        <row r="2797">
          <cell r="A2797">
            <v>6284003428</v>
          </cell>
          <cell r="B2797">
            <v>771</v>
          </cell>
        </row>
        <row r="2798">
          <cell r="A2798">
            <v>6284003429</v>
          </cell>
          <cell r="B2798">
            <v>608</v>
          </cell>
        </row>
        <row r="2799">
          <cell r="A2799">
            <v>6284003430</v>
          </cell>
          <cell r="B2799">
            <v>537</v>
          </cell>
        </row>
        <row r="2800">
          <cell r="A2800">
            <v>6284103431</v>
          </cell>
          <cell r="B2800">
            <v>796</v>
          </cell>
        </row>
        <row r="2801">
          <cell r="A2801">
            <v>6284103432</v>
          </cell>
          <cell r="B2801">
            <v>645</v>
          </cell>
        </row>
        <row r="2802">
          <cell r="A2802">
            <v>6284103433</v>
          </cell>
          <cell r="B2802">
            <v>490</v>
          </cell>
        </row>
        <row r="2803">
          <cell r="A2803">
            <v>6284103434</v>
          </cell>
          <cell r="B2803">
            <v>769</v>
          </cell>
        </row>
        <row r="2804">
          <cell r="A2804">
            <v>6284103435</v>
          </cell>
          <cell r="B2804">
            <v>730</v>
          </cell>
        </row>
        <row r="2805">
          <cell r="A2805">
            <v>6284103436</v>
          </cell>
          <cell r="B2805">
            <v>524</v>
          </cell>
        </row>
        <row r="2806">
          <cell r="A2806">
            <v>6284103437</v>
          </cell>
          <cell r="B2806">
            <v>518</v>
          </cell>
        </row>
        <row r="2807">
          <cell r="A2807">
            <v>6284103438</v>
          </cell>
          <cell r="B2807">
            <v>641</v>
          </cell>
        </row>
        <row r="2808">
          <cell r="A2808">
            <v>6284103439</v>
          </cell>
          <cell r="B2808">
            <v>657</v>
          </cell>
        </row>
        <row r="2809">
          <cell r="A2809">
            <v>6304318002</v>
          </cell>
          <cell r="B2809">
            <v>1209</v>
          </cell>
        </row>
        <row r="2810">
          <cell r="A2810">
            <v>6304318003</v>
          </cell>
          <cell r="B2810">
            <v>1135</v>
          </cell>
        </row>
        <row r="2811">
          <cell r="A2811">
            <v>6304318004</v>
          </cell>
          <cell r="B2811">
            <v>893</v>
          </cell>
        </row>
        <row r="2812">
          <cell r="A2812">
            <v>6304318005</v>
          </cell>
          <cell r="B2812">
            <v>1306</v>
          </cell>
        </row>
        <row r="2813">
          <cell r="A2813">
            <v>6304318009</v>
          </cell>
          <cell r="B2813">
            <v>1252</v>
          </cell>
        </row>
        <row r="2814">
          <cell r="A2814">
            <v>6304318010</v>
          </cell>
          <cell r="B2814">
            <v>1602</v>
          </cell>
        </row>
        <row r="2815">
          <cell r="A2815">
            <v>6304318011</v>
          </cell>
          <cell r="B2815">
            <v>914</v>
          </cell>
        </row>
        <row r="2816">
          <cell r="A2816">
            <v>6304318012</v>
          </cell>
          <cell r="B2816">
            <v>1170</v>
          </cell>
        </row>
        <row r="2817">
          <cell r="A2817">
            <v>6304318013</v>
          </cell>
          <cell r="B2817">
            <v>975</v>
          </cell>
        </row>
        <row r="2818">
          <cell r="A2818">
            <v>6304318014</v>
          </cell>
          <cell r="B2818">
            <v>644</v>
          </cell>
        </row>
        <row r="2819">
          <cell r="A2819">
            <v>6304318015</v>
          </cell>
          <cell r="B2819">
            <v>920</v>
          </cell>
        </row>
        <row r="2820">
          <cell r="A2820">
            <v>6304318016</v>
          </cell>
          <cell r="B2820">
            <v>784</v>
          </cell>
        </row>
        <row r="2821">
          <cell r="A2821">
            <v>6304318017</v>
          </cell>
          <cell r="B2821">
            <v>897</v>
          </cell>
        </row>
        <row r="2822">
          <cell r="A2822">
            <v>6304318018</v>
          </cell>
          <cell r="B2822">
            <v>979</v>
          </cell>
        </row>
        <row r="2823">
          <cell r="A2823">
            <v>6304318019</v>
          </cell>
          <cell r="B2823">
            <v>798</v>
          </cell>
        </row>
        <row r="2824">
          <cell r="A2824">
            <v>6304318020</v>
          </cell>
          <cell r="B2824">
            <v>871</v>
          </cell>
        </row>
        <row r="2825">
          <cell r="A2825">
            <v>6304318021</v>
          </cell>
          <cell r="B2825">
            <v>793</v>
          </cell>
        </row>
        <row r="2826">
          <cell r="A2826">
            <v>6304318022</v>
          </cell>
          <cell r="B2826">
            <v>1199</v>
          </cell>
        </row>
        <row r="2827">
          <cell r="A2827">
            <v>6304318023</v>
          </cell>
          <cell r="B2827">
            <v>1402</v>
          </cell>
        </row>
        <row r="2828">
          <cell r="A2828">
            <v>6304318024</v>
          </cell>
          <cell r="B2828">
            <v>1279</v>
          </cell>
        </row>
        <row r="2829">
          <cell r="A2829">
            <v>6304318025</v>
          </cell>
          <cell r="B2829">
            <v>499</v>
          </cell>
        </row>
        <row r="2830">
          <cell r="A2830">
            <v>6304318026</v>
          </cell>
          <cell r="B2830">
            <v>1078</v>
          </cell>
        </row>
        <row r="2831">
          <cell r="A2831">
            <v>6304318027</v>
          </cell>
          <cell r="B2831">
            <v>1082</v>
          </cell>
        </row>
        <row r="2832">
          <cell r="A2832">
            <v>6304318028</v>
          </cell>
          <cell r="B2832">
            <v>1187</v>
          </cell>
        </row>
        <row r="2833">
          <cell r="A2833">
            <v>6304318029</v>
          </cell>
          <cell r="B2833">
            <v>862</v>
          </cell>
        </row>
        <row r="2834">
          <cell r="A2834">
            <v>6304318030</v>
          </cell>
          <cell r="B2834">
            <v>1010</v>
          </cell>
        </row>
        <row r="2835">
          <cell r="A2835">
            <v>6304318031</v>
          </cell>
          <cell r="B2835">
            <v>914</v>
          </cell>
        </row>
        <row r="2836">
          <cell r="A2836">
            <v>6304318034</v>
          </cell>
          <cell r="B2836">
            <v>836</v>
          </cell>
        </row>
        <row r="2837">
          <cell r="A2837">
            <v>6304318035</v>
          </cell>
          <cell r="B2837">
            <v>1375</v>
          </cell>
        </row>
        <row r="2838">
          <cell r="A2838">
            <v>6304318036</v>
          </cell>
          <cell r="B2838">
            <v>1552</v>
          </cell>
        </row>
        <row r="2839">
          <cell r="A2839">
            <v>6304318037</v>
          </cell>
          <cell r="B2839">
            <v>1140</v>
          </cell>
        </row>
        <row r="2840">
          <cell r="A2840">
            <v>6304318038</v>
          </cell>
          <cell r="B2840">
            <v>1151</v>
          </cell>
        </row>
        <row r="2841">
          <cell r="A2841">
            <v>6304318039</v>
          </cell>
          <cell r="B2841">
            <v>1224</v>
          </cell>
        </row>
        <row r="2842">
          <cell r="A2842">
            <v>6304318040</v>
          </cell>
          <cell r="B2842">
            <v>923</v>
          </cell>
        </row>
        <row r="2843">
          <cell r="A2843">
            <v>6304318041</v>
          </cell>
          <cell r="B2843">
            <v>1067</v>
          </cell>
        </row>
        <row r="2844">
          <cell r="A2844">
            <v>6304318042</v>
          </cell>
          <cell r="B2844">
            <v>843</v>
          </cell>
        </row>
        <row r="2845">
          <cell r="A2845">
            <v>6304318043</v>
          </cell>
          <cell r="B2845">
            <v>1446</v>
          </cell>
        </row>
        <row r="2846">
          <cell r="A2846">
            <v>6304318046</v>
          </cell>
          <cell r="B2846">
            <v>1251</v>
          </cell>
        </row>
        <row r="2847">
          <cell r="A2847">
            <v>6304318047</v>
          </cell>
          <cell r="B2847">
            <v>884</v>
          </cell>
        </row>
        <row r="2848">
          <cell r="A2848">
            <v>6304318048</v>
          </cell>
          <cell r="B2848">
            <v>984</v>
          </cell>
        </row>
        <row r="2849">
          <cell r="A2849">
            <v>6304318049</v>
          </cell>
          <cell r="B2849">
            <v>847</v>
          </cell>
        </row>
        <row r="2850">
          <cell r="A2850">
            <v>6304318050</v>
          </cell>
          <cell r="B2850">
            <v>1257</v>
          </cell>
        </row>
        <row r="2851">
          <cell r="A2851">
            <v>6304318054</v>
          </cell>
          <cell r="B2851">
            <v>1640</v>
          </cell>
        </row>
        <row r="2852">
          <cell r="A2852">
            <v>6304318139</v>
          </cell>
          <cell r="B2852">
            <v>877</v>
          </cell>
        </row>
        <row r="2853">
          <cell r="A2853">
            <v>6304318141</v>
          </cell>
          <cell r="B2853">
            <v>980</v>
          </cell>
        </row>
        <row r="2854">
          <cell r="A2854">
            <v>6304318142</v>
          </cell>
          <cell r="B2854">
            <v>758</v>
          </cell>
        </row>
        <row r="2855">
          <cell r="A2855">
            <v>6304318143</v>
          </cell>
          <cell r="B2855">
            <v>904</v>
          </cell>
        </row>
        <row r="2856">
          <cell r="A2856">
            <v>6304418001</v>
          </cell>
          <cell r="B2856">
            <v>645</v>
          </cell>
        </row>
        <row r="2857">
          <cell r="A2857">
            <v>6304418006</v>
          </cell>
          <cell r="B2857">
            <v>876</v>
          </cell>
        </row>
        <row r="2858">
          <cell r="A2858">
            <v>6304418007</v>
          </cell>
          <cell r="B2858">
            <v>979</v>
          </cell>
        </row>
        <row r="2859">
          <cell r="A2859">
            <v>6304418008</v>
          </cell>
          <cell r="B2859">
            <v>1141</v>
          </cell>
        </row>
        <row r="2860">
          <cell r="A2860">
            <v>6304418032</v>
          </cell>
          <cell r="B2860">
            <v>1239</v>
          </cell>
        </row>
        <row r="2861">
          <cell r="A2861">
            <v>6304418033</v>
          </cell>
          <cell r="B2861">
            <v>966</v>
          </cell>
        </row>
        <row r="2862">
          <cell r="A2862">
            <v>6304418044</v>
          </cell>
          <cell r="B2862">
            <v>1197</v>
          </cell>
        </row>
        <row r="2863">
          <cell r="A2863">
            <v>6304418045</v>
          </cell>
          <cell r="B2863">
            <v>1643</v>
          </cell>
        </row>
        <row r="2864">
          <cell r="A2864">
            <v>6304418051</v>
          </cell>
          <cell r="B2864">
            <v>838</v>
          </cell>
        </row>
        <row r="2865">
          <cell r="A2865">
            <v>6304418052</v>
          </cell>
          <cell r="B2865">
            <v>1777</v>
          </cell>
        </row>
        <row r="2866">
          <cell r="A2866">
            <v>6304418053</v>
          </cell>
          <cell r="B2866">
            <v>1008</v>
          </cell>
        </row>
        <row r="2867">
          <cell r="A2867">
            <v>6304418055</v>
          </cell>
          <cell r="B2867">
            <v>1615</v>
          </cell>
        </row>
        <row r="2868">
          <cell r="A2868">
            <v>6304418056</v>
          </cell>
          <cell r="B2868">
            <v>1830</v>
          </cell>
        </row>
        <row r="2869">
          <cell r="A2869">
            <v>6304418057</v>
          </cell>
          <cell r="B2869">
            <v>1753</v>
          </cell>
        </row>
        <row r="2870">
          <cell r="A2870">
            <v>6304418082</v>
          </cell>
          <cell r="B2870">
            <v>1013</v>
          </cell>
        </row>
        <row r="2871">
          <cell r="A2871">
            <v>6304418083</v>
          </cell>
          <cell r="B2871">
            <v>1185</v>
          </cell>
        </row>
        <row r="2872">
          <cell r="A2872">
            <v>6304418084</v>
          </cell>
          <cell r="B2872">
            <v>1811</v>
          </cell>
        </row>
        <row r="2873">
          <cell r="A2873">
            <v>6304418085</v>
          </cell>
          <cell r="B2873">
            <v>748</v>
          </cell>
        </row>
        <row r="2874">
          <cell r="A2874">
            <v>6304418087</v>
          </cell>
          <cell r="B2874">
            <v>1022</v>
          </cell>
        </row>
        <row r="2875">
          <cell r="A2875">
            <v>6304418088</v>
          </cell>
          <cell r="B2875">
            <v>1170</v>
          </cell>
        </row>
        <row r="2876">
          <cell r="A2876">
            <v>6304418089</v>
          </cell>
          <cell r="B2876">
            <v>1122</v>
          </cell>
        </row>
        <row r="2877">
          <cell r="A2877">
            <v>6304418090</v>
          </cell>
          <cell r="B2877">
            <v>658</v>
          </cell>
        </row>
        <row r="2878">
          <cell r="A2878">
            <v>6304418091</v>
          </cell>
          <cell r="B2878">
            <v>732</v>
          </cell>
        </row>
        <row r="2879">
          <cell r="A2879">
            <v>6304418092</v>
          </cell>
          <cell r="B2879">
            <v>990</v>
          </cell>
        </row>
        <row r="2880">
          <cell r="A2880">
            <v>6304418093</v>
          </cell>
          <cell r="B2880">
            <v>897</v>
          </cell>
        </row>
        <row r="2881">
          <cell r="A2881">
            <v>6304418094</v>
          </cell>
          <cell r="B2881">
            <v>1376</v>
          </cell>
        </row>
        <row r="2882">
          <cell r="A2882">
            <v>6304418095</v>
          </cell>
          <cell r="B2882">
            <v>1532</v>
          </cell>
        </row>
        <row r="2883">
          <cell r="A2883">
            <v>6304418096</v>
          </cell>
          <cell r="B2883">
            <v>1396</v>
          </cell>
        </row>
        <row r="2884">
          <cell r="A2884">
            <v>6304418097</v>
          </cell>
          <cell r="B2884">
            <v>824</v>
          </cell>
        </row>
        <row r="2885">
          <cell r="A2885">
            <v>6304418098</v>
          </cell>
          <cell r="B2885">
            <v>889</v>
          </cell>
        </row>
        <row r="2886">
          <cell r="A2886">
            <v>6304418099</v>
          </cell>
          <cell r="B2886">
            <v>1179</v>
          </cell>
        </row>
        <row r="2887">
          <cell r="A2887">
            <v>6304418100</v>
          </cell>
          <cell r="B2887">
            <v>1153</v>
          </cell>
        </row>
        <row r="2888">
          <cell r="A2888">
            <v>6304418101</v>
          </cell>
          <cell r="B2888">
            <v>1894</v>
          </cell>
        </row>
        <row r="2889">
          <cell r="A2889">
            <v>6304418102</v>
          </cell>
          <cell r="B2889">
            <v>1213</v>
          </cell>
        </row>
        <row r="2890">
          <cell r="A2890">
            <v>6304418103</v>
          </cell>
          <cell r="B2890">
            <v>1194</v>
          </cell>
        </row>
        <row r="2891">
          <cell r="A2891">
            <v>6304418106</v>
          </cell>
          <cell r="B2891">
            <v>1588</v>
          </cell>
        </row>
        <row r="2892">
          <cell r="A2892">
            <v>6304418107</v>
          </cell>
          <cell r="B2892">
            <v>1435</v>
          </cell>
        </row>
        <row r="2893">
          <cell r="A2893">
            <v>6304418108</v>
          </cell>
          <cell r="B2893">
            <v>1474</v>
          </cell>
        </row>
        <row r="2894">
          <cell r="A2894">
            <v>6304418134</v>
          </cell>
          <cell r="B2894">
            <v>959</v>
          </cell>
        </row>
        <row r="2895">
          <cell r="A2895">
            <v>6304418137</v>
          </cell>
          <cell r="B2895">
            <v>1085</v>
          </cell>
        </row>
        <row r="2896">
          <cell r="A2896">
            <v>6304418140</v>
          </cell>
          <cell r="B2896">
            <v>754</v>
          </cell>
        </row>
        <row r="2897">
          <cell r="A2897">
            <v>6304418144</v>
          </cell>
          <cell r="B2897">
            <v>1209</v>
          </cell>
        </row>
        <row r="2898">
          <cell r="A2898">
            <v>6304418145</v>
          </cell>
          <cell r="B2898">
            <v>1652</v>
          </cell>
        </row>
        <row r="2899">
          <cell r="A2899">
            <v>6304418146</v>
          </cell>
          <cell r="B2899">
            <v>821</v>
          </cell>
        </row>
        <row r="2900">
          <cell r="A2900">
            <v>6999903999</v>
          </cell>
          <cell r="B2900">
            <v>276</v>
          </cell>
        </row>
        <row r="2901">
          <cell r="A2901">
            <v>6999918999</v>
          </cell>
          <cell r="B2901">
            <v>125</v>
          </cell>
        </row>
        <row r="2902">
          <cell r="A2902">
            <v>6999920999</v>
          </cell>
          <cell r="B2902">
            <v>1</v>
          </cell>
        </row>
        <row r="2903">
          <cell r="A2903">
            <v>6999930999</v>
          </cell>
          <cell r="B2903">
            <v>152</v>
          </cell>
        </row>
        <row r="2904">
          <cell r="A2904">
            <v>7162330001</v>
          </cell>
          <cell r="B2904">
            <v>1480</v>
          </cell>
        </row>
        <row r="2905">
          <cell r="A2905">
            <v>7162430001</v>
          </cell>
          <cell r="B2905">
            <v>742</v>
          </cell>
        </row>
        <row r="2906">
          <cell r="A2906">
            <v>7162530001</v>
          </cell>
          <cell r="B2906">
            <v>1570</v>
          </cell>
        </row>
        <row r="2907">
          <cell r="A2907">
            <v>7162730001</v>
          </cell>
          <cell r="B2907">
            <v>414</v>
          </cell>
        </row>
        <row r="2908">
          <cell r="A2908">
            <v>7192430001</v>
          </cell>
          <cell r="B2908">
            <v>970</v>
          </cell>
        </row>
        <row r="2909">
          <cell r="A2909">
            <v>7192730001</v>
          </cell>
          <cell r="B2909">
            <v>1132</v>
          </cell>
        </row>
        <row r="2910">
          <cell r="A2910">
            <v>7192730002</v>
          </cell>
          <cell r="B2910">
            <v>989</v>
          </cell>
        </row>
        <row r="2911">
          <cell r="A2911">
            <v>7192730003</v>
          </cell>
          <cell r="B2911">
            <v>837</v>
          </cell>
        </row>
        <row r="2912">
          <cell r="A2912">
            <v>7192730004</v>
          </cell>
          <cell r="B2912">
            <v>762</v>
          </cell>
        </row>
        <row r="2913">
          <cell r="A2913">
            <v>7192730005</v>
          </cell>
          <cell r="B2913">
            <v>845</v>
          </cell>
        </row>
        <row r="2914">
          <cell r="A2914">
            <v>7192730006</v>
          </cell>
          <cell r="B2914">
            <v>599</v>
          </cell>
        </row>
        <row r="2915">
          <cell r="A2915">
            <v>7192730007</v>
          </cell>
          <cell r="B2915">
            <v>1051</v>
          </cell>
        </row>
        <row r="2916">
          <cell r="A2916">
            <v>7192730008</v>
          </cell>
          <cell r="B2916">
            <v>1311</v>
          </cell>
        </row>
        <row r="2917">
          <cell r="A2917">
            <v>7192730009</v>
          </cell>
          <cell r="B2917">
            <v>1067</v>
          </cell>
        </row>
        <row r="2918">
          <cell r="A2918">
            <v>7192730010</v>
          </cell>
          <cell r="B2918">
            <v>1124</v>
          </cell>
        </row>
        <row r="2919">
          <cell r="A2919">
            <v>7192730011</v>
          </cell>
          <cell r="B2919">
            <v>973</v>
          </cell>
        </row>
        <row r="2920">
          <cell r="A2920">
            <v>7192730012</v>
          </cell>
          <cell r="B2920">
            <v>1025</v>
          </cell>
        </row>
        <row r="2921">
          <cell r="A2921">
            <v>7192730013</v>
          </cell>
          <cell r="B2921">
            <v>910</v>
          </cell>
        </row>
        <row r="2922">
          <cell r="A2922">
            <v>7192730014</v>
          </cell>
          <cell r="B2922">
            <v>1042</v>
          </cell>
        </row>
        <row r="2923">
          <cell r="A2923">
            <v>7192730015</v>
          </cell>
          <cell r="B2923">
            <v>900</v>
          </cell>
        </row>
        <row r="2924">
          <cell r="A2924">
            <v>7192730016</v>
          </cell>
          <cell r="B2924">
            <v>1106</v>
          </cell>
        </row>
        <row r="2925">
          <cell r="A2925">
            <v>7192730017</v>
          </cell>
          <cell r="B2925">
            <v>1056</v>
          </cell>
        </row>
        <row r="2926">
          <cell r="A2926">
            <v>7192730018</v>
          </cell>
          <cell r="B2926">
            <v>696</v>
          </cell>
        </row>
        <row r="2927">
          <cell r="A2927">
            <v>7192730019</v>
          </cell>
          <cell r="B2927">
            <v>722</v>
          </cell>
        </row>
        <row r="2928">
          <cell r="A2928">
            <v>7192730020</v>
          </cell>
          <cell r="B2928">
            <v>996</v>
          </cell>
        </row>
        <row r="2929">
          <cell r="A2929">
            <v>7192730021</v>
          </cell>
          <cell r="B2929">
            <v>863</v>
          </cell>
        </row>
        <row r="2930">
          <cell r="A2930">
            <v>7192730022</v>
          </cell>
          <cell r="B2930">
            <v>716</v>
          </cell>
        </row>
        <row r="2931">
          <cell r="A2931">
            <v>7192730023</v>
          </cell>
          <cell r="B2931">
            <v>969</v>
          </cell>
        </row>
        <row r="2932">
          <cell r="A2932">
            <v>7192730024</v>
          </cell>
          <cell r="B2932">
            <v>976</v>
          </cell>
        </row>
        <row r="2933">
          <cell r="A2933">
            <v>7192730025</v>
          </cell>
          <cell r="B2933">
            <v>1124</v>
          </cell>
        </row>
        <row r="2934">
          <cell r="A2934">
            <v>7192730026</v>
          </cell>
          <cell r="B2934">
            <v>1262</v>
          </cell>
        </row>
        <row r="2935">
          <cell r="A2935">
            <v>7192730027</v>
          </cell>
          <cell r="B2935">
            <v>1103</v>
          </cell>
        </row>
        <row r="2936">
          <cell r="A2936">
            <v>7192730028</v>
          </cell>
          <cell r="B2936">
            <v>796</v>
          </cell>
        </row>
        <row r="2937">
          <cell r="A2937">
            <v>7192730029</v>
          </cell>
          <cell r="B2937">
            <v>1287</v>
          </cell>
        </row>
        <row r="2938">
          <cell r="A2938">
            <v>7192730030</v>
          </cell>
          <cell r="B2938">
            <v>637</v>
          </cell>
        </row>
        <row r="2939">
          <cell r="A2939">
            <v>7192730031</v>
          </cell>
          <cell r="B2939">
            <v>897</v>
          </cell>
        </row>
        <row r="2940">
          <cell r="A2940">
            <v>7192730032</v>
          </cell>
          <cell r="B2940">
            <v>939</v>
          </cell>
        </row>
        <row r="2941">
          <cell r="A2941">
            <v>7192930001</v>
          </cell>
          <cell r="B2941">
            <v>923</v>
          </cell>
        </row>
        <row r="2942">
          <cell r="A2942">
            <v>7192930002</v>
          </cell>
          <cell r="B2942">
            <v>992</v>
          </cell>
        </row>
        <row r="2943">
          <cell r="A2943">
            <v>7192930003</v>
          </cell>
          <cell r="B2943">
            <v>970</v>
          </cell>
        </row>
        <row r="2944">
          <cell r="A2944">
            <v>7192930004</v>
          </cell>
          <cell r="B2944">
            <v>925</v>
          </cell>
        </row>
        <row r="2945">
          <cell r="A2945">
            <v>7192930005</v>
          </cell>
          <cell r="B2945">
            <v>984</v>
          </cell>
        </row>
        <row r="2946">
          <cell r="A2946">
            <v>7192930006</v>
          </cell>
          <cell r="B2946">
            <v>629</v>
          </cell>
        </row>
        <row r="2947">
          <cell r="A2947">
            <v>7192930007</v>
          </cell>
          <cell r="B2947">
            <v>1032</v>
          </cell>
        </row>
        <row r="2948">
          <cell r="A2948">
            <v>7192930008</v>
          </cell>
          <cell r="B2948">
            <v>982</v>
          </cell>
        </row>
        <row r="2949">
          <cell r="A2949">
            <v>7192930009</v>
          </cell>
          <cell r="B2949">
            <v>644</v>
          </cell>
        </row>
        <row r="2950">
          <cell r="A2950">
            <v>7192930010</v>
          </cell>
          <cell r="B2950">
            <v>951</v>
          </cell>
        </row>
        <row r="2951">
          <cell r="A2951">
            <v>7192930011</v>
          </cell>
          <cell r="B2951">
            <v>751</v>
          </cell>
        </row>
        <row r="2952">
          <cell r="A2952">
            <v>7192930012</v>
          </cell>
          <cell r="B2952">
            <v>996</v>
          </cell>
        </row>
        <row r="2953">
          <cell r="A2953">
            <v>7192930013</v>
          </cell>
          <cell r="B2953">
            <v>807</v>
          </cell>
        </row>
        <row r="2954">
          <cell r="A2954">
            <v>7202330001</v>
          </cell>
          <cell r="B2954">
            <v>786</v>
          </cell>
        </row>
        <row r="2955">
          <cell r="A2955">
            <v>7202330002</v>
          </cell>
          <cell r="B2955">
            <v>934</v>
          </cell>
        </row>
        <row r="2956">
          <cell r="A2956">
            <v>7202330003</v>
          </cell>
          <cell r="B2956">
            <v>1251</v>
          </cell>
        </row>
        <row r="2957">
          <cell r="A2957">
            <v>7202330004</v>
          </cell>
          <cell r="B2957">
            <v>441</v>
          </cell>
        </row>
        <row r="2958">
          <cell r="A2958">
            <v>7202330005</v>
          </cell>
          <cell r="B2958">
            <v>730</v>
          </cell>
        </row>
        <row r="2959">
          <cell r="A2959">
            <v>7202330006</v>
          </cell>
          <cell r="B2959">
            <v>747</v>
          </cell>
        </row>
        <row r="2960">
          <cell r="A2960">
            <v>7202330007</v>
          </cell>
          <cell r="B2960">
            <v>778</v>
          </cell>
        </row>
        <row r="2961">
          <cell r="A2961">
            <v>7202330008</v>
          </cell>
          <cell r="B2961">
            <v>564</v>
          </cell>
        </row>
        <row r="2962">
          <cell r="A2962">
            <v>7202330009</v>
          </cell>
          <cell r="B2962">
            <v>1131</v>
          </cell>
        </row>
        <row r="2963">
          <cell r="A2963">
            <v>7202330010</v>
          </cell>
          <cell r="B2963">
            <v>883</v>
          </cell>
        </row>
        <row r="2964">
          <cell r="A2964">
            <v>7202330011</v>
          </cell>
          <cell r="B2964">
            <v>909</v>
          </cell>
        </row>
        <row r="2965">
          <cell r="A2965">
            <v>7202330012</v>
          </cell>
          <cell r="B2965">
            <v>669</v>
          </cell>
        </row>
        <row r="2966">
          <cell r="A2966">
            <v>7202330013</v>
          </cell>
          <cell r="B2966">
            <v>868</v>
          </cell>
        </row>
        <row r="2967">
          <cell r="A2967">
            <v>7202330014</v>
          </cell>
          <cell r="B2967">
            <v>675</v>
          </cell>
        </row>
        <row r="2968">
          <cell r="A2968">
            <v>7202330015</v>
          </cell>
          <cell r="B2968">
            <v>607</v>
          </cell>
        </row>
        <row r="2969">
          <cell r="A2969">
            <v>7202330016</v>
          </cell>
          <cell r="B2969">
            <v>947</v>
          </cell>
        </row>
        <row r="2970">
          <cell r="A2970">
            <v>7202330017</v>
          </cell>
          <cell r="B2970">
            <v>967</v>
          </cell>
        </row>
        <row r="2971">
          <cell r="A2971">
            <v>7202330018</v>
          </cell>
          <cell r="B2971">
            <v>874</v>
          </cell>
        </row>
        <row r="2972">
          <cell r="A2972">
            <v>7202330019</v>
          </cell>
          <cell r="B2972">
            <v>804</v>
          </cell>
        </row>
        <row r="2973">
          <cell r="A2973">
            <v>7202330020</v>
          </cell>
          <cell r="B2973">
            <v>884</v>
          </cell>
        </row>
        <row r="2974">
          <cell r="A2974">
            <v>7202330021</v>
          </cell>
          <cell r="B2974">
            <v>948</v>
          </cell>
        </row>
        <row r="2975">
          <cell r="A2975">
            <v>7202330022</v>
          </cell>
          <cell r="B2975">
            <v>876</v>
          </cell>
        </row>
        <row r="2976">
          <cell r="A2976">
            <v>7202330023</v>
          </cell>
          <cell r="B2976">
            <v>1084</v>
          </cell>
        </row>
        <row r="2977">
          <cell r="A2977">
            <v>7202330024</v>
          </cell>
          <cell r="B2977">
            <v>1142</v>
          </cell>
        </row>
        <row r="2978">
          <cell r="A2978">
            <v>7202330025</v>
          </cell>
          <cell r="B2978">
            <v>975</v>
          </cell>
        </row>
        <row r="2979">
          <cell r="A2979">
            <v>7202330026</v>
          </cell>
          <cell r="B2979">
            <v>599</v>
          </cell>
        </row>
        <row r="2980">
          <cell r="A2980">
            <v>7202330027</v>
          </cell>
          <cell r="B2980">
            <v>870</v>
          </cell>
        </row>
        <row r="2981">
          <cell r="A2981">
            <v>7202330028</v>
          </cell>
          <cell r="B2981">
            <v>840</v>
          </cell>
        </row>
        <row r="2982">
          <cell r="A2982">
            <v>7202430001</v>
          </cell>
          <cell r="B2982">
            <v>1008</v>
          </cell>
        </row>
        <row r="2983">
          <cell r="A2983">
            <v>7202430002</v>
          </cell>
          <cell r="B2983">
            <v>759</v>
          </cell>
        </row>
        <row r="2984">
          <cell r="A2984">
            <v>7202430003</v>
          </cell>
          <cell r="B2984">
            <v>898</v>
          </cell>
        </row>
        <row r="2985">
          <cell r="A2985">
            <v>7202430004</v>
          </cell>
          <cell r="B2985">
            <v>709</v>
          </cell>
        </row>
        <row r="2986">
          <cell r="A2986">
            <v>7202430005</v>
          </cell>
          <cell r="B2986">
            <v>885</v>
          </cell>
        </row>
        <row r="2987">
          <cell r="A2987">
            <v>7202430006</v>
          </cell>
          <cell r="B2987">
            <v>682</v>
          </cell>
        </row>
        <row r="2988">
          <cell r="A2988">
            <v>7202430007</v>
          </cell>
          <cell r="B2988">
            <v>911</v>
          </cell>
        </row>
        <row r="2989">
          <cell r="A2989">
            <v>7202430008</v>
          </cell>
          <cell r="B2989">
            <v>751</v>
          </cell>
        </row>
        <row r="2990">
          <cell r="A2990">
            <v>7202430009</v>
          </cell>
          <cell r="B2990">
            <v>833</v>
          </cell>
        </row>
        <row r="2991">
          <cell r="A2991">
            <v>7202430010</v>
          </cell>
          <cell r="B2991">
            <v>723</v>
          </cell>
        </row>
        <row r="2992">
          <cell r="A2992">
            <v>7202430011</v>
          </cell>
          <cell r="B2992">
            <v>637</v>
          </cell>
        </row>
        <row r="2993">
          <cell r="A2993">
            <v>7202430012</v>
          </cell>
          <cell r="B2993">
            <v>678</v>
          </cell>
        </row>
        <row r="2994">
          <cell r="A2994">
            <v>7202430013</v>
          </cell>
          <cell r="B2994">
            <v>793</v>
          </cell>
        </row>
        <row r="2995">
          <cell r="A2995">
            <v>7202430014</v>
          </cell>
          <cell r="B2995">
            <v>645</v>
          </cell>
        </row>
        <row r="2996">
          <cell r="A2996">
            <v>7202430015</v>
          </cell>
          <cell r="B2996">
            <v>433</v>
          </cell>
        </row>
        <row r="2997">
          <cell r="A2997">
            <v>7202430016</v>
          </cell>
          <cell r="B2997">
            <v>830</v>
          </cell>
        </row>
        <row r="2998">
          <cell r="A2998">
            <v>7202430017</v>
          </cell>
          <cell r="B2998">
            <v>1019</v>
          </cell>
        </row>
        <row r="2999">
          <cell r="A2999">
            <v>7202430018</v>
          </cell>
          <cell r="B2999">
            <v>924</v>
          </cell>
        </row>
        <row r="3000">
          <cell r="A3000">
            <v>7202430019</v>
          </cell>
          <cell r="B3000">
            <v>826</v>
          </cell>
        </row>
        <row r="3001">
          <cell r="A3001">
            <v>7202430020</v>
          </cell>
          <cell r="B3001">
            <v>782</v>
          </cell>
        </row>
        <row r="3002">
          <cell r="A3002">
            <v>7202430021</v>
          </cell>
          <cell r="B3002">
            <v>589</v>
          </cell>
        </row>
        <row r="3003">
          <cell r="A3003">
            <v>7202430022</v>
          </cell>
          <cell r="B3003">
            <v>1477</v>
          </cell>
        </row>
        <row r="3004">
          <cell r="A3004">
            <v>7202430023</v>
          </cell>
          <cell r="B3004">
            <v>761</v>
          </cell>
        </row>
        <row r="3005">
          <cell r="A3005">
            <v>7202430024</v>
          </cell>
          <cell r="B3005">
            <v>864</v>
          </cell>
        </row>
        <row r="3006">
          <cell r="A3006">
            <v>7202430025</v>
          </cell>
          <cell r="B3006">
            <v>866</v>
          </cell>
        </row>
        <row r="3007">
          <cell r="A3007">
            <v>7202430026</v>
          </cell>
          <cell r="B3007">
            <v>578</v>
          </cell>
        </row>
        <row r="3008">
          <cell r="A3008">
            <v>7202430027</v>
          </cell>
          <cell r="B3008">
            <v>648</v>
          </cell>
        </row>
        <row r="3009">
          <cell r="A3009">
            <v>7202430028</v>
          </cell>
          <cell r="B3009">
            <v>1003</v>
          </cell>
        </row>
        <row r="3010">
          <cell r="A3010">
            <v>7202430029</v>
          </cell>
          <cell r="B3010">
            <v>631</v>
          </cell>
        </row>
        <row r="3011">
          <cell r="A3011">
            <v>7202430030</v>
          </cell>
          <cell r="B3011">
            <v>758</v>
          </cell>
        </row>
        <row r="3012">
          <cell r="A3012">
            <v>7202430031</v>
          </cell>
          <cell r="B3012">
            <v>642</v>
          </cell>
        </row>
        <row r="3013">
          <cell r="A3013">
            <v>7202430032</v>
          </cell>
          <cell r="B3013">
            <v>837</v>
          </cell>
        </row>
        <row r="3014">
          <cell r="A3014">
            <v>7202430033</v>
          </cell>
          <cell r="B3014">
            <v>553</v>
          </cell>
        </row>
        <row r="3015">
          <cell r="A3015">
            <v>7202430034</v>
          </cell>
          <cell r="B3015">
            <v>743</v>
          </cell>
        </row>
        <row r="3016">
          <cell r="A3016">
            <v>7202430035</v>
          </cell>
          <cell r="B3016">
            <v>691</v>
          </cell>
        </row>
        <row r="3017">
          <cell r="A3017">
            <v>7202430036</v>
          </cell>
          <cell r="B3017">
            <v>1169</v>
          </cell>
        </row>
        <row r="3018">
          <cell r="A3018">
            <v>7202430037</v>
          </cell>
          <cell r="B3018">
            <v>633</v>
          </cell>
        </row>
        <row r="3019">
          <cell r="A3019">
            <v>7202630001</v>
          </cell>
          <cell r="B3019">
            <v>502</v>
          </cell>
        </row>
        <row r="3020">
          <cell r="A3020">
            <v>7202630002</v>
          </cell>
          <cell r="B3020">
            <v>582</v>
          </cell>
        </row>
        <row r="3021">
          <cell r="A3021">
            <v>7202730001</v>
          </cell>
          <cell r="B3021">
            <v>1099</v>
          </cell>
        </row>
        <row r="3022">
          <cell r="A3022">
            <v>7202730002</v>
          </cell>
          <cell r="B3022">
            <v>1061</v>
          </cell>
        </row>
        <row r="3023">
          <cell r="A3023">
            <v>7202730003</v>
          </cell>
          <cell r="B3023">
            <v>1001</v>
          </cell>
        </row>
        <row r="3024">
          <cell r="A3024">
            <v>7202730004</v>
          </cell>
          <cell r="B3024">
            <v>947</v>
          </cell>
        </row>
        <row r="3025">
          <cell r="A3025">
            <v>7202730005</v>
          </cell>
          <cell r="B3025">
            <v>1543</v>
          </cell>
        </row>
        <row r="3026">
          <cell r="A3026">
            <v>7202730006</v>
          </cell>
          <cell r="B3026">
            <v>756</v>
          </cell>
        </row>
        <row r="3027">
          <cell r="A3027">
            <v>7202730007</v>
          </cell>
          <cell r="B3027">
            <v>753</v>
          </cell>
        </row>
        <row r="3028">
          <cell r="A3028">
            <v>7212230001</v>
          </cell>
          <cell r="B3028">
            <v>813</v>
          </cell>
        </row>
        <row r="3029">
          <cell r="A3029">
            <v>7212230002</v>
          </cell>
          <cell r="B3029">
            <v>1041</v>
          </cell>
        </row>
        <row r="3030">
          <cell r="A3030">
            <v>7212230003</v>
          </cell>
          <cell r="B3030">
            <v>857</v>
          </cell>
        </row>
        <row r="3031">
          <cell r="A3031">
            <v>7212230004</v>
          </cell>
          <cell r="B3031">
            <v>819</v>
          </cell>
        </row>
        <row r="3032">
          <cell r="A3032">
            <v>7212230005</v>
          </cell>
          <cell r="B3032">
            <v>871</v>
          </cell>
        </row>
        <row r="3033">
          <cell r="A3033">
            <v>7212230006</v>
          </cell>
          <cell r="B3033">
            <v>832</v>
          </cell>
        </row>
        <row r="3034">
          <cell r="A3034">
            <v>7212230007</v>
          </cell>
          <cell r="B3034">
            <v>1175</v>
          </cell>
        </row>
        <row r="3035">
          <cell r="A3035">
            <v>7212230008</v>
          </cell>
          <cell r="B3035">
            <v>1172</v>
          </cell>
        </row>
        <row r="3036">
          <cell r="A3036">
            <v>7212230009</v>
          </cell>
          <cell r="B3036">
            <v>1393</v>
          </cell>
        </row>
        <row r="3037">
          <cell r="A3037">
            <v>7212230010</v>
          </cell>
          <cell r="B3037">
            <v>1182</v>
          </cell>
        </row>
        <row r="3038">
          <cell r="A3038">
            <v>7212230011</v>
          </cell>
          <cell r="B3038">
            <v>847</v>
          </cell>
        </row>
        <row r="3039">
          <cell r="A3039">
            <v>7212230012</v>
          </cell>
          <cell r="B3039">
            <v>917</v>
          </cell>
        </row>
        <row r="3040">
          <cell r="A3040">
            <v>7212230013</v>
          </cell>
          <cell r="B3040">
            <v>982</v>
          </cell>
        </row>
        <row r="3041">
          <cell r="A3041">
            <v>7212230014</v>
          </cell>
          <cell r="B3041">
            <v>874</v>
          </cell>
        </row>
        <row r="3042">
          <cell r="A3042">
            <v>7212230015</v>
          </cell>
          <cell r="B3042">
            <v>782</v>
          </cell>
        </row>
        <row r="3043">
          <cell r="A3043">
            <v>7212230016</v>
          </cell>
          <cell r="B3043">
            <v>923</v>
          </cell>
        </row>
        <row r="3044">
          <cell r="A3044">
            <v>7212230017</v>
          </cell>
          <cell r="B3044">
            <v>1122</v>
          </cell>
        </row>
        <row r="3045">
          <cell r="A3045">
            <v>7212230018</v>
          </cell>
          <cell r="B3045">
            <v>1216</v>
          </cell>
        </row>
        <row r="3046">
          <cell r="A3046">
            <v>7212230019</v>
          </cell>
          <cell r="B3046">
            <v>664</v>
          </cell>
        </row>
        <row r="3047">
          <cell r="A3047">
            <v>7212230020</v>
          </cell>
          <cell r="B3047">
            <v>643</v>
          </cell>
        </row>
        <row r="3048">
          <cell r="A3048">
            <v>7212230021</v>
          </cell>
          <cell r="B3048">
            <v>1099</v>
          </cell>
        </row>
        <row r="3049">
          <cell r="A3049">
            <v>7212330001</v>
          </cell>
          <cell r="B3049">
            <v>475</v>
          </cell>
        </row>
        <row r="3050">
          <cell r="A3050">
            <v>7212330002</v>
          </cell>
          <cell r="B3050">
            <v>823</v>
          </cell>
        </row>
        <row r="3051">
          <cell r="A3051">
            <v>7212330003</v>
          </cell>
          <cell r="B3051">
            <v>827</v>
          </cell>
        </row>
        <row r="3052">
          <cell r="A3052">
            <v>7212330004</v>
          </cell>
          <cell r="B3052">
            <v>889</v>
          </cell>
        </row>
        <row r="3053">
          <cell r="A3053">
            <v>7212330005</v>
          </cell>
          <cell r="B3053">
            <v>872</v>
          </cell>
        </row>
        <row r="3054">
          <cell r="A3054">
            <v>7212330006</v>
          </cell>
          <cell r="B3054">
            <v>709</v>
          </cell>
        </row>
        <row r="3055">
          <cell r="A3055">
            <v>7212330007</v>
          </cell>
          <cell r="B3055">
            <v>904</v>
          </cell>
        </row>
        <row r="3056">
          <cell r="A3056">
            <v>7212330008</v>
          </cell>
          <cell r="B3056">
            <v>1051</v>
          </cell>
        </row>
        <row r="3057">
          <cell r="A3057">
            <v>7212430001</v>
          </cell>
          <cell r="B3057">
            <v>1020</v>
          </cell>
        </row>
        <row r="3058">
          <cell r="A3058">
            <v>7212630001</v>
          </cell>
          <cell r="B3058">
            <v>1107</v>
          </cell>
        </row>
        <row r="3059">
          <cell r="A3059">
            <v>7212630002</v>
          </cell>
          <cell r="B3059">
            <v>1148</v>
          </cell>
        </row>
        <row r="3060">
          <cell r="A3060">
            <v>7212630003</v>
          </cell>
          <cell r="B3060">
            <v>739</v>
          </cell>
        </row>
        <row r="3061">
          <cell r="A3061">
            <v>7212630004</v>
          </cell>
          <cell r="B3061">
            <v>735</v>
          </cell>
        </row>
        <row r="3062">
          <cell r="A3062">
            <v>7212630005</v>
          </cell>
          <cell r="B3062">
            <v>870</v>
          </cell>
        </row>
        <row r="3063">
          <cell r="A3063">
            <v>7212630006</v>
          </cell>
          <cell r="B3063">
            <v>674</v>
          </cell>
        </row>
        <row r="3064">
          <cell r="A3064">
            <v>7212630007</v>
          </cell>
          <cell r="B3064">
            <v>700</v>
          </cell>
        </row>
        <row r="3065">
          <cell r="A3065">
            <v>7212630008</v>
          </cell>
          <cell r="B3065">
            <v>874</v>
          </cell>
        </row>
        <row r="3066">
          <cell r="A3066">
            <v>7212630009</v>
          </cell>
          <cell r="B3066">
            <v>834</v>
          </cell>
        </row>
        <row r="3067">
          <cell r="A3067">
            <v>7212630010</v>
          </cell>
          <cell r="B3067">
            <v>857</v>
          </cell>
        </row>
        <row r="3068">
          <cell r="A3068">
            <v>7212630011</v>
          </cell>
          <cell r="B3068">
            <v>768</v>
          </cell>
        </row>
        <row r="3069">
          <cell r="A3069">
            <v>7212630012</v>
          </cell>
          <cell r="B3069">
            <v>803</v>
          </cell>
        </row>
        <row r="3070">
          <cell r="A3070">
            <v>7212630013</v>
          </cell>
          <cell r="B3070">
            <v>839</v>
          </cell>
        </row>
        <row r="3071">
          <cell r="A3071">
            <v>7212630014</v>
          </cell>
          <cell r="B3071">
            <v>921</v>
          </cell>
        </row>
        <row r="3072">
          <cell r="A3072">
            <v>7212630015</v>
          </cell>
          <cell r="B3072">
            <v>836</v>
          </cell>
        </row>
        <row r="3073">
          <cell r="A3073">
            <v>7212630016</v>
          </cell>
          <cell r="B3073">
            <v>844</v>
          </cell>
        </row>
        <row r="3074">
          <cell r="A3074">
            <v>7212630017</v>
          </cell>
          <cell r="B3074">
            <v>1301</v>
          </cell>
        </row>
        <row r="3075">
          <cell r="A3075">
            <v>7212630018</v>
          </cell>
          <cell r="B3075">
            <v>1070</v>
          </cell>
        </row>
        <row r="3076">
          <cell r="A3076">
            <v>7212630019</v>
          </cell>
          <cell r="B3076">
            <v>849</v>
          </cell>
        </row>
        <row r="3077">
          <cell r="A3077">
            <v>7212630020</v>
          </cell>
          <cell r="B3077">
            <v>679</v>
          </cell>
        </row>
        <row r="3078">
          <cell r="A3078">
            <v>7212630021</v>
          </cell>
          <cell r="B3078">
            <v>655</v>
          </cell>
        </row>
        <row r="3079">
          <cell r="A3079">
            <v>7212630022</v>
          </cell>
          <cell r="B3079">
            <v>872</v>
          </cell>
        </row>
        <row r="3080">
          <cell r="A3080">
            <v>7212630023</v>
          </cell>
          <cell r="B3080">
            <v>891</v>
          </cell>
        </row>
        <row r="3081">
          <cell r="A3081">
            <v>7212630024</v>
          </cell>
          <cell r="B3081">
            <v>943</v>
          </cell>
        </row>
        <row r="3082">
          <cell r="A3082">
            <v>7212630025</v>
          </cell>
          <cell r="B3082">
            <v>856</v>
          </cell>
        </row>
        <row r="3083">
          <cell r="A3083">
            <v>7212630026</v>
          </cell>
          <cell r="B3083">
            <v>828</v>
          </cell>
        </row>
        <row r="3084">
          <cell r="A3084">
            <v>7212630027</v>
          </cell>
          <cell r="B3084">
            <v>988</v>
          </cell>
        </row>
        <row r="3085">
          <cell r="A3085">
            <v>7212630028</v>
          </cell>
          <cell r="B3085">
            <v>890</v>
          </cell>
        </row>
        <row r="3086">
          <cell r="A3086">
            <v>7212630029</v>
          </cell>
          <cell r="B3086">
            <v>765</v>
          </cell>
        </row>
        <row r="3087">
          <cell r="A3087">
            <v>7212630030</v>
          </cell>
          <cell r="B3087">
            <v>946</v>
          </cell>
        </row>
        <row r="3088">
          <cell r="A3088">
            <v>7212630031</v>
          </cell>
          <cell r="B3088">
            <v>857</v>
          </cell>
        </row>
        <row r="3089">
          <cell r="A3089">
            <v>7212630032</v>
          </cell>
          <cell r="B3089">
            <v>610</v>
          </cell>
        </row>
        <row r="3090">
          <cell r="A3090">
            <v>7212630033</v>
          </cell>
          <cell r="B3090">
            <v>814</v>
          </cell>
        </row>
        <row r="3091">
          <cell r="A3091">
            <v>7212630034</v>
          </cell>
          <cell r="B3091">
            <v>750</v>
          </cell>
        </row>
        <row r="3092">
          <cell r="A3092">
            <v>7212630035</v>
          </cell>
          <cell r="B3092">
            <v>841</v>
          </cell>
        </row>
        <row r="3093">
          <cell r="A3093">
            <v>7212630036</v>
          </cell>
          <cell r="B3093">
            <v>787</v>
          </cell>
        </row>
        <row r="3094">
          <cell r="A3094">
            <v>7212630037</v>
          </cell>
          <cell r="B3094">
            <v>826</v>
          </cell>
        </row>
        <row r="3095">
          <cell r="A3095">
            <v>7212630038</v>
          </cell>
          <cell r="B3095">
            <v>669</v>
          </cell>
        </row>
        <row r="3096">
          <cell r="A3096">
            <v>7222230001</v>
          </cell>
          <cell r="B3096">
            <v>1004</v>
          </cell>
        </row>
        <row r="3097">
          <cell r="A3097">
            <v>7222230002</v>
          </cell>
          <cell r="B3097">
            <v>716</v>
          </cell>
        </row>
        <row r="3098">
          <cell r="A3098">
            <v>7222230003</v>
          </cell>
          <cell r="B3098">
            <v>540</v>
          </cell>
        </row>
        <row r="3099">
          <cell r="A3099">
            <v>7222230004</v>
          </cell>
          <cell r="B3099">
            <v>1882</v>
          </cell>
        </row>
        <row r="3100">
          <cell r="A3100">
            <v>7243201112</v>
          </cell>
          <cell r="B3100">
            <v>32</v>
          </cell>
        </row>
        <row r="3101">
          <cell r="A3101">
            <v>7243401069</v>
          </cell>
          <cell r="B3101">
            <v>660</v>
          </cell>
        </row>
        <row r="3102">
          <cell r="A3102">
            <v>7253001169</v>
          </cell>
          <cell r="B3102">
            <v>440</v>
          </cell>
        </row>
        <row r="3103">
          <cell r="A3103">
            <v>7253001170</v>
          </cell>
          <cell r="B3103">
            <v>714</v>
          </cell>
        </row>
        <row r="3104">
          <cell r="A3104">
            <v>7253001171</v>
          </cell>
          <cell r="B3104">
            <v>754</v>
          </cell>
        </row>
        <row r="3105">
          <cell r="A3105">
            <v>7253001172</v>
          </cell>
          <cell r="B3105">
            <v>775</v>
          </cell>
        </row>
        <row r="3106">
          <cell r="A3106">
            <v>7253001173</v>
          </cell>
          <cell r="B3106">
            <v>1009</v>
          </cell>
        </row>
        <row r="3107">
          <cell r="A3107">
            <v>7253001174</v>
          </cell>
          <cell r="B3107">
            <v>1189</v>
          </cell>
        </row>
        <row r="3108">
          <cell r="A3108">
            <v>7253001175</v>
          </cell>
          <cell r="B3108">
            <v>566</v>
          </cell>
        </row>
        <row r="3109">
          <cell r="A3109">
            <v>7253001176</v>
          </cell>
          <cell r="B3109">
            <v>602</v>
          </cell>
        </row>
        <row r="3110">
          <cell r="A3110">
            <v>7253001177</v>
          </cell>
          <cell r="B3110">
            <v>696</v>
          </cell>
        </row>
        <row r="3111">
          <cell r="A3111">
            <v>7253001178</v>
          </cell>
          <cell r="B3111">
            <v>591</v>
          </cell>
        </row>
        <row r="3112">
          <cell r="A3112">
            <v>7253001179</v>
          </cell>
          <cell r="B3112">
            <v>590</v>
          </cell>
        </row>
        <row r="3113">
          <cell r="A3113">
            <v>7253001180</v>
          </cell>
          <cell r="B3113">
            <v>882</v>
          </cell>
        </row>
        <row r="3114">
          <cell r="A3114">
            <v>7253001181</v>
          </cell>
          <cell r="B3114">
            <v>652</v>
          </cell>
        </row>
        <row r="3115">
          <cell r="A3115">
            <v>7253001182</v>
          </cell>
          <cell r="B3115">
            <v>981</v>
          </cell>
        </row>
        <row r="3116">
          <cell r="A3116">
            <v>7253001183</v>
          </cell>
          <cell r="B3116">
            <v>1368</v>
          </cell>
        </row>
        <row r="3117">
          <cell r="A3117">
            <v>7253001184</v>
          </cell>
          <cell r="B3117">
            <v>186</v>
          </cell>
        </row>
        <row r="3118">
          <cell r="A3118">
            <v>7253001185</v>
          </cell>
          <cell r="B3118">
            <v>157</v>
          </cell>
        </row>
        <row r="3119">
          <cell r="A3119">
            <v>7253001186</v>
          </cell>
          <cell r="B3119">
            <v>1236</v>
          </cell>
        </row>
        <row r="3120">
          <cell r="A3120">
            <v>7253001187</v>
          </cell>
          <cell r="B3120">
            <v>401</v>
          </cell>
        </row>
        <row r="3121">
          <cell r="A3121">
            <v>7253001188</v>
          </cell>
          <cell r="B3121">
            <v>1121</v>
          </cell>
        </row>
        <row r="3122">
          <cell r="A3122">
            <v>7253001189</v>
          </cell>
          <cell r="B3122">
            <v>501</v>
          </cell>
        </row>
        <row r="3123">
          <cell r="A3123">
            <v>7253001190</v>
          </cell>
          <cell r="B3123">
            <v>1144</v>
          </cell>
        </row>
        <row r="3124">
          <cell r="A3124">
            <v>7253001191</v>
          </cell>
          <cell r="B3124">
            <v>1178</v>
          </cell>
        </row>
        <row r="3125">
          <cell r="A3125">
            <v>7253001192</v>
          </cell>
          <cell r="B3125">
            <v>805</v>
          </cell>
        </row>
        <row r="3126">
          <cell r="A3126">
            <v>7253001193</v>
          </cell>
          <cell r="B3126">
            <v>206</v>
          </cell>
        </row>
        <row r="3127">
          <cell r="A3127">
            <v>7253001194</v>
          </cell>
          <cell r="B3127">
            <v>916</v>
          </cell>
        </row>
        <row r="3128">
          <cell r="A3128">
            <v>7253001195</v>
          </cell>
          <cell r="B3128">
            <v>793</v>
          </cell>
        </row>
        <row r="3129">
          <cell r="A3129">
            <v>7253001196</v>
          </cell>
          <cell r="B3129">
            <v>489</v>
          </cell>
        </row>
        <row r="3130">
          <cell r="A3130">
            <v>7253001197</v>
          </cell>
          <cell r="B3130">
            <v>756</v>
          </cell>
        </row>
        <row r="3131">
          <cell r="A3131">
            <v>7253001198</v>
          </cell>
          <cell r="B3131">
            <v>680</v>
          </cell>
        </row>
        <row r="3132">
          <cell r="A3132">
            <v>7253001199</v>
          </cell>
          <cell r="B3132">
            <v>849</v>
          </cell>
        </row>
        <row r="3133">
          <cell r="A3133">
            <v>7253001200</v>
          </cell>
          <cell r="B3133">
            <v>723</v>
          </cell>
        </row>
        <row r="3134">
          <cell r="A3134">
            <v>7253001201</v>
          </cell>
          <cell r="B3134">
            <v>665</v>
          </cell>
        </row>
        <row r="3135">
          <cell r="A3135">
            <v>7253001202</v>
          </cell>
          <cell r="B3135">
            <v>395</v>
          </cell>
        </row>
        <row r="3136">
          <cell r="A3136">
            <v>7253001203</v>
          </cell>
          <cell r="B3136">
            <v>75</v>
          </cell>
        </row>
        <row r="3137">
          <cell r="A3137">
            <v>7253001204</v>
          </cell>
          <cell r="B3137">
            <v>141</v>
          </cell>
        </row>
        <row r="3138">
          <cell r="A3138">
            <v>7253001205</v>
          </cell>
          <cell r="B3138">
            <v>140</v>
          </cell>
        </row>
        <row r="3139">
          <cell r="A3139">
            <v>7253001206</v>
          </cell>
          <cell r="B3139">
            <v>125</v>
          </cell>
        </row>
        <row r="3140">
          <cell r="A3140">
            <v>7253001207</v>
          </cell>
          <cell r="B3140">
            <v>100</v>
          </cell>
        </row>
        <row r="3141">
          <cell r="A3141">
            <v>7253001208</v>
          </cell>
          <cell r="B3141">
            <v>583</v>
          </cell>
        </row>
        <row r="3142">
          <cell r="A3142">
            <v>7253001209</v>
          </cell>
          <cell r="B3142">
            <v>507</v>
          </cell>
        </row>
        <row r="3143">
          <cell r="A3143">
            <v>7253101126</v>
          </cell>
          <cell r="B3143">
            <v>442</v>
          </cell>
        </row>
        <row r="3144">
          <cell r="A3144">
            <v>7253101165</v>
          </cell>
          <cell r="B3144">
            <v>121</v>
          </cell>
        </row>
        <row r="3145">
          <cell r="A3145">
            <v>7253101166</v>
          </cell>
          <cell r="B3145">
            <v>1222</v>
          </cell>
        </row>
        <row r="3146">
          <cell r="A3146">
            <v>7253101167</v>
          </cell>
          <cell r="B3146">
            <v>651</v>
          </cell>
        </row>
        <row r="3147">
          <cell r="A3147">
            <v>7253101168</v>
          </cell>
          <cell r="B3147">
            <v>713</v>
          </cell>
        </row>
        <row r="3148">
          <cell r="A3148">
            <v>7253201098</v>
          </cell>
          <cell r="B3148">
            <v>1207</v>
          </cell>
        </row>
        <row r="3149">
          <cell r="A3149">
            <v>7253201099</v>
          </cell>
          <cell r="B3149">
            <v>1237</v>
          </cell>
        </row>
        <row r="3150">
          <cell r="A3150">
            <v>7253201100</v>
          </cell>
          <cell r="B3150">
            <v>986</v>
          </cell>
        </row>
        <row r="3151">
          <cell r="A3151">
            <v>7253201101</v>
          </cell>
          <cell r="B3151">
            <v>933</v>
          </cell>
        </row>
        <row r="3152">
          <cell r="A3152">
            <v>7253201102</v>
          </cell>
          <cell r="B3152">
            <v>1618</v>
          </cell>
        </row>
        <row r="3153">
          <cell r="A3153">
            <v>7253201103</v>
          </cell>
          <cell r="B3153">
            <v>1019</v>
          </cell>
        </row>
        <row r="3154">
          <cell r="A3154">
            <v>7253201104</v>
          </cell>
          <cell r="B3154">
            <v>1857</v>
          </cell>
        </row>
        <row r="3155">
          <cell r="A3155">
            <v>7253201105</v>
          </cell>
          <cell r="B3155">
            <v>1545</v>
          </cell>
        </row>
        <row r="3156">
          <cell r="A3156">
            <v>7253201106</v>
          </cell>
          <cell r="B3156">
            <v>461</v>
          </cell>
        </row>
        <row r="3157">
          <cell r="A3157">
            <v>7253201107</v>
          </cell>
          <cell r="B3157">
            <v>347</v>
          </cell>
        </row>
        <row r="3158">
          <cell r="A3158">
            <v>7253201108</v>
          </cell>
          <cell r="B3158">
            <v>275</v>
          </cell>
        </row>
        <row r="3159">
          <cell r="A3159">
            <v>7253201109</v>
          </cell>
          <cell r="B3159">
            <v>550</v>
          </cell>
        </row>
        <row r="3160">
          <cell r="A3160">
            <v>7253201110</v>
          </cell>
          <cell r="B3160">
            <v>1011</v>
          </cell>
        </row>
        <row r="3161">
          <cell r="A3161">
            <v>7253201111</v>
          </cell>
          <cell r="B3161">
            <v>533</v>
          </cell>
        </row>
        <row r="3162">
          <cell r="A3162">
            <v>7253201113</v>
          </cell>
          <cell r="B3162">
            <v>721</v>
          </cell>
        </row>
        <row r="3163">
          <cell r="A3163">
            <v>7253201114</v>
          </cell>
          <cell r="B3163">
            <v>729</v>
          </cell>
        </row>
        <row r="3164">
          <cell r="A3164">
            <v>7253201115</v>
          </cell>
          <cell r="B3164">
            <v>759</v>
          </cell>
        </row>
        <row r="3165">
          <cell r="A3165">
            <v>7253201116</v>
          </cell>
          <cell r="B3165">
            <v>791</v>
          </cell>
        </row>
        <row r="3166">
          <cell r="A3166">
            <v>7253201117</v>
          </cell>
          <cell r="B3166">
            <v>881</v>
          </cell>
        </row>
        <row r="3167">
          <cell r="A3167">
            <v>7253201118</v>
          </cell>
          <cell r="B3167">
            <v>860</v>
          </cell>
        </row>
        <row r="3168">
          <cell r="A3168">
            <v>7256301210</v>
          </cell>
          <cell r="B3168">
            <v>817</v>
          </cell>
        </row>
        <row r="3169">
          <cell r="A3169">
            <v>7256301211</v>
          </cell>
          <cell r="B3169">
            <v>631</v>
          </cell>
        </row>
        <row r="3170">
          <cell r="A3170">
            <v>7256301212</v>
          </cell>
          <cell r="B3170">
            <v>97</v>
          </cell>
        </row>
        <row r="3171">
          <cell r="A3171">
            <v>7256301213</v>
          </cell>
          <cell r="B3171">
            <v>116</v>
          </cell>
        </row>
        <row r="3172">
          <cell r="A3172">
            <v>7256301214</v>
          </cell>
          <cell r="B3172">
            <v>20</v>
          </cell>
        </row>
        <row r="3173">
          <cell r="A3173">
            <v>7256301215</v>
          </cell>
          <cell r="B3173">
            <v>92</v>
          </cell>
        </row>
        <row r="3174">
          <cell r="A3174">
            <v>7256301216</v>
          </cell>
          <cell r="B3174">
            <v>107</v>
          </cell>
        </row>
        <row r="3175">
          <cell r="A3175">
            <v>7256301217</v>
          </cell>
          <cell r="B3175">
            <v>65</v>
          </cell>
        </row>
        <row r="3176">
          <cell r="A3176">
            <v>7273603361</v>
          </cell>
          <cell r="B3176">
            <v>65</v>
          </cell>
        </row>
        <row r="3177">
          <cell r="A3177">
            <v>7273603362</v>
          </cell>
          <cell r="B3177">
            <v>3</v>
          </cell>
        </row>
        <row r="3178">
          <cell r="A3178">
            <v>7273603501</v>
          </cell>
          <cell r="B3178">
            <v>67</v>
          </cell>
        </row>
        <row r="3179">
          <cell r="A3179">
            <v>7273603502</v>
          </cell>
          <cell r="B3179">
            <v>478</v>
          </cell>
        </row>
        <row r="3180">
          <cell r="A3180">
            <v>7283603363</v>
          </cell>
          <cell r="B3180">
            <v>755</v>
          </cell>
        </row>
        <row r="3181">
          <cell r="A3181">
            <v>7283603364</v>
          </cell>
          <cell r="B3181">
            <v>731</v>
          </cell>
        </row>
        <row r="3182">
          <cell r="A3182">
            <v>7283603365</v>
          </cell>
          <cell r="B3182">
            <v>736</v>
          </cell>
        </row>
        <row r="3183">
          <cell r="A3183">
            <v>7283603366</v>
          </cell>
          <cell r="B3183">
            <v>626</v>
          </cell>
        </row>
        <row r="3184">
          <cell r="A3184">
            <v>7283603367</v>
          </cell>
          <cell r="B3184">
            <v>1133</v>
          </cell>
        </row>
        <row r="3185">
          <cell r="A3185">
            <v>7283603368</v>
          </cell>
          <cell r="B3185">
            <v>1127</v>
          </cell>
        </row>
        <row r="3186">
          <cell r="A3186">
            <v>7283603369</v>
          </cell>
          <cell r="B3186">
            <v>1578</v>
          </cell>
        </row>
        <row r="3187">
          <cell r="A3187">
            <v>7284103440</v>
          </cell>
          <cell r="B3187">
            <v>573</v>
          </cell>
        </row>
        <row r="3188">
          <cell r="A3188">
            <v>7284103441</v>
          </cell>
          <cell r="B3188">
            <v>353</v>
          </cell>
        </row>
        <row r="3189">
          <cell r="A3189">
            <v>7284103442</v>
          </cell>
          <cell r="B3189">
            <v>714</v>
          </cell>
        </row>
        <row r="3190">
          <cell r="A3190">
            <v>7284103443</v>
          </cell>
          <cell r="B3190">
            <v>684</v>
          </cell>
        </row>
        <row r="3191">
          <cell r="A3191">
            <v>7284103444</v>
          </cell>
          <cell r="B3191">
            <v>661</v>
          </cell>
        </row>
        <row r="3192">
          <cell r="A3192">
            <v>7284103445</v>
          </cell>
          <cell r="B3192">
            <v>799</v>
          </cell>
        </row>
        <row r="3193">
          <cell r="A3193">
            <v>7284103446</v>
          </cell>
          <cell r="B3193">
            <v>759</v>
          </cell>
        </row>
        <row r="3194">
          <cell r="A3194">
            <v>7284103447</v>
          </cell>
          <cell r="B3194">
            <v>912</v>
          </cell>
        </row>
        <row r="3195">
          <cell r="A3195">
            <v>7284103448</v>
          </cell>
          <cell r="B3195">
            <v>826</v>
          </cell>
        </row>
        <row r="3196">
          <cell r="A3196">
            <v>7284103449</v>
          </cell>
          <cell r="B3196">
            <v>787</v>
          </cell>
        </row>
        <row r="3197">
          <cell r="A3197">
            <v>7284103450</v>
          </cell>
          <cell r="B3197">
            <v>1065</v>
          </cell>
        </row>
        <row r="3198">
          <cell r="A3198">
            <v>7284103451</v>
          </cell>
          <cell r="B3198">
            <v>1026</v>
          </cell>
        </row>
        <row r="3199">
          <cell r="A3199">
            <v>7284103452</v>
          </cell>
          <cell r="B3199">
            <v>571</v>
          </cell>
        </row>
        <row r="3200">
          <cell r="A3200">
            <v>7284103453</v>
          </cell>
          <cell r="B3200">
            <v>525</v>
          </cell>
        </row>
        <row r="3201">
          <cell r="A3201">
            <v>7284103454</v>
          </cell>
          <cell r="B3201">
            <v>1065</v>
          </cell>
        </row>
        <row r="3202">
          <cell r="A3202">
            <v>7284103455</v>
          </cell>
          <cell r="B3202">
            <v>729</v>
          </cell>
        </row>
        <row r="3203">
          <cell r="A3203">
            <v>7284103456</v>
          </cell>
          <cell r="B3203">
            <v>739</v>
          </cell>
        </row>
        <row r="3204">
          <cell r="A3204">
            <v>7284103457</v>
          </cell>
          <cell r="B3204">
            <v>633</v>
          </cell>
        </row>
        <row r="3205">
          <cell r="A3205">
            <v>7284103458</v>
          </cell>
          <cell r="B3205">
            <v>428</v>
          </cell>
        </row>
        <row r="3206">
          <cell r="A3206">
            <v>7284103459</v>
          </cell>
          <cell r="B3206">
            <v>631</v>
          </cell>
        </row>
        <row r="3207">
          <cell r="A3207">
            <v>7284103460</v>
          </cell>
          <cell r="B3207">
            <v>785</v>
          </cell>
        </row>
        <row r="3208">
          <cell r="A3208">
            <v>7293603370</v>
          </cell>
          <cell r="B3208">
            <v>508</v>
          </cell>
        </row>
        <row r="3209">
          <cell r="A3209">
            <v>7293603503</v>
          </cell>
          <cell r="B3209">
            <v>263</v>
          </cell>
        </row>
        <row r="3210">
          <cell r="A3210">
            <v>7293603504</v>
          </cell>
          <cell r="B3210">
            <v>726</v>
          </cell>
        </row>
        <row r="3211">
          <cell r="A3211">
            <v>7293603505</v>
          </cell>
          <cell r="B3211">
            <v>349</v>
          </cell>
        </row>
        <row r="3212">
          <cell r="A3212">
            <v>7293603506</v>
          </cell>
          <cell r="B3212">
            <v>698</v>
          </cell>
        </row>
        <row r="3213">
          <cell r="A3213">
            <v>7293603507</v>
          </cell>
          <cell r="B3213">
            <v>202</v>
          </cell>
        </row>
        <row r="3214">
          <cell r="A3214">
            <v>7293603508</v>
          </cell>
          <cell r="B3214">
            <v>676</v>
          </cell>
        </row>
        <row r="3215">
          <cell r="A3215">
            <v>7293603509</v>
          </cell>
          <cell r="B3215">
            <v>455</v>
          </cell>
        </row>
        <row r="3216">
          <cell r="A3216">
            <v>7293603510</v>
          </cell>
          <cell r="B3216">
            <v>338</v>
          </cell>
        </row>
        <row r="3217">
          <cell r="A3217">
            <v>7293603511</v>
          </cell>
          <cell r="B3217">
            <v>535</v>
          </cell>
        </row>
        <row r="3218">
          <cell r="A3218">
            <v>7293603512</v>
          </cell>
          <cell r="B3218">
            <v>686</v>
          </cell>
        </row>
        <row r="3219">
          <cell r="A3219">
            <v>7293603513</v>
          </cell>
          <cell r="B3219">
            <v>547</v>
          </cell>
        </row>
        <row r="3220">
          <cell r="A3220">
            <v>7293603514</v>
          </cell>
          <cell r="B3220">
            <v>891</v>
          </cell>
        </row>
        <row r="3221">
          <cell r="A3221">
            <v>7293603515</v>
          </cell>
          <cell r="B3221">
            <v>744</v>
          </cell>
        </row>
        <row r="3222">
          <cell r="A3222">
            <v>7293603516</v>
          </cell>
          <cell r="B3222">
            <v>830</v>
          </cell>
        </row>
        <row r="3223">
          <cell r="A3223">
            <v>7293603517</v>
          </cell>
          <cell r="B3223">
            <v>744</v>
          </cell>
        </row>
        <row r="3224">
          <cell r="A3224">
            <v>7293603518</v>
          </cell>
          <cell r="B3224">
            <v>724</v>
          </cell>
        </row>
        <row r="3225">
          <cell r="A3225">
            <v>7293603519</v>
          </cell>
          <cell r="B3225">
            <v>798</v>
          </cell>
        </row>
        <row r="3226">
          <cell r="A3226">
            <v>7293603520</v>
          </cell>
          <cell r="B3226">
            <v>628</v>
          </cell>
        </row>
        <row r="3227">
          <cell r="A3227">
            <v>7293603521</v>
          </cell>
          <cell r="B3227">
            <v>673</v>
          </cell>
        </row>
        <row r="3228">
          <cell r="A3228">
            <v>7293603522</v>
          </cell>
          <cell r="B3228">
            <v>312</v>
          </cell>
        </row>
        <row r="3229">
          <cell r="A3229">
            <v>7293603523</v>
          </cell>
          <cell r="B3229">
            <v>843</v>
          </cell>
        </row>
        <row r="3230">
          <cell r="A3230">
            <v>7293603524</v>
          </cell>
          <cell r="B3230">
            <v>1204</v>
          </cell>
        </row>
        <row r="3231">
          <cell r="A3231">
            <v>7294103461</v>
          </cell>
          <cell r="B3231">
            <v>1193</v>
          </cell>
        </row>
        <row r="3232">
          <cell r="A3232">
            <v>7294103462</v>
          </cell>
          <cell r="B3232">
            <v>906</v>
          </cell>
        </row>
        <row r="3233">
          <cell r="A3233">
            <v>7294103463</v>
          </cell>
          <cell r="B3233">
            <v>1049</v>
          </cell>
        </row>
        <row r="3234">
          <cell r="A3234">
            <v>7294103464</v>
          </cell>
          <cell r="B3234">
            <v>791</v>
          </cell>
        </row>
        <row r="3235">
          <cell r="A3235">
            <v>7294103465</v>
          </cell>
          <cell r="B3235">
            <v>666</v>
          </cell>
        </row>
        <row r="3236">
          <cell r="A3236">
            <v>7294103466</v>
          </cell>
          <cell r="B3236">
            <v>774</v>
          </cell>
        </row>
        <row r="3237">
          <cell r="A3237">
            <v>7294103467</v>
          </cell>
          <cell r="B3237">
            <v>522</v>
          </cell>
        </row>
        <row r="3238">
          <cell r="A3238">
            <v>7294103468</v>
          </cell>
          <cell r="B3238">
            <v>617</v>
          </cell>
        </row>
        <row r="3239">
          <cell r="A3239">
            <v>7294103469</v>
          </cell>
          <cell r="B3239">
            <v>829</v>
          </cell>
        </row>
        <row r="3240">
          <cell r="A3240">
            <v>7294203470</v>
          </cell>
          <cell r="B3240">
            <v>466</v>
          </cell>
        </row>
        <row r="3241">
          <cell r="A3241">
            <v>7294203471</v>
          </cell>
          <cell r="B3241">
            <v>544</v>
          </cell>
        </row>
        <row r="3242">
          <cell r="A3242">
            <v>7294203525</v>
          </cell>
          <cell r="B3242">
            <v>888</v>
          </cell>
        </row>
        <row r="3243">
          <cell r="A3243">
            <v>7294203526</v>
          </cell>
          <cell r="B3243">
            <v>671</v>
          </cell>
        </row>
        <row r="3244">
          <cell r="A3244">
            <v>7294203527</v>
          </cell>
          <cell r="B3244">
            <v>549</v>
          </cell>
        </row>
        <row r="3245">
          <cell r="A3245">
            <v>7294203528</v>
          </cell>
          <cell r="B3245">
            <v>525</v>
          </cell>
        </row>
        <row r="3246">
          <cell r="A3246">
            <v>7294203529</v>
          </cell>
          <cell r="B3246">
            <v>441</v>
          </cell>
        </row>
        <row r="3247">
          <cell r="A3247">
            <v>7294203530</v>
          </cell>
          <cell r="B3247">
            <v>526</v>
          </cell>
        </row>
        <row r="3248">
          <cell r="A3248">
            <v>7294203531</v>
          </cell>
          <cell r="B3248">
            <v>380</v>
          </cell>
        </row>
        <row r="3249">
          <cell r="A3249">
            <v>7294203532</v>
          </cell>
          <cell r="B3249">
            <v>519</v>
          </cell>
        </row>
        <row r="3250">
          <cell r="A3250">
            <v>7294203533</v>
          </cell>
          <cell r="B3250">
            <v>588</v>
          </cell>
        </row>
        <row r="3251">
          <cell r="A3251">
            <v>7294203534</v>
          </cell>
          <cell r="B3251">
            <v>526</v>
          </cell>
        </row>
        <row r="3252">
          <cell r="A3252">
            <v>7294203535</v>
          </cell>
          <cell r="B3252">
            <v>287</v>
          </cell>
        </row>
        <row r="3253">
          <cell r="A3253">
            <v>7294203536</v>
          </cell>
          <cell r="B3253">
            <v>178</v>
          </cell>
        </row>
        <row r="3254">
          <cell r="A3254">
            <v>7294203537</v>
          </cell>
          <cell r="B3254">
            <v>673</v>
          </cell>
        </row>
        <row r="3255">
          <cell r="A3255">
            <v>7294203538</v>
          </cell>
          <cell r="B3255">
            <v>548</v>
          </cell>
        </row>
        <row r="3256">
          <cell r="A3256">
            <v>7294203539</v>
          </cell>
          <cell r="B3256">
            <v>544</v>
          </cell>
        </row>
        <row r="3257">
          <cell r="A3257">
            <v>7294203540</v>
          </cell>
          <cell r="B3257">
            <v>623</v>
          </cell>
        </row>
        <row r="3258">
          <cell r="A3258">
            <v>7294203541</v>
          </cell>
          <cell r="B3258">
            <v>590</v>
          </cell>
        </row>
        <row r="3259">
          <cell r="A3259">
            <v>7294203542</v>
          </cell>
          <cell r="B3259">
            <v>583</v>
          </cell>
        </row>
        <row r="3260">
          <cell r="A3260">
            <v>7294203543</v>
          </cell>
          <cell r="B3260">
            <v>476</v>
          </cell>
        </row>
        <row r="3261">
          <cell r="A3261">
            <v>7294203544</v>
          </cell>
          <cell r="B3261">
            <v>659</v>
          </cell>
        </row>
        <row r="3262">
          <cell r="A3262">
            <v>7294203545</v>
          </cell>
          <cell r="B3262">
            <v>443</v>
          </cell>
        </row>
        <row r="3263">
          <cell r="A3263">
            <v>7294203546</v>
          </cell>
          <cell r="B3263">
            <v>438</v>
          </cell>
        </row>
        <row r="3264">
          <cell r="A3264">
            <v>7294203547</v>
          </cell>
          <cell r="B3264">
            <v>711</v>
          </cell>
        </row>
        <row r="3265">
          <cell r="A3265">
            <v>7294203548</v>
          </cell>
          <cell r="B3265">
            <v>733</v>
          </cell>
        </row>
        <row r="3266">
          <cell r="A3266">
            <v>7294203549</v>
          </cell>
          <cell r="B3266">
            <v>570</v>
          </cell>
        </row>
        <row r="3267">
          <cell r="A3267">
            <v>7294203550</v>
          </cell>
          <cell r="B3267">
            <v>930</v>
          </cell>
        </row>
        <row r="3268">
          <cell r="A3268">
            <v>7294203551</v>
          </cell>
          <cell r="B3268">
            <v>547</v>
          </cell>
        </row>
        <row r="3269">
          <cell r="A3269">
            <v>7294203552</v>
          </cell>
          <cell r="B3269">
            <v>534</v>
          </cell>
        </row>
        <row r="3270">
          <cell r="A3270">
            <v>7294203553</v>
          </cell>
          <cell r="B3270">
            <v>836</v>
          </cell>
        </row>
        <row r="3271">
          <cell r="A3271">
            <v>7294203554</v>
          </cell>
          <cell r="B3271">
            <v>413</v>
          </cell>
        </row>
        <row r="3272">
          <cell r="A3272">
            <v>7294203555</v>
          </cell>
          <cell r="B3272">
            <v>611</v>
          </cell>
        </row>
        <row r="3273">
          <cell r="A3273">
            <v>7294203556</v>
          </cell>
          <cell r="B3273">
            <v>402</v>
          </cell>
        </row>
        <row r="3274">
          <cell r="A3274">
            <v>7313501001</v>
          </cell>
          <cell r="B3274">
            <v>949</v>
          </cell>
        </row>
        <row r="3275">
          <cell r="A3275">
            <v>7313501002</v>
          </cell>
          <cell r="B3275">
            <v>970</v>
          </cell>
        </row>
        <row r="3276">
          <cell r="A3276">
            <v>7313501003</v>
          </cell>
          <cell r="B3276">
            <v>359</v>
          </cell>
        </row>
        <row r="3277">
          <cell r="A3277">
            <v>7313501004</v>
          </cell>
          <cell r="B3277">
            <v>166</v>
          </cell>
        </row>
        <row r="3278">
          <cell r="A3278">
            <v>7313501005</v>
          </cell>
          <cell r="B3278">
            <v>585</v>
          </cell>
        </row>
        <row r="3279">
          <cell r="A3279">
            <v>7313501006</v>
          </cell>
          <cell r="B3279">
            <v>962</v>
          </cell>
        </row>
        <row r="3280">
          <cell r="A3280">
            <v>7313501007</v>
          </cell>
          <cell r="B3280">
            <v>935</v>
          </cell>
        </row>
        <row r="3281">
          <cell r="A3281">
            <v>7313501008</v>
          </cell>
          <cell r="B3281">
            <v>1049</v>
          </cell>
        </row>
        <row r="3282">
          <cell r="A3282">
            <v>7313501009</v>
          </cell>
          <cell r="B3282">
            <v>795</v>
          </cell>
        </row>
        <row r="3283">
          <cell r="A3283">
            <v>7313501010</v>
          </cell>
          <cell r="B3283">
            <v>368</v>
          </cell>
        </row>
        <row r="3284">
          <cell r="A3284">
            <v>7999901999</v>
          </cell>
          <cell r="B3284">
            <v>27</v>
          </cell>
        </row>
        <row r="3285">
          <cell r="A3285">
            <v>7999903999</v>
          </cell>
          <cell r="B3285">
            <v>99</v>
          </cell>
        </row>
        <row r="3286">
          <cell r="A3286">
            <v>7999930999</v>
          </cell>
          <cell r="B3286">
            <v>282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424" displayName="Table1424" ref="A1:E3289" totalsRowCount="1" headerRowDxfId="7" dataDxfId="5" totalsRowDxfId="6">
  <sortState ref="A2:E3287">
    <sortCondition ref="A2:A3287"/>
    <sortCondition ref="B2:B3287"/>
  </sortState>
  <tableColumns count="5">
    <tableColumn id="1" name="COUNTY" dataDxfId="12" totalsRowDxfId="4"/>
    <tableColumn id="2" name="PRECINCT" dataDxfId="11" totalsRowDxfId="3"/>
    <tableColumn id="7" name="ACTIVE VOTERS" totalsRowFunction="custom" dataDxfId="10" totalsRowDxfId="2">
      <calculatedColumnFormula>VLOOKUP(Table1424[[#This Row],[PRECINCT]],[1]Sheet2!$A$1:$B$3286,2,FALSE)</calculatedColumnFormula>
      <totalsRowFormula>SUM(C2:C3288)</totalsRowFormula>
    </tableColumn>
    <tableColumn id="9" name="BALLOTS CAST" dataDxfId="9" totalsRowDxfId="1"/>
    <tableColumn id="3" name="TURNOUT %" dataDxfId="8" totalsRowDxfId="0">
      <calculatedColumnFormula>D2/C2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9"/>
  <sheetViews>
    <sheetView tabSelected="1" topLeftCell="A3254" workbookViewId="0">
      <selection activeCell="C2929" sqref="C2929"/>
    </sheetView>
  </sheetViews>
  <sheetFormatPr defaultRowHeight="12.75" x14ac:dyDescent="0.2"/>
  <cols>
    <col min="1" max="1" width="10.5703125" style="4" bestFit="1" customWidth="1"/>
    <col min="2" max="2" width="11.42578125" style="3" bestFit="1" customWidth="1"/>
    <col min="3" max="3" width="15.7109375" style="4" bestFit="1" customWidth="1"/>
    <col min="4" max="4" width="15.7109375" style="4" customWidth="1"/>
    <col min="5" max="5" width="10.28515625" style="18" bestFit="1" customWidth="1"/>
    <col min="6" max="16384" width="9.140625" style="1"/>
  </cols>
  <sheetData>
    <row r="1" spans="1:5" x14ac:dyDescent="0.2">
      <c r="A1" s="15" t="s">
        <v>0</v>
      </c>
      <c r="B1" s="12" t="s">
        <v>1</v>
      </c>
      <c r="C1" s="12" t="s">
        <v>67</v>
      </c>
      <c r="D1" s="12" t="s">
        <v>66</v>
      </c>
      <c r="E1" s="16" t="s">
        <v>68</v>
      </c>
    </row>
    <row r="2" spans="1:5" x14ac:dyDescent="0.2">
      <c r="A2" s="4" t="s">
        <v>2</v>
      </c>
      <c r="B2" s="3">
        <v>2233301070</v>
      </c>
      <c r="C2" s="3">
        <f>VLOOKUP(Table1424[[#This Row],[PRECINCT]],[1]Sheet2!$A$1:$B$3286,2,FALSE)</f>
        <v>805</v>
      </c>
      <c r="D2" s="4">
        <v>571</v>
      </c>
      <c r="E2" s="13">
        <f t="shared" ref="E2:E65" si="0">D2/C2</f>
        <v>0.70931677018633543</v>
      </c>
    </row>
    <row r="3" spans="1:5" x14ac:dyDescent="0.2">
      <c r="A3" s="4" t="s">
        <v>2</v>
      </c>
      <c r="B3" s="3">
        <v>2233301071</v>
      </c>
      <c r="C3" s="3">
        <f>VLOOKUP(Table1424[[#This Row],[PRECINCT]],[1]Sheet2!$A$1:$B$3286,2,FALSE)</f>
        <v>1190</v>
      </c>
      <c r="D3" s="4">
        <v>840</v>
      </c>
      <c r="E3" s="13">
        <f t="shared" si="0"/>
        <v>0.70588235294117652</v>
      </c>
    </row>
    <row r="4" spans="1:5" x14ac:dyDescent="0.2">
      <c r="A4" s="4" t="s">
        <v>2</v>
      </c>
      <c r="B4" s="3">
        <v>2233301072</v>
      </c>
      <c r="C4" s="3">
        <f>VLOOKUP(Table1424[[#This Row],[PRECINCT]],[1]Sheet2!$A$1:$B$3286,2,FALSE)</f>
        <v>677</v>
      </c>
      <c r="D4" s="4">
        <v>538</v>
      </c>
      <c r="E4" s="13">
        <f t="shared" si="0"/>
        <v>0.79468242245199405</v>
      </c>
    </row>
    <row r="5" spans="1:5" x14ac:dyDescent="0.2">
      <c r="A5" s="4" t="s">
        <v>2</v>
      </c>
      <c r="B5" s="3">
        <v>2233301073</v>
      </c>
      <c r="C5" s="3">
        <f>VLOOKUP(Table1424[[#This Row],[PRECINCT]],[1]Sheet2!$A$1:$B$3286,2,FALSE)</f>
        <v>604</v>
      </c>
      <c r="D5" s="4">
        <v>478</v>
      </c>
      <c r="E5" s="13">
        <f t="shared" si="0"/>
        <v>0.79139072847682124</v>
      </c>
    </row>
    <row r="6" spans="1:5" x14ac:dyDescent="0.2">
      <c r="A6" s="4" t="s">
        <v>2</v>
      </c>
      <c r="B6" s="3">
        <v>2233301074</v>
      </c>
      <c r="C6" s="3">
        <f>VLOOKUP(Table1424[[#This Row],[PRECINCT]],[1]Sheet2!$A$1:$B$3286,2,FALSE)</f>
        <v>962</v>
      </c>
      <c r="D6" s="4">
        <v>580</v>
      </c>
      <c r="E6" s="13">
        <f t="shared" si="0"/>
        <v>0.60291060291060294</v>
      </c>
    </row>
    <row r="7" spans="1:5" x14ac:dyDescent="0.2">
      <c r="A7" s="4" t="s">
        <v>2</v>
      </c>
      <c r="B7" s="3">
        <v>2233301075</v>
      </c>
      <c r="C7" s="3">
        <f>VLOOKUP(Table1424[[#This Row],[PRECINCT]],[1]Sheet2!$A$1:$B$3286,2,FALSE)</f>
        <v>484</v>
      </c>
      <c r="D7" s="4">
        <v>317</v>
      </c>
      <c r="E7" s="13">
        <f t="shared" si="0"/>
        <v>0.6549586776859504</v>
      </c>
    </row>
    <row r="8" spans="1:5" x14ac:dyDescent="0.2">
      <c r="A8" s="4" t="s">
        <v>2</v>
      </c>
      <c r="B8" s="3">
        <v>2233301076</v>
      </c>
      <c r="C8" s="3">
        <f>VLOOKUP(Table1424[[#This Row],[PRECINCT]],[1]Sheet2!$A$1:$B$3286,2,FALSE)</f>
        <v>631</v>
      </c>
      <c r="D8" s="4">
        <v>427</v>
      </c>
      <c r="E8" s="13">
        <f t="shared" si="0"/>
        <v>0.6767036450079239</v>
      </c>
    </row>
    <row r="9" spans="1:5" x14ac:dyDescent="0.2">
      <c r="A9" s="4" t="s">
        <v>2</v>
      </c>
      <c r="B9" s="3">
        <v>2233301077</v>
      </c>
      <c r="C9" s="3">
        <f>VLOOKUP(Table1424[[#This Row],[PRECINCT]],[1]Sheet2!$A$1:$B$3286,2,FALSE)</f>
        <v>1443</v>
      </c>
      <c r="D9" s="4">
        <v>995</v>
      </c>
      <c r="E9" s="13">
        <f t="shared" si="0"/>
        <v>0.68953568953568956</v>
      </c>
    </row>
    <row r="10" spans="1:5" x14ac:dyDescent="0.2">
      <c r="A10" s="4" t="s">
        <v>2</v>
      </c>
      <c r="B10" s="3">
        <v>2233301078</v>
      </c>
      <c r="C10" s="3">
        <f>VLOOKUP(Table1424[[#This Row],[PRECINCT]],[1]Sheet2!$A$1:$B$3286,2,FALSE)</f>
        <v>369</v>
      </c>
      <c r="D10" s="4">
        <v>293</v>
      </c>
      <c r="E10" s="13">
        <f t="shared" si="0"/>
        <v>0.79403794037940378</v>
      </c>
    </row>
    <row r="11" spans="1:5" x14ac:dyDescent="0.2">
      <c r="A11" s="4" t="s">
        <v>2</v>
      </c>
      <c r="B11" s="3">
        <v>2233301079</v>
      </c>
      <c r="C11" s="3">
        <f>VLOOKUP(Table1424[[#This Row],[PRECINCT]],[1]Sheet2!$A$1:$B$3286,2,FALSE)</f>
        <v>828</v>
      </c>
      <c r="D11" s="4">
        <v>661</v>
      </c>
      <c r="E11" s="13">
        <f t="shared" si="0"/>
        <v>0.79830917874396135</v>
      </c>
    </row>
    <row r="12" spans="1:5" x14ac:dyDescent="0.2">
      <c r="A12" s="4" t="s">
        <v>2</v>
      </c>
      <c r="B12" s="3">
        <v>2233401034</v>
      </c>
      <c r="C12" s="3">
        <f>VLOOKUP(Table1424[[#This Row],[PRECINCT]],[1]Sheet2!$A$1:$B$3286,2,FALSE)</f>
        <v>1621</v>
      </c>
      <c r="D12" s="4">
        <v>1246</v>
      </c>
      <c r="E12" s="13">
        <f t="shared" si="0"/>
        <v>0.76866132017273292</v>
      </c>
    </row>
    <row r="13" spans="1:5" x14ac:dyDescent="0.2">
      <c r="A13" s="4" t="s">
        <v>2</v>
      </c>
      <c r="B13" s="3">
        <v>2233401035</v>
      </c>
      <c r="C13" s="3">
        <f>VLOOKUP(Table1424[[#This Row],[PRECINCT]],[1]Sheet2!$A$1:$B$3286,2,FALSE)</f>
        <v>1420</v>
      </c>
      <c r="D13" s="4">
        <v>1008</v>
      </c>
      <c r="E13" s="13">
        <f t="shared" si="0"/>
        <v>0.70985915492957752</v>
      </c>
    </row>
    <row r="14" spans="1:5" x14ac:dyDescent="0.2">
      <c r="A14" s="4" t="s">
        <v>2</v>
      </c>
      <c r="B14" s="3">
        <v>2233401036</v>
      </c>
      <c r="C14" s="3">
        <f>VLOOKUP(Table1424[[#This Row],[PRECINCT]],[1]Sheet2!$A$1:$B$3286,2,FALSE)</f>
        <v>959</v>
      </c>
      <c r="D14" s="4">
        <v>742</v>
      </c>
      <c r="E14" s="13">
        <f t="shared" si="0"/>
        <v>0.77372262773722633</v>
      </c>
    </row>
    <row r="15" spans="1:5" x14ac:dyDescent="0.2">
      <c r="A15" s="4" t="s">
        <v>2</v>
      </c>
      <c r="B15" s="3">
        <v>2233401037</v>
      </c>
      <c r="C15" s="3">
        <f>VLOOKUP(Table1424[[#This Row],[PRECINCT]],[1]Sheet2!$A$1:$B$3286,2,FALSE)</f>
        <v>1104</v>
      </c>
      <c r="D15" s="4">
        <v>836</v>
      </c>
      <c r="E15" s="13">
        <f t="shared" si="0"/>
        <v>0.75724637681159424</v>
      </c>
    </row>
    <row r="16" spans="1:5" x14ac:dyDescent="0.2">
      <c r="A16" s="4" t="s">
        <v>2</v>
      </c>
      <c r="B16" s="3">
        <v>2233401038</v>
      </c>
      <c r="C16" s="3">
        <f>VLOOKUP(Table1424[[#This Row],[PRECINCT]],[1]Sheet2!$A$1:$B$3286,2,FALSE)</f>
        <v>1302</v>
      </c>
      <c r="D16" s="4">
        <v>1021</v>
      </c>
      <c r="E16" s="13">
        <f t="shared" si="0"/>
        <v>0.78417818740399381</v>
      </c>
    </row>
    <row r="17" spans="1:5" x14ac:dyDescent="0.2">
      <c r="A17" s="4" t="s">
        <v>2</v>
      </c>
      <c r="B17" s="3">
        <v>2233401039</v>
      </c>
      <c r="C17" s="3">
        <f>VLOOKUP(Table1424[[#This Row],[PRECINCT]],[1]Sheet2!$A$1:$B$3286,2,FALSE)</f>
        <v>827</v>
      </c>
      <c r="D17" s="4">
        <v>629</v>
      </c>
      <c r="E17" s="13">
        <f t="shared" si="0"/>
        <v>0.76058041112454655</v>
      </c>
    </row>
    <row r="18" spans="1:5" x14ac:dyDescent="0.2">
      <c r="A18" s="4" t="s">
        <v>2</v>
      </c>
      <c r="B18" s="3">
        <v>2233401050</v>
      </c>
      <c r="C18" s="3">
        <f>VLOOKUP(Table1424[[#This Row],[PRECINCT]],[1]Sheet2!$A$1:$B$3286,2,FALSE)</f>
        <v>1054</v>
      </c>
      <c r="D18" s="4">
        <v>848</v>
      </c>
      <c r="E18" s="13">
        <f t="shared" si="0"/>
        <v>0.8045540796963947</v>
      </c>
    </row>
    <row r="19" spans="1:5" x14ac:dyDescent="0.2">
      <c r="A19" s="4" t="s">
        <v>2</v>
      </c>
      <c r="B19" s="3">
        <v>2233401051</v>
      </c>
      <c r="C19" s="3">
        <f>VLOOKUP(Table1424[[#This Row],[PRECINCT]],[1]Sheet2!$A$1:$B$3286,2,FALSE)</f>
        <v>645</v>
      </c>
      <c r="D19" s="4">
        <v>457</v>
      </c>
      <c r="E19" s="13">
        <f t="shared" si="0"/>
        <v>0.70852713178294568</v>
      </c>
    </row>
    <row r="20" spans="1:5" x14ac:dyDescent="0.2">
      <c r="A20" s="4" t="s">
        <v>2</v>
      </c>
      <c r="B20" s="3">
        <v>2233501029</v>
      </c>
      <c r="C20" s="3">
        <f>VLOOKUP(Table1424[[#This Row],[PRECINCT]],[1]Sheet2!$A$1:$B$3286,2,FALSE)</f>
        <v>748</v>
      </c>
      <c r="D20" s="4">
        <v>548</v>
      </c>
      <c r="E20" s="13">
        <f t="shared" si="0"/>
        <v>0.73262032085561501</v>
      </c>
    </row>
    <row r="21" spans="1:5" x14ac:dyDescent="0.2">
      <c r="A21" s="4" t="s">
        <v>2</v>
      </c>
      <c r="B21" s="3">
        <v>2233501030</v>
      </c>
      <c r="C21" s="3">
        <f>VLOOKUP(Table1424[[#This Row],[PRECINCT]],[1]Sheet2!$A$1:$B$3286,2,FALSE)</f>
        <v>1001</v>
      </c>
      <c r="D21" s="4">
        <v>761</v>
      </c>
      <c r="E21" s="13">
        <f t="shared" si="0"/>
        <v>0.76023976023976025</v>
      </c>
    </row>
    <row r="22" spans="1:5" x14ac:dyDescent="0.2">
      <c r="A22" s="4" t="s">
        <v>2</v>
      </c>
      <c r="B22" s="3">
        <v>2233501031</v>
      </c>
      <c r="C22" s="3">
        <f>VLOOKUP(Table1424[[#This Row],[PRECINCT]],[1]Sheet2!$A$1:$B$3286,2,FALSE)</f>
        <v>924</v>
      </c>
      <c r="D22" s="4">
        <v>635</v>
      </c>
      <c r="E22" s="13">
        <f t="shared" si="0"/>
        <v>0.68722943722943719</v>
      </c>
    </row>
    <row r="23" spans="1:5" x14ac:dyDescent="0.2">
      <c r="A23" s="4" t="s">
        <v>2</v>
      </c>
      <c r="B23" s="3">
        <v>2233501032</v>
      </c>
      <c r="C23" s="3">
        <f>VLOOKUP(Table1424[[#This Row],[PRECINCT]],[1]Sheet2!$A$1:$B$3286,2,FALSE)</f>
        <v>946</v>
      </c>
      <c r="D23" s="4">
        <v>775</v>
      </c>
      <c r="E23" s="13">
        <f t="shared" si="0"/>
        <v>0.81923890063424942</v>
      </c>
    </row>
    <row r="24" spans="1:5" x14ac:dyDescent="0.2">
      <c r="A24" s="4" t="s">
        <v>2</v>
      </c>
      <c r="B24" s="3">
        <v>2233501033</v>
      </c>
      <c r="C24" s="3">
        <f>VLOOKUP(Table1424[[#This Row],[PRECINCT]],[1]Sheet2!$A$1:$B$3286,2,FALSE)</f>
        <v>813</v>
      </c>
      <c r="D24" s="4">
        <v>649</v>
      </c>
      <c r="E24" s="13">
        <f t="shared" si="0"/>
        <v>0.79827798277982775</v>
      </c>
    </row>
    <row r="25" spans="1:5" x14ac:dyDescent="0.2">
      <c r="A25" s="4" t="s">
        <v>2</v>
      </c>
      <c r="B25" s="3">
        <v>2243101119</v>
      </c>
      <c r="C25" s="3">
        <f>VLOOKUP(Table1424[[#This Row],[PRECINCT]],[1]Sheet2!$A$1:$B$3286,2,FALSE)</f>
        <v>935</v>
      </c>
      <c r="D25" s="4">
        <v>638</v>
      </c>
      <c r="E25" s="13">
        <f t="shared" si="0"/>
        <v>0.68235294117647061</v>
      </c>
    </row>
    <row r="26" spans="1:5" x14ac:dyDescent="0.2">
      <c r="A26" s="4" t="s">
        <v>2</v>
      </c>
      <c r="B26" s="3">
        <v>2243101120</v>
      </c>
      <c r="C26" s="3">
        <f>VLOOKUP(Table1424[[#This Row],[PRECINCT]],[1]Sheet2!$A$1:$B$3286,2,FALSE)</f>
        <v>1052</v>
      </c>
      <c r="D26" s="4">
        <v>684</v>
      </c>
      <c r="E26" s="13">
        <f t="shared" si="0"/>
        <v>0.65019011406844107</v>
      </c>
    </row>
    <row r="27" spans="1:5" x14ac:dyDescent="0.2">
      <c r="A27" s="4" t="s">
        <v>2</v>
      </c>
      <c r="B27" s="3">
        <v>2243101121</v>
      </c>
      <c r="C27" s="3">
        <f>VLOOKUP(Table1424[[#This Row],[PRECINCT]],[1]Sheet2!$A$1:$B$3286,2,FALSE)</f>
        <v>512</v>
      </c>
      <c r="D27" s="4">
        <v>290</v>
      </c>
      <c r="E27" s="13">
        <f t="shared" si="0"/>
        <v>0.56640625</v>
      </c>
    </row>
    <row r="28" spans="1:5" x14ac:dyDescent="0.2">
      <c r="A28" s="4" t="s">
        <v>2</v>
      </c>
      <c r="B28" s="3">
        <v>2243101122</v>
      </c>
      <c r="C28" s="3">
        <f>VLOOKUP(Table1424[[#This Row],[PRECINCT]],[1]Sheet2!$A$1:$B$3286,2,FALSE)</f>
        <v>826</v>
      </c>
      <c r="D28" s="4">
        <v>476</v>
      </c>
      <c r="E28" s="13">
        <f t="shared" si="0"/>
        <v>0.57627118644067798</v>
      </c>
    </row>
    <row r="29" spans="1:5" x14ac:dyDescent="0.2">
      <c r="A29" s="4" t="s">
        <v>2</v>
      </c>
      <c r="B29" s="3">
        <v>2243101123</v>
      </c>
      <c r="C29" s="3">
        <f>VLOOKUP(Table1424[[#This Row],[PRECINCT]],[1]Sheet2!$A$1:$B$3286,2,FALSE)</f>
        <v>906</v>
      </c>
      <c r="D29" s="4">
        <v>540</v>
      </c>
      <c r="E29" s="13">
        <f t="shared" si="0"/>
        <v>0.59602649006622521</v>
      </c>
    </row>
    <row r="30" spans="1:5" x14ac:dyDescent="0.2">
      <c r="A30" s="4" t="s">
        <v>2</v>
      </c>
      <c r="B30" s="3">
        <v>2243101124</v>
      </c>
      <c r="C30" s="3">
        <f>VLOOKUP(Table1424[[#This Row],[PRECINCT]],[1]Sheet2!$A$1:$B$3286,2,FALSE)</f>
        <v>725</v>
      </c>
      <c r="D30" s="4">
        <v>449</v>
      </c>
      <c r="E30" s="13">
        <f t="shared" si="0"/>
        <v>0.61931034482758618</v>
      </c>
    </row>
    <row r="31" spans="1:5" x14ac:dyDescent="0.2">
      <c r="A31" s="4" t="s">
        <v>2</v>
      </c>
      <c r="B31" s="3">
        <v>2243101131</v>
      </c>
      <c r="C31" s="3">
        <f>VLOOKUP(Table1424[[#This Row],[PRECINCT]],[1]Sheet2!$A$1:$B$3286,2,FALSE)</f>
        <v>1035</v>
      </c>
      <c r="D31" s="4">
        <v>710</v>
      </c>
      <c r="E31" s="13">
        <f t="shared" si="0"/>
        <v>0.68599033816425126</v>
      </c>
    </row>
    <row r="32" spans="1:5" x14ac:dyDescent="0.2">
      <c r="A32" s="4" t="s">
        <v>2</v>
      </c>
      <c r="B32" s="3">
        <v>2243101132</v>
      </c>
      <c r="C32" s="3">
        <f>VLOOKUP(Table1424[[#This Row],[PRECINCT]],[1]Sheet2!$A$1:$B$3286,2,FALSE)</f>
        <v>1087</v>
      </c>
      <c r="D32" s="4">
        <v>700</v>
      </c>
      <c r="E32" s="13">
        <f t="shared" si="0"/>
        <v>0.64397424103035883</v>
      </c>
    </row>
    <row r="33" spans="1:5" x14ac:dyDescent="0.2">
      <c r="A33" s="4" t="s">
        <v>2</v>
      </c>
      <c r="B33" s="3">
        <v>2243101133</v>
      </c>
      <c r="C33" s="3">
        <f>VLOOKUP(Table1424[[#This Row],[PRECINCT]],[1]Sheet2!$A$1:$B$3286,2,FALSE)</f>
        <v>823</v>
      </c>
      <c r="D33" s="4">
        <v>586</v>
      </c>
      <c r="E33" s="13">
        <f t="shared" si="0"/>
        <v>0.71202916160388818</v>
      </c>
    </row>
    <row r="34" spans="1:5" x14ac:dyDescent="0.2">
      <c r="A34" s="4" t="s">
        <v>2</v>
      </c>
      <c r="B34" s="3">
        <v>2243101134</v>
      </c>
      <c r="C34" s="3">
        <f>VLOOKUP(Table1424[[#This Row],[PRECINCT]],[1]Sheet2!$A$1:$B$3286,2,FALSE)</f>
        <v>1057</v>
      </c>
      <c r="D34" s="4">
        <v>722</v>
      </c>
      <c r="E34" s="13">
        <f t="shared" si="0"/>
        <v>0.68306527909176917</v>
      </c>
    </row>
    <row r="35" spans="1:5" x14ac:dyDescent="0.2">
      <c r="A35" s="4" t="s">
        <v>2</v>
      </c>
      <c r="B35" s="3">
        <v>2243101135</v>
      </c>
      <c r="C35" s="3">
        <f>VLOOKUP(Table1424[[#This Row],[PRECINCT]],[1]Sheet2!$A$1:$B$3286,2,FALSE)</f>
        <v>895</v>
      </c>
      <c r="D35" s="4">
        <v>458</v>
      </c>
      <c r="E35" s="13">
        <f t="shared" si="0"/>
        <v>0.51173184357541901</v>
      </c>
    </row>
    <row r="36" spans="1:5" x14ac:dyDescent="0.2">
      <c r="A36" s="4" t="s">
        <v>2</v>
      </c>
      <c r="B36" s="3">
        <v>2243101136</v>
      </c>
      <c r="C36" s="3">
        <f>VLOOKUP(Table1424[[#This Row],[PRECINCT]],[1]Sheet2!$A$1:$B$3286,2,FALSE)</f>
        <v>647</v>
      </c>
      <c r="D36" s="4">
        <v>331</v>
      </c>
      <c r="E36" s="13">
        <f t="shared" si="0"/>
        <v>0.51159196290571873</v>
      </c>
    </row>
    <row r="37" spans="1:5" x14ac:dyDescent="0.2">
      <c r="A37" s="4" t="s">
        <v>2</v>
      </c>
      <c r="B37" s="3">
        <v>2243101137</v>
      </c>
      <c r="C37" s="3">
        <f>VLOOKUP(Table1424[[#This Row],[PRECINCT]],[1]Sheet2!$A$1:$B$3286,2,FALSE)</f>
        <v>581</v>
      </c>
      <c r="D37" s="4">
        <v>354</v>
      </c>
      <c r="E37" s="13">
        <f t="shared" si="0"/>
        <v>0.60929432013769358</v>
      </c>
    </row>
    <row r="38" spans="1:5" x14ac:dyDescent="0.2">
      <c r="A38" s="4" t="s">
        <v>2</v>
      </c>
      <c r="B38" s="3">
        <v>2243101138</v>
      </c>
      <c r="C38" s="3">
        <f>VLOOKUP(Table1424[[#This Row],[PRECINCT]],[1]Sheet2!$A$1:$B$3286,2,FALSE)</f>
        <v>1064</v>
      </c>
      <c r="D38" s="4">
        <v>725</v>
      </c>
      <c r="E38" s="13">
        <f t="shared" si="0"/>
        <v>0.68139097744360899</v>
      </c>
    </row>
    <row r="39" spans="1:5" x14ac:dyDescent="0.2">
      <c r="A39" s="4" t="s">
        <v>2</v>
      </c>
      <c r="B39" s="3">
        <v>2243101139</v>
      </c>
      <c r="C39" s="3">
        <f>VLOOKUP(Table1424[[#This Row],[PRECINCT]],[1]Sheet2!$A$1:$B$3286,2,FALSE)</f>
        <v>706</v>
      </c>
      <c r="D39" s="4">
        <v>389</v>
      </c>
      <c r="E39" s="13">
        <f t="shared" si="0"/>
        <v>0.55099150141643061</v>
      </c>
    </row>
    <row r="40" spans="1:5" x14ac:dyDescent="0.2">
      <c r="A40" s="4" t="s">
        <v>2</v>
      </c>
      <c r="B40" s="3">
        <v>2243101140</v>
      </c>
      <c r="C40" s="3">
        <f>VLOOKUP(Table1424[[#This Row],[PRECINCT]],[1]Sheet2!$A$1:$B$3286,2,FALSE)</f>
        <v>1360</v>
      </c>
      <c r="D40" s="4">
        <v>870</v>
      </c>
      <c r="E40" s="13">
        <f t="shared" si="0"/>
        <v>0.63970588235294112</v>
      </c>
    </row>
    <row r="41" spans="1:5" x14ac:dyDescent="0.2">
      <c r="A41" s="4" t="s">
        <v>2</v>
      </c>
      <c r="B41" s="3">
        <v>2243101145</v>
      </c>
      <c r="C41" s="3">
        <f>VLOOKUP(Table1424[[#This Row],[PRECINCT]],[1]Sheet2!$A$1:$B$3286,2,FALSE)</f>
        <v>794</v>
      </c>
      <c r="D41" s="4">
        <v>490</v>
      </c>
      <c r="E41" s="13">
        <f t="shared" si="0"/>
        <v>0.61712846347607053</v>
      </c>
    </row>
    <row r="42" spans="1:5" x14ac:dyDescent="0.2">
      <c r="A42" s="4" t="s">
        <v>2</v>
      </c>
      <c r="B42" s="3">
        <v>2243101146</v>
      </c>
      <c r="C42" s="3">
        <f>VLOOKUP(Table1424[[#This Row],[PRECINCT]],[1]Sheet2!$A$1:$B$3286,2,FALSE)</f>
        <v>960</v>
      </c>
      <c r="D42" s="4">
        <v>720</v>
      </c>
      <c r="E42" s="13">
        <f t="shared" si="0"/>
        <v>0.75</v>
      </c>
    </row>
    <row r="43" spans="1:5" x14ac:dyDescent="0.2">
      <c r="A43" s="4" t="s">
        <v>2</v>
      </c>
      <c r="B43" s="3">
        <v>2243101147</v>
      </c>
      <c r="C43" s="3">
        <f>VLOOKUP(Table1424[[#This Row],[PRECINCT]],[1]Sheet2!$A$1:$B$3286,2,FALSE)</f>
        <v>954</v>
      </c>
      <c r="D43" s="4">
        <v>695</v>
      </c>
      <c r="E43" s="13">
        <f t="shared" si="0"/>
        <v>0.72851153039832284</v>
      </c>
    </row>
    <row r="44" spans="1:5" x14ac:dyDescent="0.2">
      <c r="A44" s="4" t="s">
        <v>2</v>
      </c>
      <c r="B44" s="3">
        <v>2243101148</v>
      </c>
      <c r="C44" s="3">
        <f>VLOOKUP(Table1424[[#This Row],[PRECINCT]],[1]Sheet2!$A$1:$B$3286,2,FALSE)</f>
        <v>850</v>
      </c>
      <c r="D44" s="4">
        <v>648</v>
      </c>
      <c r="E44" s="13">
        <f t="shared" si="0"/>
        <v>0.76235294117647057</v>
      </c>
    </row>
    <row r="45" spans="1:5" x14ac:dyDescent="0.2">
      <c r="A45" s="4" t="s">
        <v>2</v>
      </c>
      <c r="B45" s="3">
        <v>2243101149</v>
      </c>
      <c r="C45" s="3">
        <f>VLOOKUP(Table1424[[#This Row],[PRECINCT]],[1]Sheet2!$A$1:$B$3286,2,FALSE)</f>
        <v>1012</v>
      </c>
      <c r="D45" s="4">
        <v>784</v>
      </c>
      <c r="E45" s="13">
        <f t="shared" si="0"/>
        <v>0.77470355731225293</v>
      </c>
    </row>
    <row r="46" spans="1:5" x14ac:dyDescent="0.2">
      <c r="A46" s="4" t="s">
        <v>2</v>
      </c>
      <c r="B46" s="3">
        <v>2243101150</v>
      </c>
      <c r="C46" s="3">
        <f>VLOOKUP(Table1424[[#This Row],[PRECINCT]],[1]Sheet2!$A$1:$B$3286,2,FALSE)</f>
        <v>726</v>
      </c>
      <c r="D46" s="4">
        <v>550</v>
      </c>
      <c r="E46" s="13">
        <f t="shared" si="0"/>
        <v>0.75757575757575757</v>
      </c>
    </row>
    <row r="47" spans="1:5" x14ac:dyDescent="0.2">
      <c r="A47" s="4" t="s">
        <v>2</v>
      </c>
      <c r="B47" s="3">
        <v>2243101151</v>
      </c>
      <c r="C47" s="3">
        <f>VLOOKUP(Table1424[[#This Row],[PRECINCT]],[1]Sheet2!$A$1:$B$3286,2,FALSE)</f>
        <v>897</v>
      </c>
      <c r="D47" s="4">
        <v>693</v>
      </c>
      <c r="E47" s="13">
        <f t="shared" si="0"/>
        <v>0.77257525083612044</v>
      </c>
    </row>
    <row r="48" spans="1:5" x14ac:dyDescent="0.2">
      <c r="A48" s="4" t="s">
        <v>2</v>
      </c>
      <c r="B48" s="3">
        <v>2243101152</v>
      </c>
      <c r="C48" s="3">
        <f>VLOOKUP(Table1424[[#This Row],[PRECINCT]],[1]Sheet2!$A$1:$B$3286,2,FALSE)</f>
        <v>1059</v>
      </c>
      <c r="D48" s="4">
        <v>757</v>
      </c>
      <c r="E48" s="13">
        <f t="shared" si="0"/>
        <v>0.7148253068932956</v>
      </c>
    </row>
    <row r="49" spans="1:5" x14ac:dyDescent="0.2">
      <c r="A49" s="4" t="s">
        <v>2</v>
      </c>
      <c r="B49" s="3">
        <v>2243101153</v>
      </c>
      <c r="C49" s="3">
        <f>VLOOKUP(Table1424[[#This Row],[PRECINCT]],[1]Sheet2!$A$1:$B$3286,2,FALSE)</f>
        <v>893</v>
      </c>
      <c r="D49" s="4">
        <v>615</v>
      </c>
      <c r="E49" s="13">
        <f t="shared" si="0"/>
        <v>0.68868980963045912</v>
      </c>
    </row>
    <row r="50" spans="1:5" x14ac:dyDescent="0.2">
      <c r="A50" s="4" t="s">
        <v>2</v>
      </c>
      <c r="B50" s="3">
        <v>2243101154</v>
      </c>
      <c r="C50" s="3">
        <f>VLOOKUP(Table1424[[#This Row],[PRECINCT]],[1]Sheet2!$A$1:$B$3286,2,FALSE)</f>
        <v>1219</v>
      </c>
      <c r="D50" s="4">
        <v>792</v>
      </c>
      <c r="E50" s="13">
        <f t="shared" si="0"/>
        <v>0.64971287940935196</v>
      </c>
    </row>
    <row r="51" spans="1:5" x14ac:dyDescent="0.2">
      <c r="A51" s="4" t="s">
        <v>2</v>
      </c>
      <c r="B51" s="3">
        <v>2243101155</v>
      </c>
      <c r="C51" s="3">
        <f>VLOOKUP(Table1424[[#This Row],[PRECINCT]],[1]Sheet2!$A$1:$B$3286,2,FALSE)</f>
        <v>1184</v>
      </c>
      <c r="D51" s="4">
        <v>888</v>
      </c>
      <c r="E51" s="13">
        <f t="shared" si="0"/>
        <v>0.75</v>
      </c>
    </row>
    <row r="52" spans="1:5" x14ac:dyDescent="0.2">
      <c r="A52" s="4" t="s">
        <v>2</v>
      </c>
      <c r="B52" s="3">
        <v>2243101156</v>
      </c>
      <c r="C52" s="3">
        <f>VLOOKUP(Table1424[[#This Row],[PRECINCT]],[1]Sheet2!$A$1:$B$3286,2,FALSE)</f>
        <v>867</v>
      </c>
      <c r="D52" s="4">
        <v>658</v>
      </c>
      <c r="E52" s="13">
        <f t="shared" si="0"/>
        <v>0.75893886966551327</v>
      </c>
    </row>
    <row r="53" spans="1:5" x14ac:dyDescent="0.2">
      <c r="A53" s="4" t="s">
        <v>2</v>
      </c>
      <c r="B53" s="3">
        <v>2243101157</v>
      </c>
      <c r="C53" s="3">
        <f>VLOOKUP(Table1424[[#This Row],[PRECINCT]],[1]Sheet2!$A$1:$B$3286,2,FALSE)</f>
        <v>943</v>
      </c>
      <c r="D53" s="4">
        <v>613</v>
      </c>
      <c r="E53" s="13">
        <f t="shared" si="0"/>
        <v>0.65005302226935313</v>
      </c>
    </row>
    <row r="54" spans="1:5" x14ac:dyDescent="0.2">
      <c r="A54" s="4" t="s">
        <v>2</v>
      </c>
      <c r="B54" s="3">
        <v>2243101158</v>
      </c>
      <c r="C54" s="3">
        <f>VLOOKUP(Table1424[[#This Row],[PRECINCT]],[1]Sheet2!$A$1:$B$3286,2,FALSE)</f>
        <v>1095</v>
      </c>
      <c r="D54" s="4">
        <v>717</v>
      </c>
      <c r="E54" s="13">
        <f t="shared" si="0"/>
        <v>0.65479452054794518</v>
      </c>
    </row>
    <row r="55" spans="1:5" x14ac:dyDescent="0.2">
      <c r="A55" s="4" t="s">
        <v>2</v>
      </c>
      <c r="B55" s="3">
        <v>2243101159</v>
      </c>
      <c r="C55" s="3">
        <f>VLOOKUP(Table1424[[#This Row],[PRECINCT]],[1]Sheet2!$A$1:$B$3286,2,FALSE)</f>
        <v>966</v>
      </c>
      <c r="D55" s="4">
        <v>705</v>
      </c>
      <c r="E55" s="13">
        <f t="shared" si="0"/>
        <v>0.72981366459627328</v>
      </c>
    </row>
    <row r="56" spans="1:5" x14ac:dyDescent="0.2">
      <c r="A56" s="4" t="s">
        <v>2</v>
      </c>
      <c r="B56" s="3">
        <v>2243101160</v>
      </c>
      <c r="C56" s="3">
        <f>VLOOKUP(Table1424[[#This Row],[PRECINCT]],[1]Sheet2!$A$1:$B$3286,2,FALSE)</f>
        <v>842</v>
      </c>
      <c r="D56" s="4">
        <v>573</v>
      </c>
      <c r="E56" s="13">
        <f t="shared" si="0"/>
        <v>0.68052256532066513</v>
      </c>
    </row>
    <row r="57" spans="1:5" x14ac:dyDescent="0.2">
      <c r="A57" s="4" t="s">
        <v>2</v>
      </c>
      <c r="B57" s="3">
        <v>2243101161</v>
      </c>
      <c r="C57" s="3">
        <f>VLOOKUP(Table1424[[#This Row],[PRECINCT]],[1]Sheet2!$A$1:$B$3286,2,FALSE)</f>
        <v>1079</v>
      </c>
      <c r="D57" s="4">
        <v>791</v>
      </c>
      <c r="E57" s="13">
        <f t="shared" si="0"/>
        <v>0.73308619091751626</v>
      </c>
    </row>
    <row r="58" spans="1:5" x14ac:dyDescent="0.2">
      <c r="A58" s="4" t="s">
        <v>2</v>
      </c>
      <c r="B58" s="3">
        <v>2243101162</v>
      </c>
      <c r="C58" s="3">
        <f>VLOOKUP(Table1424[[#This Row],[PRECINCT]],[1]Sheet2!$A$1:$B$3286,2,FALSE)</f>
        <v>590</v>
      </c>
      <c r="D58" s="4">
        <v>403</v>
      </c>
      <c r="E58" s="13">
        <f t="shared" si="0"/>
        <v>0.68305084745762712</v>
      </c>
    </row>
    <row r="59" spans="1:5" x14ac:dyDescent="0.2">
      <c r="A59" s="4" t="s">
        <v>2</v>
      </c>
      <c r="B59" s="3">
        <v>2243101163</v>
      </c>
      <c r="C59" s="3">
        <f>VLOOKUP(Table1424[[#This Row],[PRECINCT]],[1]Sheet2!$A$1:$B$3286,2,FALSE)</f>
        <v>947</v>
      </c>
      <c r="D59" s="4">
        <v>674</v>
      </c>
      <c r="E59" s="13">
        <f t="shared" si="0"/>
        <v>0.71172122492080259</v>
      </c>
    </row>
    <row r="60" spans="1:5" x14ac:dyDescent="0.2">
      <c r="A60" s="4" t="s">
        <v>2</v>
      </c>
      <c r="B60" s="3">
        <v>2243201080</v>
      </c>
      <c r="C60" s="3">
        <f>VLOOKUP(Table1424[[#This Row],[PRECINCT]],[1]Sheet2!$A$1:$B$3286,2,FALSE)</f>
        <v>474</v>
      </c>
      <c r="D60" s="4">
        <v>218</v>
      </c>
      <c r="E60" s="13">
        <f t="shared" si="0"/>
        <v>0.45991561181434598</v>
      </c>
    </row>
    <row r="61" spans="1:5" x14ac:dyDescent="0.2">
      <c r="A61" s="4" t="s">
        <v>2</v>
      </c>
      <c r="B61" s="3">
        <v>2243201081</v>
      </c>
      <c r="C61" s="3">
        <f>VLOOKUP(Table1424[[#This Row],[PRECINCT]],[1]Sheet2!$A$1:$B$3286,2,FALSE)</f>
        <v>671</v>
      </c>
      <c r="D61" s="4">
        <v>406</v>
      </c>
      <c r="E61" s="13">
        <f t="shared" si="0"/>
        <v>0.60506706408345756</v>
      </c>
    </row>
    <row r="62" spans="1:5" x14ac:dyDescent="0.2">
      <c r="A62" s="4" t="s">
        <v>2</v>
      </c>
      <c r="B62" s="3">
        <v>2243201082</v>
      </c>
      <c r="C62" s="3">
        <f>VLOOKUP(Table1424[[#This Row],[PRECINCT]],[1]Sheet2!$A$1:$B$3286,2,FALSE)</f>
        <v>1191</v>
      </c>
      <c r="D62" s="4">
        <v>734</v>
      </c>
      <c r="E62" s="13">
        <f t="shared" si="0"/>
        <v>0.6162888329135181</v>
      </c>
    </row>
    <row r="63" spans="1:5" x14ac:dyDescent="0.2">
      <c r="A63" s="4" t="s">
        <v>2</v>
      </c>
      <c r="B63" s="3">
        <v>2243201083</v>
      </c>
      <c r="C63" s="3">
        <f>VLOOKUP(Table1424[[#This Row],[PRECINCT]],[1]Sheet2!$A$1:$B$3286,2,FALSE)</f>
        <v>485</v>
      </c>
      <c r="D63" s="4">
        <v>309</v>
      </c>
      <c r="E63" s="13">
        <f t="shared" si="0"/>
        <v>0.63711340206185563</v>
      </c>
    </row>
    <row r="64" spans="1:5" x14ac:dyDescent="0.2">
      <c r="A64" s="4" t="s">
        <v>2</v>
      </c>
      <c r="B64" s="3">
        <v>2243201084</v>
      </c>
      <c r="C64" s="3">
        <f>VLOOKUP(Table1424[[#This Row],[PRECINCT]],[1]Sheet2!$A$1:$B$3286,2,FALSE)</f>
        <v>1123</v>
      </c>
      <c r="D64" s="4">
        <v>649</v>
      </c>
      <c r="E64" s="13">
        <f t="shared" si="0"/>
        <v>0.57791629563668745</v>
      </c>
    </row>
    <row r="65" spans="1:5" x14ac:dyDescent="0.2">
      <c r="A65" s="4" t="s">
        <v>2</v>
      </c>
      <c r="B65" s="3">
        <v>2243201085</v>
      </c>
      <c r="C65" s="3">
        <f>VLOOKUP(Table1424[[#This Row],[PRECINCT]],[1]Sheet2!$A$1:$B$3286,2,FALSE)</f>
        <v>808</v>
      </c>
      <c r="D65" s="4">
        <v>515</v>
      </c>
      <c r="E65" s="13">
        <f t="shared" si="0"/>
        <v>0.63737623762376239</v>
      </c>
    </row>
    <row r="66" spans="1:5" x14ac:dyDescent="0.2">
      <c r="A66" s="4" t="s">
        <v>2</v>
      </c>
      <c r="B66" s="3">
        <v>2243201086</v>
      </c>
      <c r="C66" s="3">
        <f>VLOOKUP(Table1424[[#This Row],[PRECINCT]],[1]Sheet2!$A$1:$B$3286,2,FALSE)</f>
        <v>950</v>
      </c>
      <c r="D66" s="4">
        <v>580</v>
      </c>
      <c r="E66" s="13">
        <f t="shared" ref="E66:E129" si="1">D66/C66</f>
        <v>0.61052631578947369</v>
      </c>
    </row>
    <row r="67" spans="1:5" x14ac:dyDescent="0.2">
      <c r="A67" s="4" t="s">
        <v>2</v>
      </c>
      <c r="B67" s="3">
        <v>2243201087</v>
      </c>
      <c r="C67" s="3">
        <f>VLOOKUP(Table1424[[#This Row],[PRECINCT]],[1]Sheet2!$A$1:$B$3286,2,FALSE)</f>
        <v>845</v>
      </c>
      <c r="D67" s="4">
        <v>535</v>
      </c>
      <c r="E67" s="13">
        <f t="shared" si="1"/>
        <v>0.63313609467455623</v>
      </c>
    </row>
    <row r="68" spans="1:5" x14ac:dyDescent="0.2">
      <c r="A68" s="4" t="s">
        <v>2</v>
      </c>
      <c r="B68" s="3">
        <v>2243201088</v>
      </c>
      <c r="C68" s="3">
        <f>VLOOKUP(Table1424[[#This Row],[PRECINCT]],[1]Sheet2!$A$1:$B$3286,2,FALSE)</f>
        <v>797</v>
      </c>
      <c r="D68" s="4">
        <v>540</v>
      </c>
      <c r="E68" s="13">
        <f t="shared" si="1"/>
        <v>0.67754077791718947</v>
      </c>
    </row>
    <row r="69" spans="1:5" x14ac:dyDescent="0.2">
      <c r="A69" s="4" t="s">
        <v>2</v>
      </c>
      <c r="B69" s="3">
        <v>2243201089</v>
      </c>
      <c r="C69" s="3">
        <f>VLOOKUP(Table1424[[#This Row],[PRECINCT]],[1]Sheet2!$A$1:$B$3286,2,FALSE)</f>
        <v>704</v>
      </c>
      <c r="D69" s="4">
        <v>472</v>
      </c>
      <c r="E69" s="13">
        <f t="shared" si="1"/>
        <v>0.67045454545454541</v>
      </c>
    </row>
    <row r="70" spans="1:5" x14ac:dyDescent="0.2">
      <c r="A70" s="4" t="s">
        <v>2</v>
      </c>
      <c r="B70" s="3">
        <v>2243201090</v>
      </c>
      <c r="C70" s="3">
        <f>VLOOKUP(Table1424[[#This Row],[PRECINCT]],[1]Sheet2!$A$1:$B$3286,2,FALSE)</f>
        <v>701</v>
      </c>
      <c r="D70" s="4">
        <v>447</v>
      </c>
      <c r="E70" s="13">
        <f t="shared" si="1"/>
        <v>0.63766048502139805</v>
      </c>
    </row>
    <row r="71" spans="1:5" x14ac:dyDescent="0.2">
      <c r="A71" s="4" t="s">
        <v>2</v>
      </c>
      <c r="B71" s="3">
        <v>2243201091</v>
      </c>
      <c r="C71" s="3">
        <f>VLOOKUP(Table1424[[#This Row],[PRECINCT]],[1]Sheet2!$A$1:$B$3286,2,FALSE)</f>
        <v>991</v>
      </c>
      <c r="D71" s="4">
        <v>648</v>
      </c>
      <c r="E71" s="13">
        <f t="shared" si="1"/>
        <v>0.6538849646821393</v>
      </c>
    </row>
    <row r="72" spans="1:5" x14ac:dyDescent="0.2">
      <c r="A72" s="4" t="s">
        <v>2</v>
      </c>
      <c r="B72" s="3">
        <v>2243201092</v>
      </c>
      <c r="C72" s="3">
        <f>VLOOKUP(Table1424[[#This Row],[PRECINCT]],[1]Sheet2!$A$1:$B$3286,2,FALSE)</f>
        <v>1011</v>
      </c>
      <c r="D72" s="4">
        <v>597</v>
      </c>
      <c r="E72" s="13">
        <f t="shared" si="1"/>
        <v>0.59050445103857563</v>
      </c>
    </row>
    <row r="73" spans="1:5" x14ac:dyDescent="0.2">
      <c r="A73" s="4" t="s">
        <v>2</v>
      </c>
      <c r="B73" s="3">
        <v>2243201093</v>
      </c>
      <c r="C73" s="3">
        <f>VLOOKUP(Table1424[[#This Row],[PRECINCT]],[1]Sheet2!$A$1:$B$3286,2,FALSE)</f>
        <v>905</v>
      </c>
      <c r="D73" s="4">
        <v>609</v>
      </c>
      <c r="E73" s="13">
        <f t="shared" si="1"/>
        <v>0.67292817679558015</v>
      </c>
    </row>
    <row r="74" spans="1:5" x14ac:dyDescent="0.2">
      <c r="A74" s="4" t="s">
        <v>2</v>
      </c>
      <c r="B74" s="3">
        <v>2243401040</v>
      </c>
      <c r="C74" s="3">
        <f>VLOOKUP(Table1424[[#This Row],[PRECINCT]],[1]Sheet2!$A$1:$B$3286,2,FALSE)</f>
        <v>1021</v>
      </c>
      <c r="D74" s="4">
        <v>796</v>
      </c>
      <c r="E74" s="13">
        <f t="shared" si="1"/>
        <v>0.7796278158667973</v>
      </c>
    </row>
    <row r="75" spans="1:5" x14ac:dyDescent="0.2">
      <c r="A75" s="4" t="s">
        <v>2</v>
      </c>
      <c r="B75" s="3">
        <v>2243401041</v>
      </c>
      <c r="C75" s="3">
        <f>VLOOKUP(Table1424[[#This Row],[PRECINCT]],[1]Sheet2!$A$1:$B$3286,2,FALSE)</f>
        <v>626</v>
      </c>
      <c r="D75" s="4">
        <v>405</v>
      </c>
      <c r="E75" s="13">
        <f t="shared" si="1"/>
        <v>0.64696485623003197</v>
      </c>
    </row>
    <row r="76" spans="1:5" x14ac:dyDescent="0.2">
      <c r="A76" s="4" t="s">
        <v>2</v>
      </c>
      <c r="B76" s="3">
        <v>2243401042</v>
      </c>
      <c r="C76" s="3">
        <f>VLOOKUP(Table1424[[#This Row],[PRECINCT]],[1]Sheet2!$A$1:$B$3286,2,FALSE)</f>
        <v>853</v>
      </c>
      <c r="D76" s="4">
        <v>585</v>
      </c>
      <c r="E76" s="13">
        <f t="shared" si="1"/>
        <v>0.68581477139507618</v>
      </c>
    </row>
    <row r="77" spans="1:5" x14ac:dyDescent="0.2">
      <c r="A77" s="4" t="s">
        <v>2</v>
      </c>
      <c r="B77" s="3">
        <v>2243401043</v>
      </c>
      <c r="C77" s="3">
        <f>VLOOKUP(Table1424[[#This Row],[PRECINCT]],[1]Sheet2!$A$1:$B$3286,2,FALSE)</f>
        <v>633</v>
      </c>
      <c r="D77" s="4">
        <v>416</v>
      </c>
      <c r="E77" s="13">
        <f t="shared" si="1"/>
        <v>0.65718799368088465</v>
      </c>
    </row>
    <row r="78" spans="1:5" x14ac:dyDescent="0.2">
      <c r="A78" s="4" t="s">
        <v>2</v>
      </c>
      <c r="B78" s="3">
        <v>2243401044</v>
      </c>
      <c r="C78" s="3">
        <f>VLOOKUP(Table1424[[#This Row],[PRECINCT]],[1]Sheet2!$A$1:$B$3286,2,FALSE)</f>
        <v>739</v>
      </c>
      <c r="D78" s="4">
        <v>534</v>
      </c>
      <c r="E78" s="13">
        <f t="shared" si="1"/>
        <v>0.72259810554803794</v>
      </c>
    </row>
    <row r="79" spans="1:5" x14ac:dyDescent="0.2">
      <c r="A79" s="4" t="s">
        <v>2</v>
      </c>
      <c r="B79" s="3">
        <v>2243401045</v>
      </c>
      <c r="C79" s="3">
        <f>VLOOKUP(Table1424[[#This Row],[PRECINCT]],[1]Sheet2!$A$1:$B$3286,2,FALSE)</f>
        <v>430</v>
      </c>
      <c r="D79" s="4">
        <v>311</v>
      </c>
      <c r="E79" s="13">
        <f t="shared" si="1"/>
        <v>0.72325581395348837</v>
      </c>
    </row>
    <row r="80" spans="1:5" x14ac:dyDescent="0.2">
      <c r="A80" s="4" t="s">
        <v>2</v>
      </c>
      <c r="B80" s="3">
        <v>2243401046</v>
      </c>
      <c r="C80" s="3">
        <f>VLOOKUP(Table1424[[#This Row],[PRECINCT]],[1]Sheet2!$A$1:$B$3286,2,FALSE)</f>
        <v>825</v>
      </c>
      <c r="D80" s="4">
        <v>594</v>
      </c>
      <c r="E80" s="13">
        <f t="shared" si="1"/>
        <v>0.72</v>
      </c>
    </row>
    <row r="81" spans="1:5" x14ac:dyDescent="0.2">
      <c r="A81" s="4" t="s">
        <v>2</v>
      </c>
      <c r="B81" s="3">
        <v>2243401047</v>
      </c>
      <c r="C81" s="3">
        <f>VLOOKUP(Table1424[[#This Row],[PRECINCT]],[1]Sheet2!$A$1:$B$3286,2,FALSE)</f>
        <v>855</v>
      </c>
      <c r="D81" s="4">
        <v>561</v>
      </c>
      <c r="E81" s="13">
        <f t="shared" si="1"/>
        <v>0.65614035087719302</v>
      </c>
    </row>
    <row r="82" spans="1:5" x14ac:dyDescent="0.2">
      <c r="A82" s="4" t="s">
        <v>2</v>
      </c>
      <c r="B82" s="3">
        <v>2243401048</v>
      </c>
      <c r="C82" s="3">
        <f>VLOOKUP(Table1424[[#This Row],[PRECINCT]],[1]Sheet2!$A$1:$B$3286,2,FALSE)</f>
        <v>1100</v>
      </c>
      <c r="D82" s="4">
        <v>721</v>
      </c>
      <c r="E82" s="13">
        <f t="shared" si="1"/>
        <v>0.6554545454545454</v>
      </c>
    </row>
    <row r="83" spans="1:5" x14ac:dyDescent="0.2">
      <c r="A83" s="4" t="s">
        <v>2</v>
      </c>
      <c r="B83" s="3">
        <v>2243401049</v>
      </c>
      <c r="C83" s="3">
        <f>VLOOKUP(Table1424[[#This Row],[PRECINCT]],[1]Sheet2!$A$1:$B$3286,2,FALSE)</f>
        <v>704</v>
      </c>
      <c r="D83" s="4">
        <v>384</v>
      </c>
      <c r="E83" s="13">
        <f t="shared" si="1"/>
        <v>0.54545454545454541</v>
      </c>
    </row>
    <row r="84" spans="1:5" x14ac:dyDescent="0.2">
      <c r="A84" s="4" t="s">
        <v>2</v>
      </c>
      <c r="B84" s="3">
        <v>2243401052</v>
      </c>
      <c r="C84" s="3">
        <f>VLOOKUP(Table1424[[#This Row],[PRECINCT]],[1]Sheet2!$A$1:$B$3286,2,FALSE)</f>
        <v>772</v>
      </c>
      <c r="D84" s="4">
        <v>447</v>
      </c>
      <c r="E84" s="13">
        <f t="shared" si="1"/>
        <v>0.57901554404145072</v>
      </c>
    </row>
    <row r="85" spans="1:5" x14ac:dyDescent="0.2">
      <c r="A85" s="4" t="s">
        <v>2</v>
      </c>
      <c r="B85" s="3">
        <v>2243401053</v>
      </c>
      <c r="C85" s="3">
        <f>VLOOKUP(Table1424[[#This Row],[PRECINCT]],[1]Sheet2!$A$1:$B$3286,2,FALSE)</f>
        <v>376</v>
      </c>
      <c r="D85" s="4">
        <v>211</v>
      </c>
      <c r="E85" s="13">
        <f t="shared" si="1"/>
        <v>0.56117021276595747</v>
      </c>
    </row>
    <row r="86" spans="1:5" x14ac:dyDescent="0.2">
      <c r="A86" s="4" t="s">
        <v>2</v>
      </c>
      <c r="B86" s="3">
        <v>2243401054</v>
      </c>
      <c r="C86" s="3">
        <f>VLOOKUP(Table1424[[#This Row],[PRECINCT]],[1]Sheet2!$A$1:$B$3286,2,FALSE)</f>
        <v>877</v>
      </c>
      <c r="D86" s="4">
        <v>580</v>
      </c>
      <c r="E86" s="13">
        <f t="shared" si="1"/>
        <v>0.66134549600912196</v>
      </c>
    </row>
    <row r="87" spans="1:5" x14ac:dyDescent="0.2">
      <c r="A87" s="4" t="s">
        <v>2</v>
      </c>
      <c r="B87" s="3">
        <v>2243401055</v>
      </c>
      <c r="C87" s="3">
        <f>VLOOKUP(Table1424[[#This Row],[PRECINCT]],[1]Sheet2!$A$1:$B$3286,2,FALSE)</f>
        <v>388</v>
      </c>
      <c r="D87" s="4">
        <v>211</v>
      </c>
      <c r="E87" s="13">
        <f t="shared" si="1"/>
        <v>0.54381443298969068</v>
      </c>
    </row>
    <row r="88" spans="1:5" x14ac:dyDescent="0.2">
      <c r="A88" s="4" t="s">
        <v>2</v>
      </c>
      <c r="B88" s="3">
        <v>2243401056</v>
      </c>
      <c r="C88" s="3">
        <f>VLOOKUP(Table1424[[#This Row],[PRECINCT]],[1]Sheet2!$A$1:$B$3286,2,FALSE)</f>
        <v>640</v>
      </c>
      <c r="D88" s="4">
        <v>371</v>
      </c>
      <c r="E88" s="13">
        <f t="shared" si="1"/>
        <v>0.57968750000000002</v>
      </c>
    </row>
    <row r="89" spans="1:5" x14ac:dyDescent="0.2">
      <c r="A89" s="4" t="s">
        <v>2</v>
      </c>
      <c r="B89" s="3">
        <v>2243401057</v>
      </c>
      <c r="C89" s="3">
        <f>VLOOKUP(Table1424[[#This Row],[PRECINCT]],[1]Sheet2!$A$1:$B$3286,2,FALSE)</f>
        <v>630</v>
      </c>
      <c r="D89" s="4">
        <v>523</v>
      </c>
      <c r="E89" s="13">
        <f t="shared" si="1"/>
        <v>0.83015873015873021</v>
      </c>
    </row>
    <row r="90" spans="1:5" x14ac:dyDescent="0.2">
      <c r="A90" s="4" t="s">
        <v>2</v>
      </c>
      <c r="B90" s="3">
        <v>2243401058</v>
      </c>
      <c r="C90" s="3">
        <f>VLOOKUP(Table1424[[#This Row],[PRECINCT]],[1]Sheet2!$A$1:$B$3286,2,FALSE)</f>
        <v>350</v>
      </c>
      <c r="D90" s="4">
        <v>226</v>
      </c>
      <c r="E90" s="13">
        <f t="shared" si="1"/>
        <v>0.64571428571428569</v>
      </c>
    </row>
    <row r="91" spans="1:5" x14ac:dyDescent="0.2">
      <c r="A91" s="4" t="s">
        <v>2</v>
      </c>
      <c r="B91" s="3">
        <v>2243401059</v>
      </c>
      <c r="C91" s="3">
        <f>VLOOKUP(Table1424[[#This Row],[PRECINCT]],[1]Sheet2!$A$1:$B$3286,2,FALSE)</f>
        <v>584</v>
      </c>
      <c r="D91" s="4">
        <v>345</v>
      </c>
      <c r="E91" s="13">
        <f t="shared" si="1"/>
        <v>0.59075342465753422</v>
      </c>
    </row>
    <row r="92" spans="1:5" x14ac:dyDescent="0.2">
      <c r="A92" s="4" t="s">
        <v>2</v>
      </c>
      <c r="B92" s="3">
        <v>2243401060</v>
      </c>
      <c r="C92" s="3">
        <f>VLOOKUP(Table1424[[#This Row],[PRECINCT]],[1]Sheet2!$A$1:$B$3286,2,FALSE)</f>
        <v>675</v>
      </c>
      <c r="D92" s="4">
        <v>426</v>
      </c>
      <c r="E92" s="13">
        <f t="shared" si="1"/>
        <v>0.63111111111111107</v>
      </c>
    </row>
    <row r="93" spans="1:5" x14ac:dyDescent="0.2">
      <c r="A93" s="4" t="s">
        <v>2</v>
      </c>
      <c r="B93" s="3">
        <v>2243401061</v>
      </c>
      <c r="C93" s="3">
        <f>VLOOKUP(Table1424[[#This Row],[PRECINCT]],[1]Sheet2!$A$1:$B$3286,2,FALSE)</f>
        <v>554</v>
      </c>
      <c r="D93" s="4">
        <v>330</v>
      </c>
      <c r="E93" s="13">
        <f t="shared" si="1"/>
        <v>0.59566787003610111</v>
      </c>
    </row>
    <row r="94" spans="1:5" x14ac:dyDescent="0.2">
      <c r="A94" s="4" t="s">
        <v>2</v>
      </c>
      <c r="B94" s="3">
        <v>2243401062</v>
      </c>
      <c r="C94" s="3">
        <f>VLOOKUP(Table1424[[#This Row],[PRECINCT]],[1]Sheet2!$A$1:$B$3286,2,FALSE)</f>
        <v>694</v>
      </c>
      <c r="D94" s="4">
        <v>433</v>
      </c>
      <c r="E94" s="13">
        <f t="shared" si="1"/>
        <v>0.62391930835734866</v>
      </c>
    </row>
    <row r="95" spans="1:5" x14ac:dyDescent="0.2">
      <c r="A95" s="4" t="s">
        <v>2</v>
      </c>
      <c r="B95" s="3">
        <v>2243401063</v>
      </c>
      <c r="C95" s="3">
        <f>VLOOKUP(Table1424[[#This Row],[PRECINCT]],[1]Sheet2!$A$1:$B$3286,2,FALSE)</f>
        <v>990</v>
      </c>
      <c r="D95" s="4">
        <v>615</v>
      </c>
      <c r="E95" s="13">
        <f t="shared" si="1"/>
        <v>0.62121212121212122</v>
      </c>
    </row>
    <row r="96" spans="1:5" x14ac:dyDescent="0.2">
      <c r="A96" s="4" t="s">
        <v>2</v>
      </c>
      <c r="B96" s="3">
        <v>2243401064</v>
      </c>
      <c r="C96" s="3">
        <f>VLOOKUP(Table1424[[#This Row],[PRECINCT]],[1]Sheet2!$A$1:$B$3286,2,FALSE)</f>
        <v>934</v>
      </c>
      <c r="D96" s="4">
        <v>569</v>
      </c>
      <c r="E96" s="13">
        <f t="shared" si="1"/>
        <v>0.6092077087794433</v>
      </c>
    </row>
    <row r="97" spans="1:5" x14ac:dyDescent="0.2">
      <c r="A97" s="4" t="s">
        <v>2</v>
      </c>
      <c r="B97" s="3">
        <v>2243401065</v>
      </c>
      <c r="C97" s="3">
        <f>VLOOKUP(Table1424[[#This Row],[PRECINCT]],[1]Sheet2!$A$1:$B$3286,2,FALSE)</f>
        <v>579</v>
      </c>
      <c r="D97" s="4">
        <v>392</v>
      </c>
      <c r="E97" s="13">
        <f t="shared" si="1"/>
        <v>0.6770293609671848</v>
      </c>
    </row>
    <row r="98" spans="1:5" x14ac:dyDescent="0.2">
      <c r="A98" s="4" t="s">
        <v>2</v>
      </c>
      <c r="B98" s="3">
        <v>2253101125</v>
      </c>
      <c r="C98" s="3">
        <f>VLOOKUP(Table1424[[#This Row],[PRECINCT]],[1]Sheet2!$A$1:$B$3286,2,FALSE)</f>
        <v>634</v>
      </c>
      <c r="D98" s="4">
        <v>414</v>
      </c>
      <c r="E98" s="13">
        <f t="shared" si="1"/>
        <v>0.65299684542586756</v>
      </c>
    </row>
    <row r="99" spans="1:5" x14ac:dyDescent="0.2">
      <c r="A99" s="4" t="s">
        <v>2</v>
      </c>
      <c r="B99" s="3">
        <v>2253101127</v>
      </c>
      <c r="C99" s="3">
        <f>VLOOKUP(Table1424[[#This Row],[PRECINCT]],[1]Sheet2!$A$1:$B$3286,2,FALSE)</f>
        <v>1368</v>
      </c>
      <c r="D99" s="4">
        <v>847</v>
      </c>
      <c r="E99" s="13">
        <f t="shared" si="1"/>
        <v>0.61915204678362568</v>
      </c>
    </row>
    <row r="100" spans="1:5" x14ac:dyDescent="0.2">
      <c r="A100" s="4" t="s">
        <v>2</v>
      </c>
      <c r="B100" s="3">
        <v>2253101128</v>
      </c>
      <c r="C100" s="3">
        <f>VLOOKUP(Table1424[[#This Row],[PRECINCT]],[1]Sheet2!$A$1:$B$3286,2,FALSE)</f>
        <v>1704</v>
      </c>
      <c r="D100" s="4">
        <v>1109</v>
      </c>
      <c r="E100" s="13">
        <f t="shared" si="1"/>
        <v>0.6508215962441315</v>
      </c>
    </row>
    <row r="101" spans="1:5" x14ac:dyDescent="0.2">
      <c r="A101" s="4" t="s">
        <v>2</v>
      </c>
      <c r="B101" s="3">
        <v>2253101129</v>
      </c>
      <c r="C101" s="3">
        <f>VLOOKUP(Table1424[[#This Row],[PRECINCT]],[1]Sheet2!$A$1:$B$3286,2,FALSE)</f>
        <v>1367</v>
      </c>
      <c r="D101" s="4">
        <v>966</v>
      </c>
      <c r="E101" s="13">
        <f t="shared" si="1"/>
        <v>0.70665691294806143</v>
      </c>
    </row>
    <row r="102" spans="1:5" x14ac:dyDescent="0.2">
      <c r="A102" s="4" t="s">
        <v>2</v>
      </c>
      <c r="B102" s="3">
        <v>2253101130</v>
      </c>
      <c r="C102" s="3">
        <f>VLOOKUP(Table1424[[#This Row],[PRECINCT]],[1]Sheet2!$A$1:$B$3286,2,FALSE)</f>
        <v>1918</v>
      </c>
      <c r="D102" s="4">
        <v>1240</v>
      </c>
      <c r="E102" s="13">
        <f t="shared" si="1"/>
        <v>0.6465067778936392</v>
      </c>
    </row>
    <row r="103" spans="1:5" x14ac:dyDescent="0.2">
      <c r="A103" s="4" t="s">
        <v>2</v>
      </c>
      <c r="B103" s="3">
        <v>2253101141</v>
      </c>
      <c r="C103" s="3">
        <f>VLOOKUP(Table1424[[#This Row],[PRECINCT]],[1]Sheet2!$A$1:$B$3286,2,FALSE)</f>
        <v>952</v>
      </c>
      <c r="D103" s="4">
        <v>599</v>
      </c>
      <c r="E103" s="13">
        <f t="shared" si="1"/>
        <v>0.62920168067226889</v>
      </c>
    </row>
    <row r="104" spans="1:5" x14ac:dyDescent="0.2">
      <c r="A104" s="4" t="s">
        <v>2</v>
      </c>
      <c r="B104" s="3">
        <v>2253101142</v>
      </c>
      <c r="C104" s="3">
        <f>VLOOKUP(Table1424[[#This Row],[PRECINCT]],[1]Sheet2!$A$1:$B$3286,2,FALSE)</f>
        <v>695</v>
      </c>
      <c r="D104" s="4">
        <v>423</v>
      </c>
      <c r="E104" s="13">
        <f t="shared" si="1"/>
        <v>0.6086330935251798</v>
      </c>
    </row>
    <row r="105" spans="1:5" x14ac:dyDescent="0.2">
      <c r="A105" s="4" t="s">
        <v>2</v>
      </c>
      <c r="B105" s="3">
        <v>2253101143</v>
      </c>
      <c r="C105" s="3">
        <f>VLOOKUP(Table1424[[#This Row],[PRECINCT]],[1]Sheet2!$A$1:$B$3286,2,FALSE)</f>
        <v>1567</v>
      </c>
      <c r="D105" s="4">
        <v>1035</v>
      </c>
      <c r="E105" s="13">
        <f t="shared" si="1"/>
        <v>0.66049776643267388</v>
      </c>
    </row>
    <row r="106" spans="1:5" x14ac:dyDescent="0.2">
      <c r="A106" s="4" t="s">
        <v>2</v>
      </c>
      <c r="B106" s="3">
        <v>2253101144</v>
      </c>
      <c r="C106" s="3">
        <f>VLOOKUP(Table1424[[#This Row],[PRECINCT]],[1]Sheet2!$A$1:$B$3286,2,FALSE)</f>
        <v>785</v>
      </c>
      <c r="D106" s="4">
        <v>522</v>
      </c>
      <c r="E106" s="13">
        <f t="shared" si="1"/>
        <v>0.664968152866242</v>
      </c>
    </row>
    <row r="107" spans="1:5" x14ac:dyDescent="0.2">
      <c r="A107" s="4" t="s">
        <v>2</v>
      </c>
      <c r="B107" s="3">
        <v>2253101164</v>
      </c>
      <c r="C107" s="3">
        <f>VLOOKUP(Table1424[[#This Row],[PRECINCT]],[1]Sheet2!$A$1:$B$3286,2,FALSE)</f>
        <v>806</v>
      </c>
      <c r="D107" s="4">
        <v>490</v>
      </c>
      <c r="E107" s="13">
        <f t="shared" si="1"/>
        <v>0.60794044665012403</v>
      </c>
    </row>
    <row r="108" spans="1:5" x14ac:dyDescent="0.2">
      <c r="A108" s="4" t="s">
        <v>2</v>
      </c>
      <c r="B108" s="3">
        <v>2253201094</v>
      </c>
      <c r="C108" s="3">
        <f>VLOOKUP(Table1424[[#This Row],[PRECINCT]],[1]Sheet2!$A$1:$B$3286,2,FALSE)</f>
        <v>799</v>
      </c>
      <c r="D108" s="4">
        <v>467</v>
      </c>
      <c r="E108" s="13">
        <f t="shared" si="1"/>
        <v>0.58448060075093866</v>
      </c>
    </row>
    <row r="109" spans="1:5" x14ac:dyDescent="0.2">
      <c r="A109" s="4" t="s">
        <v>2</v>
      </c>
      <c r="B109" s="3">
        <v>2253201095</v>
      </c>
      <c r="C109" s="3">
        <f>VLOOKUP(Table1424[[#This Row],[PRECINCT]],[1]Sheet2!$A$1:$B$3286,2,FALSE)</f>
        <v>512</v>
      </c>
      <c r="D109" s="4">
        <v>295</v>
      </c>
      <c r="E109" s="13">
        <f t="shared" si="1"/>
        <v>0.576171875</v>
      </c>
    </row>
    <row r="110" spans="1:5" x14ac:dyDescent="0.2">
      <c r="A110" s="4" t="s">
        <v>2</v>
      </c>
      <c r="B110" s="3">
        <v>2253201096</v>
      </c>
      <c r="C110" s="3">
        <f>VLOOKUP(Table1424[[#This Row],[PRECINCT]],[1]Sheet2!$A$1:$B$3286,2,FALSE)</f>
        <v>725</v>
      </c>
      <c r="D110" s="4">
        <v>487</v>
      </c>
      <c r="E110" s="13">
        <f t="shared" si="1"/>
        <v>0.67172413793103447</v>
      </c>
    </row>
    <row r="111" spans="1:5" x14ac:dyDescent="0.2">
      <c r="A111" s="4" t="s">
        <v>2</v>
      </c>
      <c r="B111" s="3">
        <v>2253201097</v>
      </c>
      <c r="C111" s="3">
        <f>VLOOKUP(Table1424[[#This Row],[PRECINCT]],[1]Sheet2!$A$1:$B$3286,2,FALSE)</f>
        <v>672</v>
      </c>
      <c r="D111" s="4">
        <v>455</v>
      </c>
      <c r="E111" s="13">
        <f t="shared" si="1"/>
        <v>0.67708333333333337</v>
      </c>
    </row>
    <row r="112" spans="1:5" x14ac:dyDescent="0.2">
      <c r="A112" s="4" t="s">
        <v>2</v>
      </c>
      <c r="B112" s="3">
        <v>2313401066</v>
      </c>
      <c r="C112" s="3">
        <f>VLOOKUP(Table1424[[#This Row],[PRECINCT]],[1]Sheet2!$A$1:$B$3286,2,FALSE)</f>
        <v>677</v>
      </c>
      <c r="D112" s="4">
        <v>438</v>
      </c>
      <c r="E112" s="13">
        <f t="shared" si="1"/>
        <v>0.64697193500738548</v>
      </c>
    </row>
    <row r="113" spans="1:5" x14ac:dyDescent="0.2">
      <c r="A113" s="4" t="s">
        <v>2</v>
      </c>
      <c r="B113" s="3">
        <v>2313401067</v>
      </c>
      <c r="C113" s="3">
        <f>VLOOKUP(Table1424[[#This Row],[PRECINCT]],[1]Sheet2!$A$1:$B$3286,2,FALSE)</f>
        <v>467</v>
      </c>
      <c r="D113" s="4">
        <v>324</v>
      </c>
      <c r="E113" s="13">
        <f t="shared" si="1"/>
        <v>0.69379014989293364</v>
      </c>
    </row>
    <row r="114" spans="1:5" x14ac:dyDescent="0.2">
      <c r="A114" s="4" t="s">
        <v>2</v>
      </c>
      <c r="B114" s="3">
        <v>2313401068</v>
      </c>
      <c r="C114" s="3">
        <f>VLOOKUP(Table1424[[#This Row],[PRECINCT]],[1]Sheet2!$A$1:$B$3286,2,FALSE)</f>
        <v>854</v>
      </c>
      <c r="D114" s="4">
        <v>519</v>
      </c>
      <c r="E114" s="13">
        <f t="shared" si="1"/>
        <v>0.60772833723653397</v>
      </c>
    </row>
    <row r="115" spans="1:5" x14ac:dyDescent="0.2">
      <c r="A115" s="4" t="s">
        <v>2</v>
      </c>
      <c r="B115" s="3">
        <v>2313501011</v>
      </c>
      <c r="C115" s="3">
        <f>VLOOKUP(Table1424[[#This Row],[PRECINCT]],[1]Sheet2!$A$1:$B$3286,2,FALSE)</f>
        <v>857</v>
      </c>
      <c r="D115" s="4">
        <v>541</v>
      </c>
      <c r="E115" s="13">
        <f t="shared" si="1"/>
        <v>0.63127187864644108</v>
      </c>
    </row>
    <row r="116" spans="1:5" x14ac:dyDescent="0.2">
      <c r="A116" s="4" t="s">
        <v>2</v>
      </c>
      <c r="B116" s="3">
        <v>2313501012</v>
      </c>
      <c r="C116" s="3">
        <f>VLOOKUP(Table1424[[#This Row],[PRECINCT]],[1]Sheet2!$A$1:$B$3286,2,FALSE)</f>
        <v>949</v>
      </c>
      <c r="D116" s="4">
        <v>597</v>
      </c>
      <c r="E116" s="13">
        <f t="shared" si="1"/>
        <v>0.62908324552160166</v>
      </c>
    </row>
    <row r="117" spans="1:5" x14ac:dyDescent="0.2">
      <c r="A117" s="4" t="s">
        <v>2</v>
      </c>
      <c r="B117" s="3">
        <v>2313501013</v>
      </c>
      <c r="C117" s="3">
        <f>VLOOKUP(Table1424[[#This Row],[PRECINCT]],[1]Sheet2!$A$1:$B$3286,2,FALSE)</f>
        <v>331</v>
      </c>
      <c r="D117" s="4">
        <v>232</v>
      </c>
      <c r="E117" s="13">
        <f t="shared" si="1"/>
        <v>0.70090634441087618</v>
      </c>
    </row>
    <row r="118" spans="1:5" x14ac:dyDescent="0.2">
      <c r="A118" s="4" t="s">
        <v>2</v>
      </c>
      <c r="B118" s="3">
        <v>2313501014</v>
      </c>
      <c r="C118" s="3">
        <f>VLOOKUP(Table1424[[#This Row],[PRECINCT]],[1]Sheet2!$A$1:$B$3286,2,FALSE)</f>
        <v>663</v>
      </c>
      <c r="D118" s="4">
        <v>407</v>
      </c>
      <c r="E118" s="13">
        <f t="shared" si="1"/>
        <v>0.61387631975867274</v>
      </c>
    </row>
    <row r="119" spans="1:5" x14ac:dyDescent="0.2">
      <c r="A119" s="4" t="s">
        <v>2</v>
      </c>
      <c r="B119" s="3">
        <v>2313501015</v>
      </c>
      <c r="C119" s="3">
        <f>VLOOKUP(Table1424[[#This Row],[PRECINCT]],[1]Sheet2!$A$1:$B$3286,2,FALSE)</f>
        <v>736</v>
      </c>
      <c r="D119" s="4">
        <v>442</v>
      </c>
      <c r="E119" s="13">
        <f t="shared" si="1"/>
        <v>0.60054347826086951</v>
      </c>
    </row>
    <row r="120" spans="1:5" x14ac:dyDescent="0.2">
      <c r="A120" s="4" t="s">
        <v>2</v>
      </c>
      <c r="B120" s="3">
        <v>2313501016</v>
      </c>
      <c r="C120" s="3">
        <f>VLOOKUP(Table1424[[#This Row],[PRECINCT]],[1]Sheet2!$A$1:$B$3286,2,FALSE)</f>
        <v>1205</v>
      </c>
      <c r="D120" s="4">
        <v>810</v>
      </c>
      <c r="E120" s="13">
        <f t="shared" si="1"/>
        <v>0.67219917012448138</v>
      </c>
    </row>
    <row r="121" spans="1:5" x14ac:dyDescent="0.2">
      <c r="A121" s="4" t="s">
        <v>2</v>
      </c>
      <c r="B121" s="3">
        <v>2313501017</v>
      </c>
      <c r="C121" s="3">
        <f>VLOOKUP(Table1424[[#This Row],[PRECINCT]],[1]Sheet2!$A$1:$B$3286,2,FALSE)</f>
        <v>594</v>
      </c>
      <c r="D121" s="4">
        <v>384</v>
      </c>
      <c r="E121" s="13">
        <f t="shared" si="1"/>
        <v>0.64646464646464652</v>
      </c>
    </row>
    <row r="122" spans="1:5" x14ac:dyDescent="0.2">
      <c r="A122" s="4" t="s">
        <v>2</v>
      </c>
      <c r="B122" s="3">
        <v>2313501018</v>
      </c>
      <c r="C122" s="3">
        <f>VLOOKUP(Table1424[[#This Row],[PRECINCT]],[1]Sheet2!$A$1:$B$3286,2,FALSE)</f>
        <v>912</v>
      </c>
      <c r="D122" s="4">
        <v>585</v>
      </c>
      <c r="E122" s="13">
        <f t="shared" si="1"/>
        <v>0.64144736842105265</v>
      </c>
    </row>
    <row r="123" spans="1:5" x14ac:dyDescent="0.2">
      <c r="A123" s="4" t="s">
        <v>2</v>
      </c>
      <c r="B123" s="3">
        <v>2313501019</v>
      </c>
      <c r="C123" s="3">
        <f>VLOOKUP(Table1424[[#This Row],[PRECINCT]],[1]Sheet2!$A$1:$B$3286,2,FALSE)</f>
        <v>881</v>
      </c>
      <c r="D123" s="4">
        <v>615</v>
      </c>
      <c r="E123" s="13">
        <f t="shared" si="1"/>
        <v>0.69807037457434729</v>
      </c>
    </row>
    <row r="124" spans="1:5" x14ac:dyDescent="0.2">
      <c r="A124" s="4" t="s">
        <v>2</v>
      </c>
      <c r="B124" s="3">
        <v>2313501020</v>
      </c>
      <c r="C124" s="3">
        <f>VLOOKUP(Table1424[[#This Row],[PRECINCT]],[1]Sheet2!$A$1:$B$3286,2,FALSE)</f>
        <v>786</v>
      </c>
      <c r="D124" s="4">
        <v>546</v>
      </c>
      <c r="E124" s="13">
        <f t="shared" si="1"/>
        <v>0.69465648854961837</v>
      </c>
    </row>
    <row r="125" spans="1:5" x14ac:dyDescent="0.2">
      <c r="A125" s="4" t="s">
        <v>2</v>
      </c>
      <c r="B125" s="3">
        <v>2313501021</v>
      </c>
      <c r="C125" s="3">
        <f>VLOOKUP(Table1424[[#This Row],[PRECINCT]],[1]Sheet2!$A$1:$B$3286,2,FALSE)</f>
        <v>702</v>
      </c>
      <c r="D125" s="4">
        <v>429</v>
      </c>
      <c r="E125" s="13">
        <f t="shared" si="1"/>
        <v>0.61111111111111116</v>
      </c>
    </row>
    <row r="126" spans="1:5" x14ac:dyDescent="0.2">
      <c r="A126" s="4" t="s">
        <v>2</v>
      </c>
      <c r="B126" s="3">
        <v>2313501023</v>
      </c>
      <c r="C126" s="3">
        <f>VLOOKUP(Table1424[[#This Row],[PRECINCT]],[1]Sheet2!$A$1:$B$3286,2,FALSE)</f>
        <v>732</v>
      </c>
      <c r="D126" s="4">
        <v>429</v>
      </c>
      <c r="E126" s="13">
        <f t="shared" si="1"/>
        <v>0.58606557377049184</v>
      </c>
    </row>
    <row r="127" spans="1:5" x14ac:dyDescent="0.2">
      <c r="A127" s="4" t="s">
        <v>2</v>
      </c>
      <c r="B127" s="3">
        <v>2313501024</v>
      </c>
      <c r="C127" s="3">
        <f>VLOOKUP(Table1424[[#This Row],[PRECINCT]],[1]Sheet2!$A$1:$B$3286,2,FALSE)</f>
        <v>1059</v>
      </c>
      <c r="D127" s="4">
        <v>705</v>
      </c>
      <c r="E127" s="13">
        <f t="shared" si="1"/>
        <v>0.66572237960339942</v>
      </c>
    </row>
    <row r="128" spans="1:5" x14ac:dyDescent="0.2">
      <c r="A128" s="4" t="s">
        <v>2</v>
      </c>
      <c r="B128" s="3">
        <v>2313501025</v>
      </c>
      <c r="C128" s="3">
        <f>VLOOKUP(Table1424[[#This Row],[PRECINCT]],[1]Sheet2!$A$1:$B$3286,2,FALSE)</f>
        <v>673</v>
      </c>
      <c r="D128" s="4">
        <v>410</v>
      </c>
      <c r="E128" s="13">
        <f t="shared" si="1"/>
        <v>0.60921248142644868</v>
      </c>
    </row>
    <row r="129" spans="1:5" x14ac:dyDescent="0.2">
      <c r="A129" s="4" t="s">
        <v>2</v>
      </c>
      <c r="B129" s="3">
        <v>2313501026</v>
      </c>
      <c r="C129" s="3">
        <f>VLOOKUP(Table1424[[#This Row],[PRECINCT]],[1]Sheet2!$A$1:$B$3286,2,FALSE)</f>
        <v>392</v>
      </c>
      <c r="D129" s="4">
        <v>234</v>
      </c>
      <c r="E129" s="13">
        <f t="shared" si="1"/>
        <v>0.59693877551020413</v>
      </c>
    </row>
    <row r="130" spans="1:5" x14ac:dyDescent="0.2">
      <c r="A130" s="4" t="s">
        <v>2</v>
      </c>
      <c r="B130" s="3">
        <v>2313501027</v>
      </c>
      <c r="C130" s="3">
        <f>VLOOKUP(Table1424[[#This Row],[PRECINCT]],[1]Sheet2!$A$1:$B$3286,2,FALSE)</f>
        <v>1141</v>
      </c>
      <c r="D130" s="4">
        <v>770</v>
      </c>
      <c r="E130" s="13">
        <f t="shared" ref="E130:E193" si="2">D130/C130</f>
        <v>0.67484662576687116</v>
      </c>
    </row>
    <row r="131" spans="1:5" x14ac:dyDescent="0.2">
      <c r="A131" s="4" t="s">
        <v>2</v>
      </c>
      <c r="B131" s="3">
        <v>2313501028</v>
      </c>
      <c r="C131" s="3">
        <f>VLOOKUP(Table1424[[#This Row],[PRECINCT]],[1]Sheet2!$A$1:$B$3286,2,FALSE)</f>
        <v>535</v>
      </c>
      <c r="D131" s="4">
        <v>384</v>
      </c>
      <c r="E131" s="13">
        <f t="shared" si="2"/>
        <v>0.71775700934579434</v>
      </c>
    </row>
    <row r="132" spans="1:5" x14ac:dyDescent="0.2">
      <c r="A132" s="4" t="s">
        <v>2</v>
      </c>
      <c r="B132" s="3">
        <v>2999901999</v>
      </c>
      <c r="C132" s="3">
        <f>VLOOKUP(Table1424[[#This Row],[PRECINCT]],[1]Sheet2!$A$1:$B$3286,2,FALSE)</f>
        <v>89</v>
      </c>
      <c r="D132" s="4">
        <v>33</v>
      </c>
      <c r="E132" s="13">
        <f t="shared" si="2"/>
        <v>0.3707865168539326</v>
      </c>
    </row>
    <row r="133" spans="1:5" x14ac:dyDescent="0.2">
      <c r="A133" s="4" t="s">
        <v>2</v>
      </c>
      <c r="B133" s="3">
        <v>7243201112</v>
      </c>
      <c r="C133" s="3">
        <f>VLOOKUP(Table1424[[#This Row],[PRECINCT]],[1]Sheet2!$A$1:$B$3286,2,FALSE)</f>
        <v>32</v>
      </c>
      <c r="D133" s="4">
        <v>25</v>
      </c>
      <c r="E133" s="13">
        <f t="shared" si="2"/>
        <v>0.78125</v>
      </c>
    </row>
    <row r="134" spans="1:5" x14ac:dyDescent="0.2">
      <c r="A134" s="4" t="s">
        <v>2</v>
      </c>
      <c r="B134" s="3">
        <v>7243401069</v>
      </c>
      <c r="C134" s="3">
        <f>VLOOKUP(Table1424[[#This Row],[PRECINCT]],[1]Sheet2!$A$1:$B$3286,2,FALSE)</f>
        <v>660</v>
      </c>
      <c r="D134" s="4">
        <v>429</v>
      </c>
      <c r="E134" s="13">
        <f t="shared" si="2"/>
        <v>0.65</v>
      </c>
    </row>
    <row r="135" spans="1:5" x14ac:dyDescent="0.2">
      <c r="A135" s="4" t="s">
        <v>2</v>
      </c>
      <c r="B135" s="3">
        <v>7253001169</v>
      </c>
      <c r="C135" s="3">
        <f>VLOOKUP(Table1424[[#This Row],[PRECINCT]],[1]Sheet2!$A$1:$B$3286,2,FALSE)</f>
        <v>440</v>
      </c>
      <c r="D135" s="4">
        <v>332</v>
      </c>
      <c r="E135" s="13">
        <f t="shared" si="2"/>
        <v>0.75454545454545452</v>
      </c>
    </row>
    <row r="136" spans="1:5" x14ac:dyDescent="0.2">
      <c r="A136" s="4" t="s">
        <v>2</v>
      </c>
      <c r="B136" s="3">
        <v>7253001170</v>
      </c>
      <c r="C136" s="3">
        <f>VLOOKUP(Table1424[[#This Row],[PRECINCT]],[1]Sheet2!$A$1:$B$3286,2,FALSE)</f>
        <v>714</v>
      </c>
      <c r="D136" s="4">
        <v>469</v>
      </c>
      <c r="E136" s="13">
        <f t="shared" si="2"/>
        <v>0.65686274509803921</v>
      </c>
    </row>
    <row r="137" spans="1:5" x14ac:dyDescent="0.2">
      <c r="A137" s="4" t="s">
        <v>2</v>
      </c>
      <c r="B137" s="3">
        <v>7253001171</v>
      </c>
      <c r="C137" s="3">
        <f>VLOOKUP(Table1424[[#This Row],[PRECINCT]],[1]Sheet2!$A$1:$B$3286,2,FALSE)</f>
        <v>754</v>
      </c>
      <c r="D137" s="4">
        <v>486</v>
      </c>
      <c r="E137" s="13">
        <f t="shared" si="2"/>
        <v>0.64456233421750664</v>
      </c>
    </row>
    <row r="138" spans="1:5" x14ac:dyDescent="0.2">
      <c r="A138" s="4" t="s">
        <v>2</v>
      </c>
      <c r="B138" s="3">
        <v>7253001172</v>
      </c>
      <c r="C138" s="3">
        <f>VLOOKUP(Table1424[[#This Row],[PRECINCT]],[1]Sheet2!$A$1:$B$3286,2,FALSE)</f>
        <v>775</v>
      </c>
      <c r="D138" s="4">
        <v>489</v>
      </c>
      <c r="E138" s="13">
        <f t="shared" si="2"/>
        <v>0.63096774193548388</v>
      </c>
    </row>
    <row r="139" spans="1:5" x14ac:dyDescent="0.2">
      <c r="A139" s="4" t="s">
        <v>2</v>
      </c>
      <c r="B139" s="3">
        <v>7253001173</v>
      </c>
      <c r="C139" s="3">
        <f>VLOOKUP(Table1424[[#This Row],[PRECINCT]],[1]Sheet2!$A$1:$B$3286,2,FALSE)</f>
        <v>1009</v>
      </c>
      <c r="D139" s="4">
        <v>681</v>
      </c>
      <c r="E139" s="13">
        <f t="shared" si="2"/>
        <v>0.67492566897918727</v>
      </c>
    </row>
    <row r="140" spans="1:5" x14ac:dyDescent="0.2">
      <c r="A140" s="4" t="s">
        <v>2</v>
      </c>
      <c r="B140" s="3">
        <v>7253001174</v>
      </c>
      <c r="C140" s="3">
        <f>VLOOKUP(Table1424[[#This Row],[PRECINCT]],[1]Sheet2!$A$1:$B$3286,2,FALSE)</f>
        <v>1189</v>
      </c>
      <c r="D140" s="4">
        <v>830</v>
      </c>
      <c r="E140" s="13">
        <f t="shared" si="2"/>
        <v>0.69806560134566864</v>
      </c>
    </row>
    <row r="141" spans="1:5" x14ac:dyDescent="0.2">
      <c r="A141" s="4" t="s">
        <v>2</v>
      </c>
      <c r="B141" s="3">
        <v>7253001175</v>
      </c>
      <c r="C141" s="3">
        <f>VLOOKUP(Table1424[[#This Row],[PRECINCT]],[1]Sheet2!$A$1:$B$3286,2,FALSE)</f>
        <v>566</v>
      </c>
      <c r="D141" s="4">
        <v>420</v>
      </c>
      <c r="E141" s="13">
        <f t="shared" si="2"/>
        <v>0.74204946996466437</v>
      </c>
    </row>
    <row r="142" spans="1:5" x14ac:dyDescent="0.2">
      <c r="A142" s="4" t="s">
        <v>2</v>
      </c>
      <c r="B142" s="3">
        <v>7253001176</v>
      </c>
      <c r="C142" s="3">
        <f>VLOOKUP(Table1424[[#This Row],[PRECINCT]],[1]Sheet2!$A$1:$B$3286,2,FALSE)</f>
        <v>602</v>
      </c>
      <c r="D142" s="4">
        <v>468</v>
      </c>
      <c r="E142" s="13">
        <f t="shared" si="2"/>
        <v>0.77740863787375414</v>
      </c>
    </row>
    <row r="143" spans="1:5" x14ac:dyDescent="0.2">
      <c r="A143" s="4" t="s">
        <v>2</v>
      </c>
      <c r="B143" s="3">
        <v>7253001177</v>
      </c>
      <c r="C143" s="3">
        <f>VLOOKUP(Table1424[[#This Row],[PRECINCT]],[1]Sheet2!$A$1:$B$3286,2,FALSE)</f>
        <v>696</v>
      </c>
      <c r="D143" s="4">
        <v>550</v>
      </c>
      <c r="E143" s="13">
        <f t="shared" si="2"/>
        <v>0.79022988505747127</v>
      </c>
    </row>
    <row r="144" spans="1:5" x14ac:dyDescent="0.2">
      <c r="A144" s="4" t="s">
        <v>2</v>
      </c>
      <c r="B144" s="3">
        <v>7253001178</v>
      </c>
      <c r="C144" s="3">
        <f>VLOOKUP(Table1424[[#This Row],[PRECINCT]],[1]Sheet2!$A$1:$B$3286,2,FALSE)</f>
        <v>591</v>
      </c>
      <c r="D144" s="4">
        <v>459</v>
      </c>
      <c r="E144" s="13">
        <f t="shared" si="2"/>
        <v>0.7766497461928934</v>
      </c>
    </row>
    <row r="145" spans="1:5" x14ac:dyDescent="0.2">
      <c r="A145" s="4" t="s">
        <v>2</v>
      </c>
      <c r="B145" s="3">
        <v>7253001179</v>
      </c>
      <c r="C145" s="3">
        <f>VLOOKUP(Table1424[[#This Row],[PRECINCT]],[1]Sheet2!$A$1:$B$3286,2,FALSE)</f>
        <v>590</v>
      </c>
      <c r="D145" s="4">
        <v>457</v>
      </c>
      <c r="E145" s="13">
        <f t="shared" si="2"/>
        <v>0.77457627118644068</v>
      </c>
    </row>
    <row r="146" spans="1:5" x14ac:dyDescent="0.2">
      <c r="A146" s="4" t="s">
        <v>2</v>
      </c>
      <c r="B146" s="3">
        <v>7253001180</v>
      </c>
      <c r="C146" s="3">
        <f>VLOOKUP(Table1424[[#This Row],[PRECINCT]],[1]Sheet2!$A$1:$B$3286,2,FALSE)</f>
        <v>882</v>
      </c>
      <c r="D146" s="4">
        <v>602</v>
      </c>
      <c r="E146" s="13">
        <f t="shared" si="2"/>
        <v>0.68253968253968256</v>
      </c>
    </row>
    <row r="147" spans="1:5" x14ac:dyDescent="0.2">
      <c r="A147" s="4" t="s">
        <v>2</v>
      </c>
      <c r="B147" s="3">
        <v>7253001181</v>
      </c>
      <c r="C147" s="3">
        <f>VLOOKUP(Table1424[[#This Row],[PRECINCT]],[1]Sheet2!$A$1:$B$3286,2,FALSE)</f>
        <v>652</v>
      </c>
      <c r="D147" s="4">
        <v>491</v>
      </c>
      <c r="E147" s="13">
        <f t="shared" si="2"/>
        <v>0.75306748466257667</v>
      </c>
    </row>
    <row r="148" spans="1:5" x14ac:dyDescent="0.2">
      <c r="A148" s="4" t="s">
        <v>2</v>
      </c>
      <c r="B148" s="3">
        <v>7253001182</v>
      </c>
      <c r="C148" s="3">
        <f>VLOOKUP(Table1424[[#This Row],[PRECINCT]],[1]Sheet2!$A$1:$B$3286,2,FALSE)</f>
        <v>981</v>
      </c>
      <c r="D148" s="4">
        <v>677</v>
      </c>
      <c r="E148" s="13">
        <f t="shared" si="2"/>
        <v>0.69011213047910291</v>
      </c>
    </row>
    <row r="149" spans="1:5" x14ac:dyDescent="0.2">
      <c r="A149" s="4" t="s">
        <v>2</v>
      </c>
      <c r="B149" s="3">
        <v>7253001183</v>
      </c>
      <c r="C149" s="3">
        <f>VLOOKUP(Table1424[[#This Row],[PRECINCT]],[1]Sheet2!$A$1:$B$3286,2,FALSE)</f>
        <v>1368</v>
      </c>
      <c r="D149" s="4">
        <v>977</v>
      </c>
      <c r="E149" s="13">
        <f t="shared" si="2"/>
        <v>0.71418128654970758</v>
      </c>
    </row>
    <row r="150" spans="1:5" x14ac:dyDescent="0.2">
      <c r="A150" s="4" t="s">
        <v>2</v>
      </c>
      <c r="B150" s="3">
        <v>7253001184</v>
      </c>
      <c r="C150" s="3">
        <f>VLOOKUP(Table1424[[#This Row],[PRECINCT]],[1]Sheet2!$A$1:$B$3286,2,FALSE)</f>
        <v>186</v>
      </c>
      <c r="D150" s="4">
        <v>153</v>
      </c>
      <c r="E150" s="13">
        <f t="shared" si="2"/>
        <v>0.82258064516129037</v>
      </c>
    </row>
    <row r="151" spans="1:5" x14ac:dyDescent="0.2">
      <c r="A151" s="4" t="s">
        <v>2</v>
      </c>
      <c r="B151" s="3">
        <v>7253001185</v>
      </c>
      <c r="C151" s="3">
        <f>VLOOKUP(Table1424[[#This Row],[PRECINCT]],[1]Sheet2!$A$1:$B$3286,2,FALSE)</f>
        <v>157</v>
      </c>
      <c r="D151" s="4">
        <v>117</v>
      </c>
      <c r="E151" s="13">
        <f t="shared" si="2"/>
        <v>0.74522292993630568</v>
      </c>
    </row>
    <row r="152" spans="1:5" x14ac:dyDescent="0.2">
      <c r="A152" s="4" t="s">
        <v>2</v>
      </c>
      <c r="B152" s="3">
        <v>7253001186</v>
      </c>
      <c r="C152" s="3">
        <f>VLOOKUP(Table1424[[#This Row],[PRECINCT]],[1]Sheet2!$A$1:$B$3286,2,FALSE)</f>
        <v>1236</v>
      </c>
      <c r="D152" s="4">
        <v>860</v>
      </c>
      <c r="E152" s="13">
        <f t="shared" si="2"/>
        <v>0.69579288025889963</v>
      </c>
    </row>
    <row r="153" spans="1:5" x14ac:dyDescent="0.2">
      <c r="A153" s="4" t="s">
        <v>2</v>
      </c>
      <c r="B153" s="3">
        <v>7253001187</v>
      </c>
      <c r="C153" s="3">
        <f>VLOOKUP(Table1424[[#This Row],[PRECINCT]],[1]Sheet2!$A$1:$B$3286,2,FALSE)</f>
        <v>401</v>
      </c>
      <c r="D153" s="4">
        <v>280</v>
      </c>
      <c r="E153" s="13">
        <f t="shared" si="2"/>
        <v>0.69825436408977559</v>
      </c>
    </row>
    <row r="154" spans="1:5" x14ac:dyDescent="0.2">
      <c r="A154" s="4" t="s">
        <v>2</v>
      </c>
      <c r="B154" s="3">
        <v>7253001188</v>
      </c>
      <c r="C154" s="3">
        <f>VLOOKUP(Table1424[[#This Row],[PRECINCT]],[1]Sheet2!$A$1:$B$3286,2,FALSE)</f>
        <v>1121</v>
      </c>
      <c r="D154" s="4">
        <v>888</v>
      </c>
      <c r="E154" s="13">
        <f t="shared" si="2"/>
        <v>0.792149866190901</v>
      </c>
    </row>
    <row r="155" spans="1:5" x14ac:dyDescent="0.2">
      <c r="A155" s="4" t="s">
        <v>2</v>
      </c>
      <c r="B155" s="3">
        <v>7253001189</v>
      </c>
      <c r="C155" s="3">
        <f>VLOOKUP(Table1424[[#This Row],[PRECINCT]],[1]Sheet2!$A$1:$B$3286,2,FALSE)</f>
        <v>501</v>
      </c>
      <c r="D155" s="4">
        <v>368</v>
      </c>
      <c r="E155" s="13">
        <f t="shared" si="2"/>
        <v>0.73453093812375247</v>
      </c>
    </row>
    <row r="156" spans="1:5" x14ac:dyDescent="0.2">
      <c r="A156" s="4" t="s">
        <v>2</v>
      </c>
      <c r="B156" s="3">
        <v>7253001190</v>
      </c>
      <c r="C156" s="3">
        <f>VLOOKUP(Table1424[[#This Row],[PRECINCT]],[1]Sheet2!$A$1:$B$3286,2,FALSE)</f>
        <v>1144</v>
      </c>
      <c r="D156" s="4">
        <v>575</v>
      </c>
      <c r="E156" s="13">
        <f t="shared" si="2"/>
        <v>0.5026223776223776</v>
      </c>
    </row>
    <row r="157" spans="1:5" x14ac:dyDescent="0.2">
      <c r="A157" s="4" t="s">
        <v>2</v>
      </c>
      <c r="B157" s="3">
        <v>7253001191</v>
      </c>
      <c r="C157" s="3">
        <f>VLOOKUP(Table1424[[#This Row],[PRECINCT]],[1]Sheet2!$A$1:$B$3286,2,FALSE)</f>
        <v>1178</v>
      </c>
      <c r="D157" s="4">
        <v>743</v>
      </c>
      <c r="E157" s="13">
        <f t="shared" si="2"/>
        <v>0.63073005093378609</v>
      </c>
    </row>
    <row r="158" spans="1:5" x14ac:dyDescent="0.2">
      <c r="A158" s="4" t="s">
        <v>2</v>
      </c>
      <c r="B158" s="3">
        <v>7253001192</v>
      </c>
      <c r="C158" s="3">
        <f>VLOOKUP(Table1424[[#This Row],[PRECINCT]],[1]Sheet2!$A$1:$B$3286,2,FALSE)</f>
        <v>805</v>
      </c>
      <c r="D158" s="4">
        <v>459</v>
      </c>
      <c r="E158" s="13">
        <f t="shared" si="2"/>
        <v>0.57018633540372676</v>
      </c>
    </row>
    <row r="159" spans="1:5" x14ac:dyDescent="0.2">
      <c r="A159" s="4" t="s">
        <v>2</v>
      </c>
      <c r="B159" s="3">
        <v>7253001193</v>
      </c>
      <c r="C159" s="3">
        <f>VLOOKUP(Table1424[[#This Row],[PRECINCT]],[1]Sheet2!$A$1:$B$3286,2,FALSE)</f>
        <v>206</v>
      </c>
      <c r="D159" s="4">
        <v>111</v>
      </c>
      <c r="E159" s="13">
        <f t="shared" si="2"/>
        <v>0.53883495145631066</v>
      </c>
    </row>
    <row r="160" spans="1:5" x14ac:dyDescent="0.2">
      <c r="A160" s="4" t="s">
        <v>2</v>
      </c>
      <c r="B160" s="3">
        <v>7253001194</v>
      </c>
      <c r="C160" s="3">
        <f>VLOOKUP(Table1424[[#This Row],[PRECINCT]],[1]Sheet2!$A$1:$B$3286,2,FALSE)</f>
        <v>916</v>
      </c>
      <c r="D160" s="4">
        <v>607</v>
      </c>
      <c r="E160" s="13">
        <f t="shared" si="2"/>
        <v>0.6626637554585153</v>
      </c>
    </row>
    <row r="161" spans="1:5" x14ac:dyDescent="0.2">
      <c r="A161" s="4" t="s">
        <v>2</v>
      </c>
      <c r="B161" s="3">
        <v>7253001195</v>
      </c>
      <c r="C161" s="3">
        <f>VLOOKUP(Table1424[[#This Row],[PRECINCT]],[1]Sheet2!$A$1:$B$3286,2,FALSE)</f>
        <v>793</v>
      </c>
      <c r="D161" s="4">
        <v>506</v>
      </c>
      <c r="E161" s="13">
        <f t="shared" si="2"/>
        <v>0.63808322824716268</v>
      </c>
    </row>
    <row r="162" spans="1:5" x14ac:dyDescent="0.2">
      <c r="A162" s="4" t="s">
        <v>2</v>
      </c>
      <c r="B162" s="3">
        <v>7253001196</v>
      </c>
      <c r="C162" s="3">
        <f>VLOOKUP(Table1424[[#This Row],[PRECINCT]],[1]Sheet2!$A$1:$B$3286,2,FALSE)</f>
        <v>489</v>
      </c>
      <c r="D162" s="4">
        <v>273</v>
      </c>
      <c r="E162" s="13">
        <f t="shared" si="2"/>
        <v>0.55828220858895705</v>
      </c>
    </row>
    <row r="163" spans="1:5" x14ac:dyDescent="0.2">
      <c r="A163" s="4" t="s">
        <v>2</v>
      </c>
      <c r="B163" s="3">
        <v>7253001197</v>
      </c>
      <c r="C163" s="3">
        <f>VLOOKUP(Table1424[[#This Row],[PRECINCT]],[1]Sheet2!$A$1:$B$3286,2,FALSE)</f>
        <v>756</v>
      </c>
      <c r="D163" s="4">
        <v>487</v>
      </c>
      <c r="E163" s="13">
        <f t="shared" si="2"/>
        <v>0.64417989417989419</v>
      </c>
    </row>
    <row r="164" spans="1:5" x14ac:dyDescent="0.2">
      <c r="A164" s="4" t="s">
        <v>2</v>
      </c>
      <c r="B164" s="3">
        <v>7253001198</v>
      </c>
      <c r="C164" s="3">
        <f>VLOOKUP(Table1424[[#This Row],[PRECINCT]],[1]Sheet2!$A$1:$B$3286,2,FALSE)</f>
        <v>680</v>
      </c>
      <c r="D164" s="4">
        <v>419</v>
      </c>
      <c r="E164" s="13">
        <f t="shared" si="2"/>
        <v>0.61617647058823533</v>
      </c>
    </row>
    <row r="165" spans="1:5" x14ac:dyDescent="0.2">
      <c r="A165" s="4" t="s">
        <v>2</v>
      </c>
      <c r="B165" s="3">
        <v>7253001199</v>
      </c>
      <c r="C165" s="3">
        <f>VLOOKUP(Table1424[[#This Row],[PRECINCT]],[1]Sheet2!$A$1:$B$3286,2,FALSE)</f>
        <v>849</v>
      </c>
      <c r="D165" s="4">
        <v>531</v>
      </c>
      <c r="E165" s="13">
        <f t="shared" si="2"/>
        <v>0.62544169611307421</v>
      </c>
    </row>
    <row r="166" spans="1:5" x14ac:dyDescent="0.2">
      <c r="A166" s="4" t="s">
        <v>2</v>
      </c>
      <c r="B166" s="3">
        <v>7253001200</v>
      </c>
      <c r="C166" s="3">
        <f>VLOOKUP(Table1424[[#This Row],[PRECINCT]],[1]Sheet2!$A$1:$B$3286,2,FALSE)</f>
        <v>723</v>
      </c>
      <c r="D166" s="4">
        <v>451</v>
      </c>
      <c r="E166" s="13">
        <f t="shared" si="2"/>
        <v>0.62378976486860305</v>
      </c>
    </row>
    <row r="167" spans="1:5" x14ac:dyDescent="0.2">
      <c r="A167" s="4" t="s">
        <v>2</v>
      </c>
      <c r="B167" s="3">
        <v>7253001201</v>
      </c>
      <c r="C167" s="3">
        <f>VLOOKUP(Table1424[[#This Row],[PRECINCT]],[1]Sheet2!$A$1:$B$3286,2,FALSE)</f>
        <v>665</v>
      </c>
      <c r="D167" s="4">
        <v>386</v>
      </c>
      <c r="E167" s="13">
        <f t="shared" si="2"/>
        <v>0.58045112781954888</v>
      </c>
    </row>
    <row r="168" spans="1:5" x14ac:dyDescent="0.2">
      <c r="A168" s="4" t="s">
        <v>2</v>
      </c>
      <c r="B168" s="3">
        <v>7253001202</v>
      </c>
      <c r="C168" s="3">
        <f>VLOOKUP(Table1424[[#This Row],[PRECINCT]],[1]Sheet2!$A$1:$B$3286,2,FALSE)</f>
        <v>395</v>
      </c>
      <c r="D168" s="4">
        <v>303</v>
      </c>
      <c r="E168" s="13">
        <f t="shared" si="2"/>
        <v>0.76708860759493669</v>
      </c>
    </row>
    <row r="169" spans="1:5" x14ac:dyDescent="0.2">
      <c r="A169" s="4" t="s">
        <v>2</v>
      </c>
      <c r="B169" s="3">
        <v>7253001203</v>
      </c>
      <c r="C169" s="3">
        <f>VLOOKUP(Table1424[[#This Row],[PRECINCT]],[1]Sheet2!$A$1:$B$3286,2,FALSE)</f>
        <v>75</v>
      </c>
      <c r="D169" s="4">
        <v>64</v>
      </c>
      <c r="E169" s="13">
        <f t="shared" si="2"/>
        <v>0.85333333333333339</v>
      </c>
    </row>
    <row r="170" spans="1:5" x14ac:dyDescent="0.2">
      <c r="A170" s="4" t="s">
        <v>2</v>
      </c>
      <c r="B170" s="3">
        <v>7253001204</v>
      </c>
      <c r="C170" s="3">
        <f>VLOOKUP(Table1424[[#This Row],[PRECINCT]],[1]Sheet2!$A$1:$B$3286,2,FALSE)</f>
        <v>141</v>
      </c>
      <c r="D170" s="4">
        <v>120</v>
      </c>
      <c r="E170" s="13">
        <f t="shared" si="2"/>
        <v>0.85106382978723405</v>
      </c>
    </row>
    <row r="171" spans="1:5" x14ac:dyDescent="0.2">
      <c r="A171" s="4" t="s">
        <v>2</v>
      </c>
      <c r="B171" s="3">
        <v>7253001205</v>
      </c>
      <c r="C171" s="3">
        <f>VLOOKUP(Table1424[[#This Row],[PRECINCT]],[1]Sheet2!$A$1:$B$3286,2,FALSE)</f>
        <v>140</v>
      </c>
      <c r="D171" s="4">
        <v>115</v>
      </c>
      <c r="E171" s="13">
        <f t="shared" si="2"/>
        <v>0.8214285714285714</v>
      </c>
    </row>
    <row r="172" spans="1:5" x14ac:dyDescent="0.2">
      <c r="A172" s="4" t="s">
        <v>2</v>
      </c>
      <c r="B172" s="3">
        <v>7253001206</v>
      </c>
      <c r="C172" s="3">
        <f>VLOOKUP(Table1424[[#This Row],[PRECINCT]],[1]Sheet2!$A$1:$B$3286,2,FALSE)</f>
        <v>125</v>
      </c>
      <c r="D172" s="4">
        <v>102</v>
      </c>
      <c r="E172" s="13">
        <f t="shared" si="2"/>
        <v>0.81599999999999995</v>
      </c>
    </row>
    <row r="173" spans="1:5" x14ac:dyDescent="0.2">
      <c r="A173" s="4" t="s">
        <v>2</v>
      </c>
      <c r="B173" s="3">
        <v>7253001207</v>
      </c>
      <c r="C173" s="3">
        <f>VLOOKUP(Table1424[[#This Row],[PRECINCT]],[1]Sheet2!$A$1:$B$3286,2,FALSE)</f>
        <v>100</v>
      </c>
      <c r="D173" s="4">
        <v>86</v>
      </c>
      <c r="E173" s="13">
        <f t="shared" si="2"/>
        <v>0.86</v>
      </c>
    </row>
    <row r="174" spans="1:5" x14ac:dyDescent="0.2">
      <c r="A174" s="4" t="s">
        <v>2</v>
      </c>
      <c r="B174" s="3">
        <v>7253001208</v>
      </c>
      <c r="C174" s="3">
        <f>VLOOKUP(Table1424[[#This Row],[PRECINCT]],[1]Sheet2!$A$1:$B$3286,2,FALSE)</f>
        <v>583</v>
      </c>
      <c r="D174" s="4">
        <v>442</v>
      </c>
      <c r="E174" s="13">
        <f t="shared" si="2"/>
        <v>0.758147512864494</v>
      </c>
    </row>
    <row r="175" spans="1:5" x14ac:dyDescent="0.2">
      <c r="A175" s="4" t="s">
        <v>2</v>
      </c>
      <c r="B175" s="3">
        <v>7253001209</v>
      </c>
      <c r="C175" s="3">
        <f>VLOOKUP(Table1424[[#This Row],[PRECINCT]],[1]Sheet2!$A$1:$B$3286,2,FALSE)</f>
        <v>507</v>
      </c>
      <c r="D175" s="4">
        <v>378</v>
      </c>
      <c r="E175" s="13">
        <f t="shared" si="2"/>
        <v>0.74556213017751483</v>
      </c>
    </row>
    <row r="176" spans="1:5" x14ac:dyDescent="0.2">
      <c r="A176" s="4" t="s">
        <v>2</v>
      </c>
      <c r="B176" s="3">
        <v>7253101126</v>
      </c>
      <c r="C176" s="3">
        <f>VLOOKUP(Table1424[[#This Row],[PRECINCT]],[1]Sheet2!$A$1:$B$3286,2,FALSE)</f>
        <v>442</v>
      </c>
      <c r="D176" s="4">
        <v>343</v>
      </c>
      <c r="E176" s="13">
        <f t="shared" si="2"/>
        <v>0.77601809954751133</v>
      </c>
    </row>
    <row r="177" spans="1:5" x14ac:dyDescent="0.2">
      <c r="A177" s="4" t="s">
        <v>2</v>
      </c>
      <c r="B177" s="3">
        <v>7253101165</v>
      </c>
      <c r="C177" s="3">
        <f>VLOOKUP(Table1424[[#This Row],[PRECINCT]],[1]Sheet2!$A$1:$B$3286,2,FALSE)</f>
        <v>121</v>
      </c>
      <c r="D177" s="4">
        <v>90</v>
      </c>
      <c r="E177" s="13">
        <f t="shared" si="2"/>
        <v>0.74380165289256195</v>
      </c>
    </row>
    <row r="178" spans="1:5" x14ac:dyDescent="0.2">
      <c r="A178" s="4" t="s">
        <v>2</v>
      </c>
      <c r="B178" s="3">
        <v>7253101166</v>
      </c>
      <c r="C178" s="3">
        <f>VLOOKUP(Table1424[[#This Row],[PRECINCT]],[1]Sheet2!$A$1:$B$3286,2,FALSE)</f>
        <v>1222</v>
      </c>
      <c r="D178" s="4">
        <v>1030</v>
      </c>
      <c r="E178" s="13">
        <f t="shared" si="2"/>
        <v>0.84288052373158762</v>
      </c>
    </row>
    <row r="179" spans="1:5" x14ac:dyDescent="0.2">
      <c r="A179" s="4" t="s">
        <v>2</v>
      </c>
      <c r="B179" s="3">
        <v>7253101167</v>
      </c>
      <c r="C179" s="3">
        <f>VLOOKUP(Table1424[[#This Row],[PRECINCT]],[1]Sheet2!$A$1:$B$3286,2,FALSE)</f>
        <v>651</v>
      </c>
      <c r="D179" s="4">
        <v>486</v>
      </c>
      <c r="E179" s="13">
        <f t="shared" si="2"/>
        <v>0.74654377880184331</v>
      </c>
    </row>
    <row r="180" spans="1:5" x14ac:dyDescent="0.2">
      <c r="A180" s="4" t="s">
        <v>2</v>
      </c>
      <c r="B180" s="3">
        <v>7253101168</v>
      </c>
      <c r="C180" s="3">
        <f>VLOOKUP(Table1424[[#This Row],[PRECINCT]],[1]Sheet2!$A$1:$B$3286,2,FALSE)</f>
        <v>713</v>
      </c>
      <c r="D180" s="4">
        <v>567</v>
      </c>
      <c r="E180" s="13">
        <f t="shared" si="2"/>
        <v>0.79523141654978957</v>
      </c>
    </row>
    <row r="181" spans="1:5" x14ac:dyDescent="0.2">
      <c r="A181" s="4" t="s">
        <v>2</v>
      </c>
      <c r="B181" s="3">
        <v>7253201098</v>
      </c>
      <c r="C181" s="3">
        <f>VLOOKUP(Table1424[[#This Row],[PRECINCT]],[1]Sheet2!$A$1:$B$3286,2,FALSE)</f>
        <v>1207</v>
      </c>
      <c r="D181" s="4">
        <v>791</v>
      </c>
      <c r="E181" s="13">
        <f t="shared" si="2"/>
        <v>0.65534382767191379</v>
      </c>
    </row>
    <row r="182" spans="1:5" x14ac:dyDescent="0.2">
      <c r="A182" s="4" t="s">
        <v>2</v>
      </c>
      <c r="B182" s="3">
        <v>7253201099</v>
      </c>
      <c r="C182" s="3">
        <f>VLOOKUP(Table1424[[#This Row],[PRECINCT]],[1]Sheet2!$A$1:$B$3286,2,FALSE)</f>
        <v>1237</v>
      </c>
      <c r="D182" s="4">
        <v>817</v>
      </c>
      <c r="E182" s="13">
        <f t="shared" si="2"/>
        <v>0.66046887631366213</v>
      </c>
    </row>
    <row r="183" spans="1:5" x14ac:dyDescent="0.2">
      <c r="A183" s="4" t="s">
        <v>2</v>
      </c>
      <c r="B183" s="3">
        <v>7253201100</v>
      </c>
      <c r="C183" s="3">
        <f>VLOOKUP(Table1424[[#This Row],[PRECINCT]],[1]Sheet2!$A$1:$B$3286,2,FALSE)</f>
        <v>986</v>
      </c>
      <c r="D183" s="4">
        <v>595</v>
      </c>
      <c r="E183" s="13">
        <f t="shared" si="2"/>
        <v>0.60344827586206895</v>
      </c>
    </row>
    <row r="184" spans="1:5" x14ac:dyDescent="0.2">
      <c r="A184" s="4" t="s">
        <v>2</v>
      </c>
      <c r="B184" s="3">
        <v>7253201101</v>
      </c>
      <c r="C184" s="3">
        <f>VLOOKUP(Table1424[[#This Row],[PRECINCT]],[1]Sheet2!$A$1:$B$3286,2,FALSE)</f>
        <v>933</v>
      </c>
      <c r="D184" s="4">
        <v>595</v>
      </c>
      <c r="E184" s="13">
        <f t="shared" si="2"/>
        <v>0.63772775991425512</v>
      </c>
    </row>
    <row r="185" spans="1:5" x14ac:dyDescent="0.2">
      <c r="A185" s="4" t="s">
        <v>2</v>
      </c>
      <c r="B185" s="3">
        <v>7253201102</v>
      </c>
      <c r="C185" s="3">
        <f>VLOOKUP(Table1424[[#This Row],[PRECINCT]],[1]Sheet2!$A$1:$B$3286,2,FALSE)</f>
        <v>1618</v>
      </c>
      <c r="D185" s="4">
        <v>1139</v>
      </c>
      <c r="E185" s="13">
        <f t="shared" si="2"/>
        <v>0.70395550061804701</v>
      </c>
    </row>
    <row r="186" spans="1:5" x14ac:dyDescent="0.2">
      <c r="A186" s="4" t="s">
        <v>2</v>
      </c>
      <c r="B186" s="3">
        <v>7253201103</v>
      </c>
      <c r="C186" s="3">
        <f>VLOOKUP(Table1424[[#This Row],[PRECINCT]],[1]Sheet2!$A$1:$B$3286,2,FALSE)</f>
        <v>1019</v>
      </c>
      <c r="D186" s="4">
        <v>744</v>
      </c>
      <c r="E186" s="13">
        <f t="shared" si="2"/>
        <v>0.73012757605495582</v>
      </c>
    </row>
    <row r="187" spans="1:5" x14ac:dyDescent="0.2">
      <c r="A187" s="4" t="s">
        <v>2</v>
      </c>
      <c r="B187" s="3">
        <v>7253201104</v>
      </c>
      <c r="C187" s="3">
        <f>VLOOKUP(Table1424[[#This Row],[PRECINCT]],[1]Sheet2!$A$1:$B$3286,2,FALSE)</f>
        <v>1857</v>
      </c>
      <c r="D187" s="4">
        <v>1269</v>
      </c>
      <c r="E187" s="13">
        <f t="shared" si="2"/>
        <v>0.68336025848142168</v>
      </c>
    </row>
    <row r="188" spans="1:5" x14ac:dyDescent="0.2">
      <c r="A188" s="4" t="s">
        <v>2</v>
      </c>
      <c r="B188" s="3">
        <v>7253201105</v>
      </c>
      <c r="C188" s="3">
        <f>VLOOKUP(Table1424[[#This Row],[PRECINCT]],[1]Sheet2!$A$1:$B$3286,2,FALSE)</f>
        <v>1545</v>
      </c>
      <c r="D188" s="4">
        <v>957</v>
      </c>
      <c r="E188" s="13">
        <f t="shared" si="2"/>
        <v>0.61941747572815531</v>
      </c>
    </row>
    <row r="189" spans="1:5" x14ac:dyDescent="0.2">
      <c r="A189" s="4" t="s">
        <v>2</v>
      </c>
      <c r="B189" s="3">
        <v>7253201106</v>
      </c>
      <c r="C189" s="3">
        <f>VLOOKUP(Table1424[[#This Row],[PRECINCT]],[1]Sheet2!$A$1:$B$3286,2,FALSE)</f>
        <v>461</v>
      </c>
      <c r="D189" s="4">
        <v>257</v>
      </c>
      <c r="E189" s="13">
        <f t="shared" si="2"/>
        <v>0.55748373101952275</v>
      </c>
    </row>
    <row r="190" spans="1:5" x14ac:dyDescent="0.2">
      <c r="A190" s="4" t="s">
        <v>2</v>
      </c>
      <c r="B190" s="3">
        <v>7253201107</v>
      </c>
      <c r="C190" s="3">
        <f>VLOOKUP(Table1424[[#This Row],[PRECINCT]],[1]Sheet2!$A$1:$B$3286,2,FALSE)</f>
        <v>347</v>
      </c>
      <c r="D190" s="4">
        <v>211</v>
      </c>
      <c r="E190" s="13">
        <f t="shared" si="2"/>
        <v>0.60806916426512969</v>
      </c>
    </row>
    <row r="191" spans="1:5" x14ac:dyDescent="0.2">
      <c r="A191" s="4" t="s">
        <v>2</v>
      </c>
      <c r="B191" s="3">
        <v>7253201108</v>
      </c>
      <c r="C191" s="3">
        <f>VLOOKUP(Table1424[[#This Row],[PRECINCT]],[1]Sheet2!$A$1:$B$3286,2,FALSE)</f>
        <v>275</v>
      </c>
      <c r="D191" s="4">
        <v>160</v>
      </c>
      <c r="E191" s="13">
        <f t="shared" si="2"/>
        <v>0.58181818181818179</v>
      </c>
    </row>
    <row r="192" spans="1:5" x14ac:dyDescent="0.2">
      <c r="A192" s="4" t="s">
        <v>2</v>
      </c>
      <c r="B192" s="3">
        <v>7253201109</v>
      </c>
      <c r="C192" s="3">
        <f>VLOOKUP(Table1424[[#This Row],[PRECINCT]],[1]Sheet2!$A$1:$B$3286,2,FALSE)</f>
        <v>550</v>
      </c>
      <c r="D192" s="4">
        <v>331</v>
      </c>
      <c r="E192" s="13">
        <f t="shared" si="2"/>
        <v>0.60181818181818181</v>
      </c>
    </row>
    <row r="193" spans="1:5" x14ac:dyDescent="0.2">
      <c r="A193" s="4" t="s">
        <v>2</v>
      </c>
      <c r="B193" s="3">
        <v>7253201110</v>
      </c>
      <c r="C193" s="3">
        <f>VLOOKUP(Table1424[[#This Row],[PRECINCT]],[1]Sheet2!$A$1:$B$3286,2,FALSE)</f>
        <v>1011</v>
      </c>
      <c r="D193" s="4">
        <v>580</v>
      </c>
      <c r="E193" s="13">
        <f t="shared" si="2"/>
        <v>0.57368941641938676</v>
      </c>
    </row>
    <row r="194" spans="1:5" x14ac:dyDescent="0.2">
      <c r="A194" s="4" t="s">
        <v>2</v>
      </c>
      <c r="B194" s="3">
        <v>7253201111</v>
      </c>
      <c r="C194" s="3">
        <f>VLOOKUP(Table1424[[#This Row],[PRECINCT]],[1]Sheet2!$A$1:$B$3286,2,FALSE)</f>
        <v>533</v>
      </c>
      <c r="D194" s="4">
        <v>322</v>
      </c>
      <c r="E194" s="13">
        <f t="shared" ref="E194:E257" si="3">D194/C194</f>
        <v>0.60412757973733588</v>
      </c>
    </row>
    <row r="195" spans="1:5" x14ac:dyDescent="0.2">
      <c r="A195" s="4" t="s">
        <v>2</v>
      </c>
      <c r="B195" s="3">
        <v>7253201113</v>
      </c>
      <c r="C195" s="3">
        <f>VLOOKUP(Table1424[[#This Row],[PRECINCT]],[1]Sheet2!$A$1:$B$3286,2,FALSE)</f>
        <v>721</v>
      </c>
      <c r="D195" s="4">
        <v>395</v>
      </c>
      <c r="E195" s="13">
        <f t="shared" si="3"/>
        <v>0.54785020804438278</v>
      </c>
    </row>
    <row r="196" spans="1:5" x14ac:dyDescent="0.2">
      <c r="A196" s="4" t="s">
        <v>2</v>
      </c>
      <c r="B196" s="3">
        <v>7253201114</v>
      </c>
      <c r="C196" s="3">
        <f>VLOOKUP(Table1424[[#This Row],[PRECINCT]],[1]Sheet2!$A$1:$B$3286,2,FALSE)</f>
        <v>729</v>
      </c>
      <c r="D196" s="4">
        <v>435</v>
      </c>
      <c r="E196" s="13">
        <f t="shared" si="3"/>
        <v>0.5967078189300411</v>
      </c>
    </row>
    <row r="197" spans="1:5" x14ac:dyDescent="0.2">
      <c r="A197" s="4" t="s">
        <v>2</v>
      </c>
      <c r="B197" s="3">
        <v>7253201115</v>
      </c>
      <c r="C197" s="3">
        <f>VLOOKUP(Table1424[[#This Row],[PRECINCT]],[1]Sheet2!$A$1:$B$3286,2,FALSE)</f>
        <v>759</v>
      </c>
      <c r="D197" s="4">
        <v>442</v>
      </c>
      <c r="E197" s="13">
        <f t="shared" si="3"/>
        <v>0.58234519104084326</v>
      </c>
    </row>
    <row r="198" spans="1:5" x14ac:dyDescent="0.2">
      <c r="A198" s="4" t="s">
        <v>2</v>
      </c>
      <c r="B198" s="3">
        <v>7253201116</v>
      </c>
      <c r="C198" s="3">
        <f>VLOOKUP(Table1424[[#This Row],[PRECINCT]],[1]Sheet2!$A$1:$B$3286,2,FALSE)</f>
        <v>791</v>
      </c>
      <c r="D198" s="4">
        <v>470</v>
      </c>
      <c r="E198" s="13">
        <f t="shared" si="3"/>
        <v>0.59418457648546141</v>
      </c>
    </row>
    <row r="199" spans="1:5" x14ac:dyDescent="0.2">
      <c r="A199" s="4" t="s">
        <v>2</v>
      </c>
      <c r="B199" s="3">
        <v>7253201117</v>
      </c>
      <c r="C199" s="3">
        <f>VLOOKUP(Table1424[[#This Row],[PRECINCT]],[1]Sheet2!$A$1:$B$3286,2,FALSE)</f>
        <v>881</v>
      </c>
      <c r="D199" s="4">
        <v>489</v>
      </c>
      <c r="E199" s="13">
        <f t="shared" si="3"/>
        <v>0.55505107832009082</v>
      </c>
    </row>
    <row r="200" spans="1:5" x14ac:dyDescent="0.2">
      <c r="A200" s="4" t="s">
        <v>2</v>
      </c>
      <c r="B200" s="3">
        <v>7253201118</v>
      </c>
      <c r="C200" s="3">
        <f>VLOOKUP(Table1424[[#This Row],[PRECINCT]],[1]Sheet2!$A$1:$B$3286,2,FALSE)</f>
        <v>860</v>
      </c>
      <c r="D200" s="4">
        <v>494</v>
      </c>
      <c r="E200" s="13">
        <f t="shared" si="3"/>
        <v>0.57441860465116279</v>
      </c>
    </row>
    <row r="201" spans="1:5" x14ac:dyDescent="0.2">
      <c r="A201" s="4" t="s">
        <v>2</v>
      </c>
      <c r="B201" s="3">
        <v>7256301210</v>
      </c>
      <c r="C201" s="3">
        <f>VLOOKUP(Table1424[[#This Row],[PRECINCT]],[1]Sheet2!$A$1:$B$3286,2,FALSE)</f>
        <v>817</v>
      </c>
      <c r="D201" s="4">
        <v>621</v>
      </c>
      <c r="E201" s="13">
        <f t="shared" si="3"/>
        <v>0.76009791921664627</v>
      </c>
    </row>
    <row r="202" spans="1:5" x14ac:dyDescent="0.2">
      <c r="A202" s="4" t="s">
        <v>2</v>
      </c>
      <c r="B202" s="3">
        <v>7256301211</v>
      </c>
      <c r="C202" s="3">
        <f>VLOOKUP(Table1424[[#This Row],[PRECINCT]],[1]Sheet2!$A$1:$B$3286,2,FALSE)</f>
        <v>631</v>
      </c>
      <c r="D202" s="4">
        <v>437</v>
      </c>
      <c r="E202" s="13">
        <f t="shared" si="3"/>
        <v>0.69255150554675116</v>
      </c>
    </row>
    <row r="203" spans="1:5" x14ac:dyDescent="0.2">
      <c r="A203" s="4" t="s">
        <v>2</v>
      </c>
      <c r="B203" s="3">
        <v>7256301212</v>
      </c>
      <c r="C203" s="3">
        <f>VLOOKUP(Table1424[[#This Row],[PRECINCT]],[1]Sheet2!$A$1:$B$3286,2,FALSE)</f>
        <v>97</v>
      </c>
      <c r="D203" s="4">
        <v>72</v>
      </c>
      <c r="E203" s="13">
        <f t="shared" si="3"/>
        <v>0.74226804123711343</v>
      </c>
    </row>
    <row r="204" spans="1:5" x14ac:dyDescent="0.2">
      <c r="A204" s="4" t="s">
        <v>2</v>
      </c>
      <c r="B204" s="3">
        <v>7256301213</v>
      </c>
      <c r="C204" s="3">
        <f>VLOOKUP(Table1424[[#This Row],[PRECINCT]],[1]Sheet2!$A$1:$B$3286,2,FALSE)</f>
        <v>116</v>
      </c>
      <c r="D204" s="4">
        <v>93</v>
      </c>
      <c r="E204" s="13">
        <f t="shared" si="3"/>
        <v>0.80172413793103448</v>
      </c>
    </row>
    <row r="205" spans="1:5" x14ac:dyDescent="0.2">
      <c r="A205" s="4" t="s">
        <v>2</v>
      </c>
      <c r="B205" s="3">
        <v>7256301214</v>
      </c>
      <c r="C205" s="3">
        <f>VLOOKUP(Table1424[[#This Row],[PRECINCT]],[1]Sheet2!$A$1:$B$3286,2,FALSE)</f>
        <v>20</v>
      </c>
      <c r="D205" s="4">
        <v>14</v>
      </c>
      <c r="E205" s="13">
        <f t="shared" si="3"/>
        <v>0.7</v>
      </c>
    </row>
    <row r="206" spans="1:5" x14ac:dyDescent="0.2">
      <c r="A206" s="4" t="s">
        <v>2</v>
      </c>
      <c r="B206" s="3">
        <v>7256301215</v>
      </c>
      <c r="C206" s="3">
        <f>VLOOKUP(Table1424[[#This Row],[PRECINCT]],[1]Sheet2!$A$1:$B$3286,2,FALSE)</f>
        <v>92</v>
      </c>
      <c r="D206" s="4">
        <v>75</v>
      </c>
      <c r="E206" s="13">
        <f t="shared" si="3"/>
        <v>0.81521739130434778</v>
      </c>
    </row>
    <row r="207" spans="1:5" x14ac:dyDescent="0.2">
      <c r="A207" s="4" t="s">
        <v>2</v>
      </c>
      <c r="B207" s="3">
        <v>7256301216</v>
      </c>
      <c r="C207" s="3">
        <f>VLOOKUP(Table1424[[#This Row],[PRECINCT]],[1]Sheet2!$A$1:$B$3286,2,FALSE)</f>
        <v>107</v>
      </c>
      <c r="D207" s="4">
        <v>82</v>
      </c>
      <c r="E207" s="13">
        <f t="shared" si="3"/>
        <v>0.76635514018691586</v>
      </c>
    </row>
    <row r="208" spans="1:5" x14ac:dyDescent="0.2">
      <c r="A208" s="4" t="s">
        <v>2</v>
      </c>
      <c r="B208" s="3">
        <v>7256301217</v>
      </c>
      <c r="C208" s="3">
        <f>VLOOKUP(Table1424[[#This Row],[PRECINCT]],[1]Sheet2!$A$1:$B$3286,2,FALSE)</f>
        <v>65</v>
      </c>
      <c r="D208" s="4">
        <v>52</v>
      </c>
      <c r="E208" s="13">
        <f t="shared" si="3"/>
        <v>0.8</v>
      </c>
    </row>
    <row r="209" spans="1:5" x14ac:dyDescent="0.2">
      <c r="A209" s="4" t="s">
        <v>2</v>
      </c>
      <c r="B209" s="3">
        <v>7313501001</v>
      </c>
      <c r="C209" s="3">
        <f>VLOOKUP(Table1424[[#This Row],[PRECINCT]],[1]Sheet2!$A$1:$B$3286,2,FALSE)</f>
        <v>949</v>
      </c>
      <c r="D209" s="4">
        <v>577</v>
      </c>
      <c r="E209" s="13">
        <f t="shared" si="3"/>
        <v>0.60800842992623816</v>
      </c>
    </row>
    <row r="210" spans="1:5" x14ac:dyDescent="0.2">
      <c r="A210" s="4" t="s">
        <v>2</v>
      </c>
      <c r="B210" s="3">
        <v>7313501002</v>
      </c>
      <c r="C210" s="3">
        <f>VLOOKUP(Table1424[[#This Row],[PRECINCT]],[1]Sheet2!$A$1:$B$3286,2,FALSE)</f>
        <v>970</v>
      </c>
      <c r="D210" s="4">
        <v>592</v>
      </c>
      <c r="E210" s="13">
        <f t="shared" si="3"/>
        <v>0.61030927835051552</v>
      </c>
    </row>
    <row r="211" spans="1:5" x14ac:dyDescent="0.2">
      <c r="A211" s="4" t="s">
        <v>2</v>
      </c>
      <c r="B211" s="3">
        <v>7313501003</v>
      </c>
      <c r="C211" s="3">
        <f>VLOOKUP(Table1424[[#This Row],[PRECINCT]],[1]Sheet2!$A$1:$B$3286,2,FALSE)</f>
        <v>359</v>
      </c>
      <c r="D211" s="4">
        <v>249</v>
      </c>
      <c r="E211" s="13">
        <f t="shared" si="3"/>
        <v>0.69359331476323116</v>
      </c>
    </row>
    <row r="212" spans="1:5" x14ac:dyDescent="0.2">
      <c r="A212" s="4" t="s">
        <v>2</v>
      </c>
      <c r="B212" s="3">
        <v>7313501004</v>
      </c>
      <c r="C212" s="3">
        <f>VLOOKUP(Table1424[[#This Row],[PRECINCT]],[1]Sheet2!$A$1:$B$3286,2,FALSE)</f>
        <v>166</v>
      </c>
      <c r="D212" s="4">
        <v>119</v>
      </c>
      <c r="E212" s="13">
        <f t="shared" si="3"/>
        <v>0.7168674698795181</v>
      </c>
    </row>
    <row r="213" spans="1:5" x14ac:dyDescent="0.2">
      <c r="A213" s="4" t="s">
        <v>2</v>
      </c>
      <c r="B213" s="3">
        <v>7313501005</v>
      </c>
      <c r="C213" s="3">
        <f>VLOOKUP(Table1424[[#This Row],[PRECINCT]],[1]Sheet2!$A$1:$B$3286,2,FALSE)</f>
        <v>585</v>
      </c>
      <c r="D213" s="4">
        <v>403</v>
      </c>
      <c r="E213" s="13">
        <f t="shared" si="3"/>
        <v>0.68888888888888888</v>
      </c>
    </row>
    <row r="214" spans="1:5" x14ac:dyDescent="0.2">
      <c r="A214" s="4" t="s">
        <v>2</v>
      </c>
      <c r="B214" s="3">
        <v>7313501006</v>
      </c>
      <c r="C214" s="3">
        <f>VLOOKUP(Table1424[[#This Row],[PRECINCT]],[1]Sheet2!$A$1:$B$3286,2,FALSE)</f>
        <v>962</v>
      </c>
      <c r="D214" s="4">
        <v>588</v>
      </c>
      <c r="E214" s="13">
        <f t="shared" si="3"/>
        <v>0.61122661122661126</v>
      </c>
    </row>
    <row r="215" spans="1:5" x14ac:dyDescent="0.2">
      <c r="A215" s="4" t="s">
        <v>2</v>
      </c>
      <c r="B215" s="3">
        <v>7313501007</v>
      </c>
      <c r="C215" s="3">
        <f>VLOOKUP(Table1424[[#This Row],[PRECINCT]],[1]Sheet2!$A$1:$B$3286,2,FALSE)</f>
        <v>935</v>
      </c>
      <c r="D215" s="4">
        <v>546</v>
      </c>
      <c r="E215" s="13">
        <f t="shared" si="3"/>
        <v>0.58395721925133692</v>
      </c>
    </row>
    <row r="216" spans="1:5" x14ac:dyDescent="0.2">
      <c r="A216" s="4" t="s">
        <v>2</v>
      </c>
      <c r="B216" s="3">
        <v>7313501008</v>
      </c>
      <c r="C216" s="3">
        <f>VLOOKUP(Table1424[[#This Row],[PRECINCT]],[1]Sheet2!$A$1:$B$3286,2,FALSE)</f>
        <v>1049</v>
      </c>
      <c r="D216" s="4">
        <v>659</v>
      </c>
      <c r="E216" s="13">
        <f t="shared" si="3"/>
        <v>0.62821734985700672</v>
      </c>
    </row>
    <row r="217" spans="1:5" x14ac:dyDescent="0.2">
      <c r="A217" s="4" t="s">
        <v>2</v>
      </c>
      <c r="B217" s="3">
        <v>7313501009</v>
      </c>
      <c r="C217" s="3">
        <f>VLOOKUP(Table1424[[#This Row],[PRECINCT]],[1]Sheet2!$A$1:$B$3286,2,FALSE)</f>
        <v>795</v>
      </c>
      <c r="D217" s="4">
        <v>575</v>
      </c>
      <c r="E217" s="13">
        <f t="shared" si="3"/>
        <v>0.72327044025157228</v>
      </c>
    </row>
    <row r="218" spans="1:5" x14ac:dyDescent="0.2">
      <c r="A218" s="4" t="s">
        <v>2</v>
      </c>
      <c r="B218" s="3">
        <v>7313501010</v>
      </c>
      <c r="C218" s="3">
        <f>VLOOKUP(Table1424[[#This Row],[PRECINCT]],[1]Sheet2!$A$1:$B$3286,2,FALSE)</f>
        <v>368</v>
      </c>
      <c r="D218" s="4">
        <v>231</v>
      </c>
      <c r="E218" s="13">
        <f t="shared" si="3"/>
        <v>0.62771739130434778</v>
      </c>
    </row>
    <row r="219" spans="1:5" x14ac:dyDescent="0.2">
      <c r="A219" s="4" t="s">
        <v>2</v>
      </c>
      <c r="B219" s="3">
        <v>7999901999</v>
      </c>
      <c r="C219" s="3">
        <f>VLOOKUP(Table1424[[#This Row],[PRECINCT]],[1]Sheet2!$A$1:$B$3286,2,FALSE)</f>
        <v>27</v>
      </c>
      <c r="D219" s="4">
        <v>14</v>
      </c>
      <c r="E219" s="13">
        <f t="shared" si="3"/>
        <v>0.51851851851851849</v>
      </c>
    </row>
    <row r="220" spans="1:5" x14ac:dyDescent="0.2">
      <c r="A220" s="4" t="s">
        <v>3</v>
      </c>
      <c r="B220" s="3">
        <v>3056202001</v>
      </c>
      <c r="C220" s="3">
        <f>VLOOKUP(Table1424[[#This Row],[PRECINCT]],[1]Sheet2!$A$1:$B$3286,2,FALSE)</f>
        <v>599</v>
      </c>
      <c r="D220" s="3">
        <v>491</v>
      </c>
      <c r="E220" s="13">
        <f t="shared" si="3"/>
        <v>0.81969949916527551</v>
      </c>
    </row>
    <row r="221" spans="1:5" x14ac:dyDescent="0.2">
      <c r="A221" s="4" t="s">
        <v>3</v>
      </c>
      <c r="B221" s="3">
        <v>3056202002</v>
      </c>
      <c r="C221" s="3">
        <f>VLOOKUP(Table1424[[#This Row],[PRECINCT]],[1]Sheet2!$A$1:$B$3286,2,FALSE)</f>
        <v>636</v>
      </c>
      <c r="D221" s="3">
        <v>514</v>
      </c>
      <c r="E221" s="13">
        <f t="shared" si="3"/>
        <v>0.80817610062893086</v>
      </c>
    </row>
    <row r="222" spans="1:5" x14ac:dyDescent="0.2">
      <c r="A222" s="4" t="s">
        <v>3</v>
      </c>
      <c r="B222" s="3">
        <v>3056202003</v>
      </c>
      <c r="C222" s="3">
        <f>VLOOKUP(Table1424[[#This Row],[PRECINCT]],[1]Sheet2!$A$1:$B$3286,2,FALSE)</f>
        <v>1097</v>
      </c>
      <c r="D222" s="3">
        <v>875</v>
      </c>
      <c r="E222" s="13">
        <f t="shared" si="3"/>
        <v>0.79762989972652687</v>
      </c>
    </row>
    <row r="223" spans="1:5" x14ac:dyDescent="0.2">
      <c r="A223" s="4" t="s">
        <v>3</v>
      </c>
      <c r="B223" s="3">
        <v>3056202004</v>
      </c>
      <c r="C223" s="3">
        <f>VLOOKUP(Table1424[[#This Row],[PRECINCT]],[1]Sheet2!$A$1:$B$3286,2,FALSE)</f>
        <v>1253</v>
      </c>
      <c r="D223" s="3">
        <v>992</v>
      </c>
      <c r="E223" s="13">
        <f t="shared" si="3"/>
        <v>0.79169992019154034</v>
      </c>
    </row>
    <row r="224" spans="1:5" x14ac:dyDescent="0.2">
      <c r="A224" s="4" t="s">
        <v>3</v>
      </c>
      <c r="B224" s="3">
        <v>3056202005</v>
      </c>
      <c r="C224" s="3">
        <f>VLOOKUP(Table1424[[#This Row],[PRECINCT]],[1]Sheet2!$A$1:$B$3286,2,FALSE)</f>
        <v>580</v>
      </c>
      <c r="D224" s="3">
        <v>455</v>
      </c>
      <c r="E224" s="13">
        <f t="shared" si="3"/>
        <v>0.78448275862068961</v>
      </c>
    </row>
    <row r="225" spans="1:5" x14ac:dyDescent="0.2">
      <c r="A225" s="4" t="s">
        <v>3</v>
      </c>
      <c r="B225" s="3">
        <v>3056202006</v>
      </c>
      <c r="C225" s="3">
        <f>VLOOKUP(Table1424[[#This Row],[PRECINCT]],[1]Sheet2!$A$1:$B$3286,2,FALSE)</f>
        <v>679</v>
      </c>
      <c r="D225" s="3">
        <v>509</v>
      </c>
      <c r="E225" s="13">
        <f t="shared" si="3"/>
        <v>0.74963181148748159</v>
      </c>
    </row>
    <row r="226" spans="1:5" x14ac:dyDescent="0.2">
      <c r="A226" s="4" t="s">
        <v>3</v>
      </c>
      <c r="B226" s="3">
        <v>3056202007</v>
      </c>
      <c r="C226" s="3">
        <f>VLOOKUP(Table1424[[#This Row],[PRECINCT]],[1]Sheet2!$A$1:$B$3286,2,FALSE)</f>
        <v>986</v>
      </c>
      <c r="D226" s="3">
        <v>742</v>
      </c>
      <c r="E226" s="13">
        <f t="shared" si="3"/>
        <v>0.75253549695740363</v>
      </c>
    </row>
    <row r="227" spans="1:5" x14ac:dyDescent="0.2">
      <c r="A227" s="4" t="s">
        <v>3</v>
      </c>
      <c r="B227" s="3">
        <v>3056202008</v>
      </c>
      <c r="C227" s="3">
        <f>VLOOKUP(Table1424[[#This Row],[PRECINCT]],[1]Sheet2!$A$1:$B$3286,2,FALSE)</f>
        <v>613</v>
      </c>
      <c r="D227" s="3">
        <v>542</v>
      </c>
      <c r="E227" s="13">
        <f t="shared" si="3"/>
        <v>0.88417618270799347</v>
      </c>
    </row>
    <row r="228" spans="1:5" x14ac:dyDescent="0.2">
      <c r="A228" s="4" t="s">
        <v>3</v>
      </c>
      <c r="B228" s="3">
        <v>3999902999</v>
      </c>
      <c r="C228" s="3">
        <f>VLOOKUP(Table1424[[#This Row],[PRECINCT]],[1]Sheet2!$A$1:$B$3286,2,FALSE)</f>
        <v>9</v>
      </c>
      <c r="D228" s="3">
        <v>4</v>
      </c>
      <c r="E228" s="13">
        <f t="shared" si="3"/>
        <v>0.44444444444444442</v>
      </c>
    </row>
    <row r="229" spans="1:5" x14ac:dyDescent="0.2">
      <c r="A229" s="4" t="s">
        <v>4</v>
      </c>
      <c r="B229" s="3">
        <v>1260103101</v>
      </c>
      <c r="C229" s="3">
        <f>VLOOKUP(Table1424[[#This Row],[PRECINCT]],[1]Sheet2!$A$1:$B$3286,2,FALSE)</f>
        <v>801</v>
      </c>
      <c r="D229" s="5">
        <v>561</v>
      </c>
      <c r="E229" s="13">
        <f t="shared" si="3"/>
        <v>0.70037453183520604</v>
      </c>
    </row>
    <row r="230" spans="1:5" x14ac:dyDescent="0.2">
      <c r="A230" s="4" t="s">
        <v>4</v>
      </c>
      <c r="B230" s="3">
        <v>1260103102</v>
      </c>
      <c r="C230" s="3">
        <f>VLOOKUP(Table1424[[#This Row],[PRECINCT]],[1]Sheet2!$A$1:$B$3286,2,FALSE)</f>
        <v>684</v>
      </c>
      <c r="D230" s="5">
        <v>432</v>
      </c>
      <c r="E230" s="13">
        <f t="shared" si="3"/>
        <v>0.63157894736842102</v>
      </c>
    </row>
    <row r="231" spans="1:5" x14ac:dyDescent="0.2">
      <c r="A231" s="4" t="s">
        <v>4</v>
      </c>
      <c r="B231" s="3">
        <v>1260103103</v>
      </c>
      <c r="C231" s="3">
        <f>VLOOKUP(Table1424[[#This Row],[PRECINCT]],[1]Sheet2!$A$1:$B$3286,2,FALSE)</f>
        <v>485</v>
      </c>
      <c r="D231" s="5">
        <v>315</v>
      </c>
      <c r="E231" s="13">
        <f t="shared" si="3"/>
        <v>0.64948453608247425</v>
      </c>
    </row>
    <row r="232" spans="1:5" x14ac:dyDescent="0.2">
      <c r="A232" s="4" t="s">
        <v>4</v>
      </c>
      <c r="B232" s="3">
        <v>1260303104</v>
      </c>
      <c r="C232" s="3">
        <f>VLOOKUP(Table1424[[#This Row],[PRECINCT]],[1]Sheet2!$A$1:$B$3286,2,FALSE)</f>
        <v>404</v>
      </c>
      <c r="D232" s="5">
        <v>245</v>
      </c>
      <c r="E232" s="13">
        <f t="shared" si="3"/>
        <v>0.60643564356435642</v>
      </c>
    </row>
    <row r="233" spans="1:5" x14ac:dyDescent="0.2">
      <c r="A233" s="4" t="s">
        <v>4</v>
      </c>
      <c r="B233" s="3">
        <v>1260303105</v>
      </c>
      <c r="C233" s="3">
        <f>VLOOKUP(Table1424[[#This Row],[PRECINCT]],[1]Sheet2!$A$1:$B$3286,2,FALSE)</f>
        <v>831</v>
      </c>
      <c r="D233" s="5">
        <v>563</v>
      </c>
      <c r="E233" s="13">
        <f t="shared" si="3"/>
        <v>0.67749699157641396</v>
      </c>
    </row>
    <row r="234" spans="1:5" x14ac:dyDescent="0.2">
      <c r="A234" s="4" t="s">
        <v>4</v>
      </c>
      <c r="B234" s="3">
        <v>1260303106</v>
      </c>
      <c r="C234" s="3">
        <f>VLOOKUP(Table1424[[#This Row],[PRECINCT]],[1]Sheet2!$A$1:$B$3286,2,FALSE)</f>
        <v>358</v>
      </c>
      <c r="D234" s="5">
        <v>209</v>
      </c>
      <c r="E234" s="13">
        <f t="shared" si="3"/>
        <v>0.58379888268156421</v>
      </c>
    </row>
    <row r="235" spans="1:5" x14ac:dyDescent="0.2">
      <c r="A235" s="4" t="s">
        <v>4</v>
      </c>
      <c r="B235" s="3">
        <v>1260303107</v>
      </c>
      <c r="C235" s="3">
        <f>VLOOKUP(Table1424[[#This Row],[PRECINCT]],[1]Sheet2!$A$1:$B$3286,2,FALSE)</f>
        <v>602</v>
      </c>
      <c r="D235" s="5">
        <v>460</v>
      </c>
      <c r="E235" s="13">
        <f t="shared" si="3"/>
        <v>0.76411960132890366</v>
      </c>
    </row>
    <row r="236" spans="1:5" x14ac:dyDescent="0.2">
      <c r="A236" s="4" t="s">
        <v>4</v>
      </c>
      <c r="B236" s="3">
        <v>1260303108</v>
      </c>
      <c r="C236" s="3">
        <f>VLOOKUP(Table1424[[#This Row],[PRECINCT]],[1]Sheet2!$A$1:$B$3286,2,FALSE)</f>
        <v>560</v>
      </c>
      <c r="D236" s="5">
        <v>438</v>
      </c>
      <c r="E236" s="13">
        <f t="shared" si="3"/>
        <v>0.78214285714285714</v>
      </c>
    </row>
    <row r="237" spans="1:5" x14ac:dyDescent="0.2">
      <c r="A237" s="4" t="s">
        <v>4</v>
      </c>
      <c r="B237" s="3">
        <v>1260303109</v>
      </c>
      <c r="C237" s="3">
        <f>VLOOKUP(Table1424[[#This Row],[PRECINCT]],[1]Sheet2!$A$1:$B$3286,2,FALSE)</f>
        <v>555</v>
      </c>
      <c r="D237" s="5">
        <v>470</v>
      </c>
      <c r="E237" s="13">
        <f t="shared" si="3"/>
        <v>0.84684684684684686</v>
      </c>
    </row>
    <row r="238" spans="1:5" x14ac:dyDescent="0.2">
      <c r="A238" s="4" t="s">
        <v>4</v>
      </c>
      <c r="B238" s="3">
        <v>1260303110</v>
      </c>
      <c r="C238" s="3">
        <f>VLOOKUP(Table1424[[#This Row],[PRECINCT]],[1]Sheet2!$A$1:$B$3286,2,FALSE)</f>
        <v>412</v>
      </c>
      <c r="D238" s="5">
        <v>330</v>
      </c>
      <c r="E238" s="13">
        <f t="shared" si="3"/>
        <v>0.80097087378640774</v>
      </c>
    </row>
    <row r="239" spans="1:5" x14ac:dyDescent="0.2">
      <c r="A239" s="4" t="s">
        <v>4</v>
      </c>
      <c r="B239" s="3">
        <v>1260303111</v>
      </c>
      <c r="C239" s="3">
        <f>VLOOKUP(Table1424[[#This Row],[PRECINCT]],[1]Sheet2!$A$1:$B$3286,2,FALSE)</f>
        <v>945</v>
      </c>
      <c r="D239" s="5">
        <v>682</v>
      </c>
      <c r="E239" s="13">
        <f t="shared" si="3"/>
        <v>0.72169312169312172</v>
      </c>
    </row>
    <row r="240" spans="1:5" x14ac:dyDescent="0.2">
      <c r="A240" s="4" t="s">
        <v>4</v>
      </c>
      <c r="B240" s="3">
        <v>1260303112</v>
      </c>
      <c r="C240" s="3">
        <f>VLOOKUP(Table1424[[#This Row],[PRECINCT]],[1]Sheet2!$A$1:$B$3286,2,FALSE)</f>
        <v>674</v>
      </c>
      <c r="D240" s="5">
        <v>499</v>
      </c>
      <c r="E240" s="13">
        <f t="shared" si="3"/>
        <v>0.74035608308605338</v>
      </c>
    </row>
    <row r="241" spans="1:5" x14ac:dyDescent="0.2">
      <c r="A241" s="4" t="s">
        <v>4</v>
      </c>
      <c r="B241" s="3">
        <v>1260303113</v>
      </c>
      <c r="C241" s="3">
        <f>VLOOKUP(Table1424[[#This Row],[PRECINCT]],[1]Sheet2!$A$1:$B$3286,2,FALSE)</f>
        <v>356</v>
      </c>
      <c r="D241" s="5">
        <v>319</v>
      </c>
      <c r="E241" s="13">
        <f t="shared" si="3"/>
        <v>0.8960674157303371</v>
      </c>
    </row>
    <row r="242" spans="1:5" x14ac:dyDescent="0.2">
      <c r="A242" s="4" t="s">
        <v>4</v>
      </c>
      <c r="B242" s="3">
        <v>1260303114</v>
      </c>
      <c r="C242" s="3">
        <f>VLOOKUP(Table1424[[#This Row],[PRECINCT]],[1]Sheet2!$A$1:$B$3286,2,FALSE)</f>
        <v>499</v>
      </c>
      <c r="D242" s="5">
        <v>300</v>
      </c>
      <c r="E242" s="13">
        <f t="shared" si="3"/>
        <v>0.60120240480961928</v>
      </c>
    </row>
    <row r="243" spans="1:5" x14ac:dyDescent="0.2">
      <c r="A243" s="4" t="s">
        <v>4</v>
      </c>
      <c r="B243" s="3">
        <v>1260303115</v>
      </c>
      <c r="C243" s="3">
        <f>VLOOKUP(Table1424[[#This Row],[PRECINCT]],[1]Sheet2!$A$1:$B$3286,2,FALSE)</f>
        <v>745</v>
      </c>
      <c r="D243" s="5">
        <v>520</v>
      </c>
      <c r="E243" s="13">
        <f t="shared" si="3"/>
        <v>0.69798657718120805</v>
      </c>
    </row>
    <row r="244" spans="1:5" x14ac:dyDescent="0.2">
      <c r="A244" s="4" t="s">
        <v>4</v>
      </c>
      <c r="B244" s="3">
        <v>1260303116</v>
      </c>
      <c r="C244" s="3">
        <f>VLOOKUP(Table1424[[#This Row],[PRECINCT]],[1]Sheet2!$A$1:$B$3286,2,FALSE)</f>
        <v>939</v>
      </c>
      <c r="D244" s="5">
        <v>659</v>
      </c>
      <c r="E244" s="13">
        <f t="shared" si="3"/>
        <v>0.70181043663471776</v>
      </c>
    </row>
    <row r="245" spans="1:5" x14ac:dyDescent="0.2">
      <c r="A245" s="4" t="s">
        <v>4</v>
      </c>
      <c r="B245" s="3">
        <v>1260303117</v>
      </c>
      <c r="C245" s="3">
        <f>VLOOKUP(Table1424[[#This Row],[PRECINCT]],[1]Sheet2!$A$1:$B$3286,2,FALSE)</f>
        <v>449</v>
      </c>
      <c r="D245" s="5">
        <v>266</v>
      </c>
      <c r="E245" s="13">
        <f t="shared" si="3"/>
        <v>0.59242761692650336</v>
      </c>
    </row>
    <row r="246" spans="1:5" x14ac:dyDescent="0.2">
      <c r="A246" s="4" t="s">
        <v>4</v>
      </c>
      <c r="B246" s="3">
        <v>1260303118</v>
      </c>
      <c r="C246" s="3">
        <f>VLOOKUP(Table1424[[#This Row],[PRECINCT]],[1]Sheet2!$A$1:$B$3286,2,FALSE)</f>
        <v>627</v>
      </c>
      <c r="D246" s="5">
        <v>451</v>
      </c>
      <c r="E246" s="13">
        <f t="shared" si="3"/>
        <v>0.7192982456140351</v>
      </c>
    </row>
    <row r="247" spans="1:5" x14ac:dyDescent="0.2">
      <c r="A247" s="4" t="s">
        <v>4</v>
      </c>
      <c r="B247" s="3">
        <v>1260303119</v>
      </c>
      <c r="C247" s="3">
        <f>VLOOKUP(Table1424[[#This Row],[PRECINCT]],[1]Sheet2!$A$1:$B$3286,2,FALSE)</f>
        <v>631</v>
      </c>
      <c r="D247" s="5">
        <v>445</v>
      </c>
      <c r="E247" s="13">
        <f t="shared" si="3"/>
        <v>0.70522979397781305</v>
      </c>
    </row>
    <row r="248" spans="1:5" x14ac:dyDescent="0.2">
      <c r="A248" s="4" t="s">
        <v>4</v>
      </c>
      <c r="B248" s="3">
        <v>1260303201</v>
      </c>
      <c r="C248" s="3">
        <f>VLOOKUP(Table1424[[#This Row],[PRECINCT]],[1]Sheet2!$A$1:$B$3286,2,FALSE)</f>
        <v>920</v>
      </c>
      <c r="D248" s="5">
        <v>740</v>
      </c>
      <c r="E248" s="13">
        <f t="shared" si="3"/>
        <v>0.80434782608695654</v>
      </c>
    </row>
    <row r="249" spans="1:5" x14ac:dyDescent="0.2">
      <c r="A249" s="4" t="s">
        <v>4</v>
      </c>
      <c r="B249" s="3">
        <v>1260303202</v>
      </c>
      <c r="C249" s="3">
        <f>VLOOKUP(Table1424[[#This Row],[PRECINCT]],[1]Sheet2!$A$1:$B$3286,2,FALSE)</f>
        <v>474</v>
      </c>
      <c r="D249" s="5">
        <v>425</v>
      </c>
      <c r="E249" s="13">
        <f t="shared" si="3"/>
        <v>0.8966244725738397</v>
      </c>
    </row>
    <row r="250" spans="1:5" x14ac:dyDescent="0.2">
      <c r="A250" s="4" t="s">
        <v>4</v>
      </c>
      <c r="B250" s="3">
        <v>1260303203</v>
      </c>
      <c r="C250" s="3">
        <f>VLOOKUP(Table1424[[#This Row],[PRECINCT]],[1]Sheet2!$A$1:$B$3286,2,FALSE)</f>
        <v>749</v>
      </c>
      <c r="D250" s="5">
        <v>648</v>
      </c>
      <c r="E250" s="13">
        <f t="shared" si="3"/>
        <v>0.86515353805073436</v>
      </c>
    </row>
    <row r="251" spans="1:5" x14ac:dyDescent="0.2">
      <c r="A251" s="4" t="s">
        <v>4</v>
      </c>
      <c r="B251" s="3">
        <v>1260303204</v>
      </c>
      <c r="C251" s="3">
        <f>VLOOKUP(Table1424[[#This Row],[PRECINCT]],[1]Sheet2!$A$1:$B$3286,2,FALSE)</f>
        <v>897</v>
      </c>
      <c r="D251" s="5">
        <v>730</v>
      </c>
      <c r="E251" s="13">
        <f t="shared" si="3"/>
        <v>0.81382385730211815</v>
      </c>
    </row>
    <row r="252" spans="1:5" x14ac:dyDescent="0.2">
      <c r="A252" s="4" t="s">
        <v>4</v>
      </c>
      <c r="B252" s="3">
        <v>1260303205</v>
      </c>
      <c r="C252" s="3">
        <f>VLOOKUP(Table1424[[#This Row],[PRECINCT]],[1]Sheet2!$A$1:$B$3286,2,FALSE)</f>
        <v>942</v>
      </c>
      <c r="D252" s="5">
        <v>798</v>
      </c>
      <c r="E252" s="13">
        <f t="shared" si="3"/>
        <v>0.84713375796178347</v>
      </c>
    </row>
    <row r="253" spans="1:5" s="4" customFormat="1" x14ac:dyDescent="0.2">
      <c r="A253" s="4" t="s">
        <v>4</v>
      </c>
      <c r="B253" s="3">
        <v>1260303285</v>
      </c>
      <c r="C253" s="3">
        <f>VLOOKUP(Table1424[[#This Row],[PRECINCT]],[1]Sheet2!$A$1:$B$3286,2,FALSE)</f>
        <v>369</v>
      </c>
      <c r="D253" s="3">
        <v>296</v>
      </c>
      <c r="E253" s="13">
        <f t="shared" si="3"/>
        <v>0.80216802168021684</v>
      </c>
    </row>
    <row r="254" spans="1:5" x14ac:dyDescent="0.2">
      <c r="A254" s="4" t="s">
        <v>4</v>
      </c>
      <c r="B254" s="3">
        <v>1263803120</v>
      </c>
      <c r="C254" s="3">
        <f>VLOOKUP(Table1424[[#This Row],[PRECINCT]],[1]Sheet2!$A$1:$B$3286,2,FALSE)</f>
        <v>451</v>
      </c>
      <c r="D254" s="5">
        <v>349</v>
      </c>
      <c r="E254" s="13">
        <f t="shared" si="3"/>
        <v>0.77383592017738356</v>
      </c>
    </row>
    <row r="255" spans="1:5" x14ac:dyDescent="0.2">
      <c r="A255" s="4" t="s">
        <v>4</v>
      </c>
      <c r="B255" s="3">
        <v>1263803121</v>
      </c>
      <c r="C255" s="3">
        <f>VLOOKUP(Table1424[[#This Row],[PRECINCT]],[1]Sheet2!$A$1:$B$3286,2,FALSE)</f>
        <v>455</v>
      </c>
      <c r="D255" s="5">
        <v>350</v>
      </c>
      <c r="E255" s="13">
        <f t="shared" si="3"/>
        <v>0.76923076923076927</v>
      </c>
    </row>
    <row r="256" spans="1:5" x14ac:dyDescent="0.2">
      <c r="A256" s="4" t="s">
        <v>4</v>
      </c>
      <c r="B256" s="3">
        <v>1263803122</v>
      </c>
      <c r="C256" s="3">
        <f>VLOOKUP(Table1424[[#This Row],[PRECINCT]],[1]Sheet2!$A$1:$B$3286,2,FALSE)</f>
        <v>783</v>
      </c>
      <c r="D256" s="5">
        <v>582</v>
      </c>
      <c r="E256" s="13">
        <f t="shared" si="3"/>
        <v>0.74329501915708818</v>
      </c>
    </row>
    <row r="257" spans="1:5" x14ac:dyDescent="0.2">
      <c r="A257" s="4" t="s">
        <v>4</v>
      </c>
      <c r="B257" s="3">
        <v>1263803123</v>
      </c>
      <c r="C257" s="3">
        <f>VLOOKUP(Table1424[[#This Row],[PRECINCT]],[1]Sheet2!$A$1:$B$3286,2,FALSE)</f>
        <v>802</v>
      </c>
      <c r="D257" s="5">
        <v>607</v>
      </c>
      <c r="E257" s="13">
        <f t="shared" si="3"/>
        <v>0.756857855361596</v>
      </c>
    </row>
    <row r="258" spans="1:5" x14ac:dyDescent="0.2">
      <c r="A258" s="4" t="s">
        <v>4</v>
      </c>
      <c r="B258" s="3">
        <v>1263803124</v>
      </c>
      <c r="C258" s="3">
        <f>VLOOKUP(Table1424[[#This Row],[PRECINCT]],[1]Sheet2!$A$1:$B$3286,2,FALSE)</f>
        <v>529</v>
      </c>
      <c r="D258" s="5">
        <v>376</v>
      </c>
      <c r="E258" s="13">
        <f t="shared" ref="E258:E321" si="4">D258/C258</f>
        <v>0.71077504725897922</v>
      </c>
    </row>
    <row r="259" spans="1:5" x14ac:dyDescent="0.2">
      <c r="A259" s="4" t="s">
        <v>4</v>
      </c>
      <c r="B259" s="3">
        <v>1263803125</v>
      </c>
      <c r="C259" s="3">
        <f>VLOOKUP(Table1424[[#This Row],[PRECINCT]],[1]Sheet2!$A$1:$B$3286,2,FALSE)</f>
        <v>416</v>
      </c>
      <c r="D259" s="5">
        <v>325</v>
      </c>
      <c r="E259" s="13">
        <f t="shared" si="4"/>
        <v>0.78125</v>
      </c>
    </row>
    <row r="260" spans="1:5" x14ac:dyDescent="0.2">
      <c r="A260" s="4" t="s">
        <v>4</v>
      </c>
      <c r="B260" s="3">
        <v>1263803126</v>
      </c>
      <c r="C260" s="3">
        <f>VLOOKUP(Table1424[[#This Row],[PRECINCT]],[1]Sheet2!$A$1:$B$3286,2,FALSE)</f>
        <v>773</v>
      </c>
      <c r="D260" s="5">
        <v>544</v>
      </c>
      <c r="E260" s="13">
        <f t="shared" si="4"/>
        <v>0.70375161707632605</v>
      </c>
    </row>
    <row r="261" spans="1:5" x14ac:dyDescent="0.2">
      <c r="A261" s="4" t="s">
        <v>4</v>
      </c>
      <c r="B261" s="3">
        <v>1263803127</v>
      </c>
      <c r="C261" s="3">
        <f>VLOOKUP(Table1424[[#This Row],[PRECINCT]],[1]Sheet2!$A$1:$B$3286,2,FALSE)</f>
        <v>496</v>
      </c>
      <c r="D261" s="5">
        <v>388</v>
      </c>
      <c r="E261" s="13">
        <f t="shared" si="4"/>
        <v>0.782258064516129</v>
      </c>
    </row>
    <row r="262" spans="1:5" x14ac:dyDescent="0.2">
      <c r="A262" s="4" t="s">
        <v>4</v>
      </c>
      <c r="B262" s="3">
        <v>1263803128</v>
      </c>
      <c r="C262" s="3">
        <f>VLOOKUP(Table1424[[#This Row],[PRECINCT]],[1]Sheet2!$A$1:$B$3286,2,FALSE)</f>
        <v>373</v>
      </c>
      <c r="D262" s="5">
        <v>202</v>
      </c>
      <c r="E262" s="13">
        <f t="shared" si="4"/>
        <v>0.54155495978552282</v>
      </c>
    </row>
    <row r="263" spans="1:5" x14ac:dyDescent="0.2">
      <c r="A263" s="4" t="s">
        <v>4</v>
      </c>
      <c r="B263" s="3">
        <v>1284103401</v>
      </c>
      <c r="C263" s="3">
        <f>VLOOKUP(Table1424[[#This Row],[PRECINCT]],[1]Sheet2!$A$1:$B$3286,2,FALSE)</f>
        <v>880</v>
      </c>
      <c r="D263" s="5">
        <v>551</v>
      </c>
      <c r="E263" s="13">
        <f t="shared" si="4"/>
        <v>0.6261363636363636</v>
      </c>
    </row>
    <row r="264" spans="1:5" x14ac:dyDescent="0.2">
      <c r="A264" s="4" t="s">
        <v>4</v>
      </c>
      <c r="B264" s="3">
        <v>1284103403</v>
      </c>
      <c r="C264" s="3">
        <f>VLOOKUP(Table1424[[#This Row],[PRECINCT]],[1]Sheet2!$A$1:$B$3286,2,FALSE)</f>
        <v>311</v>
      </c>
      <c r="D264" s="5">
        <v>168</v>
      </c>
      <c r="E264" s="13">
        <f t="shared" si="4"/>
        <v>0.54019292604501612</v>
      </c>
    </row>
    <row r="265" spans="1:5" x14ac:dyDescent="0.2">
      <c r="A265" s="4" t="s">
        <v>4</v>
      </c>
      <c r="B265" s="3">
        <v>1284103404</v>
      </c>
      <c r="C265" s="3">
        <f>VLOOKUP(Table1424[[#This Row],[PRECINCT]],[1]Sheet2!$A$1:$B$3286,2,FALSE)</f>
        <v>533</v>
      </c>
      <c r="D265" s="5">
        <v>293</v>
      </c>
      <c r="E265" s="13">
        <f t="shared" si="4"/>
        <v>0.54971857410881797</v>
      </c>
    </row>
    <row r="266" spans="1:5" x14ac:dyDescent="0.2">
      <c r="A266" s="4" t="s">
        <v>4</v>
      </c>
      <c r="B266" s="3">
        <v>1284103405</v>
      </c>
      <c r="C266" s="3">
        <f>VLOOKUP(Table1424[[#This Row],[PRECINCT]],[1]Sheet2!$A$1:$B$3286,2,FALSE)</f>
        <v>166</v>
      </c>
      <c r="D266" s="5">
        <v>81</v>
      </c>
      <c r="E266" s="13">
        <f t="shared" si="4"/>
        <v>0.48795180722891568</v>
      </c>
    </row>
    <row r="267" spans="1:5" x14ac:dyDescent="0.2">
      <c r="A267" s="4" t="s">
        <v>4</v>
      </c>
      <c r="B267" s="3">
        <v>1284103406</v>
      </c>
      <c r="C267" s="3">
        <f>VLOOKUP(Table1424[[#This Row],[PRECINCT]],[1]Sheet2!$A$1:$B$3286,2,FALSE)</f>
        <v>1194</v>
      </c>
      <c r="D267" s="5">
        <v>766</v>
      </c>
      <c r="E267" s="13">
        <f t="shared" si="4"/>
        <v>0.64154103852596311</v>
      </c>
    </row>
    <row r="268" spans="1:5" x14ac:dyDescent="0.2">
      <c r="A268" s="4" t="s">
        <v>4</v>
      </c>
      <c r="B268" s="3">
        <v>1284103407</v>
      </c>
      <c r="C268" s="3">
        <f>VLOOKUP(Table1424[[#This Row],[PRECINCT]],[1]Sheet2!$A$1:$B$3286,2,FALSE)</f>
        <v>565</v>
      </c>
      <c r="D268" s="5">
        <v>319</v>
      </c>
      <c r="E268" s="13">
        <f t="shared" si="4"/>
        <v>0.56460176991150446</v>
      </c>
    </row>
    <row r="269" spans="1:5" x14ac:dyDescent="0.2">
      <c r="A269" s="4" t="s">
        <v>4</v>
      </c>
      <c r="B269" s="3">
        <v>1350603129</v>
      </c>
      <c r="C269" s="3">
        <f>VLOOKUP(Table1424[[#This Row],[PRECINCT]],[1]Sheet2!$A$1:$B$3286,2,FALSE)</f>
        <v>554</v>
      </c>
      <c r="D269" s="5">
        <v>338</v>
      </c>
      <c r="E269" s="13">
        <f t="shared" si="4"/>
        <v>0.61010830324909748</v>
      </c>
    </row>
    <row r="270" spans="1:5" x14ac:dyDescent="0.2">
      <c r="A270" s="4" t="s">
        <v>4</v>
      </c>
      <c r="B270" s="3">
        <v>1350603130</v>
      </c>
      <c r="C270" s="3">
        <f>VLOOKUP(Table1424[[#This Row],[PRECINCT]],[1]Sheet2!$A$1:$B$3286,2,FALSE)</f>
        <v>604</v>
      </c>
      <c r="D270" s="5">
        <v>367</v>
      </c>
      <c r="E270" s="13">
        <f t="shared" si="4"/>
        <v>0.60761589403973515</v>
      </c>
    </row>
    <row r="271" spans="1:5" x14ac:dyDescent="0.2">
      <c r="A271" s="4" t="s">
        <v>4</v>
      </c>
      <c r="B271" s="3">
        <v>1350903206</v>
      </c>
      <c r="C271" s="3">
        <f>VLOOKUP(Table1424[[#This Row],[PRECINCT]],[1]Sheet2!$A$1:$B$3286,2,FALSE)</f>
        <v>632</v>
      </c>
      <c r="D271" s="5">
        <v>495</v>
      </c>
      <c r="E271" s="13">
        <f t="shared" si="4"/>
        <v>0.78322784810126578</v>
      </c>
    </row>
    <row r="272" spans="1:5" x14ac:dyDescent="0.2">
      <c r="A272" s="4" t="s">
        <v>4</v>
      </c>
      <c r="B272" s="3">
        <v>1350903207</v>
      </c>
      <c r="C272" s="3">
        <f>VLOOKUP(Table1424[[#This Row],[PRECINCT]],[1]Sheet2!$A$1:$B$3286,2,FALSE)</f>
        <v>363</v>
      </c>
      <c r="D272" s="5">
        <v>299</v>
      </c>
      <c r="E272" s="13">
        <f t="shared" si="4"/>
        <v>0.82369146005509641</v>
      </c>
    </row>
    <row r="273" spans="1:5" x14ac:dyDescent="0.2">
      <c r="A273" s="4" t="s">
        <v>4</v>
      </c>
      <c r="B273" s="3">
        <v>1350903208</v>
      </c>
      <c r="C273" s="3">
        <f>VLOOKUP(Table1424[[#This Row],[PRECINCT]],[1]Sheet2!$A$1:$B$3286,2,FALSE)</f>
        <v>736</v>
      </c>
      <c r="D273" s="5">
        <v>603</v>
      </c>
      <c r="E273" s="13">
        <f t="shared" si="4"/>
        <v>0.81929347826086951</v>
      </c>
    </row>
    <row r="274" spans="1:5" s="7" customFormat="1" x14ac:dyDescent="0.2">
      <c r="A274" s="7" t="s">
        <v>4</v>
      </c>
      <c r="B274" s="8">
        <v>1999903999</v>
      </c>
      <c r="C274" s="8">
        <f>VLOOKUP(Table1424[[#This Row],[PRECINCT]],[1]Sheet2!$A$1:$B$3286,2,FALSE)</f>
        <v>42</v>
      </c>
      <c r="D274" s="9">
        <v>17</v>
      </c>
      <c r="E274" s="14">
        <f t="shared" si="4"/>
        <v>0.40476190476190477</v>
      </c>
    </row>
    <row r="275" spans="1:5" x14ac:dyDescent="0.2">
      <c r="A275" s="4" t="s">
        <v>4</v>
      </c>
      <c r="B275" s="3">
        <v>6263703131</v>
      </c>
      <c r="C275" s="3">
        <f>VLOOKUP(Table1424[[#This Row],[PRECINCT]],[1]Sheet2!$A$1:$B$3286,2,FALSE)</f>
        <v>627</v>
      </c>
      <c r="D275" s="5">
        <v>499</v>
      </c>
      <c r="E275" s="13">
        <f t="shared" si="4"/>
        <v>0.79585326953748003</v>
      </c>
    </row>
    <row r="276" spans="1:5" x14ac:dyDescent="0.2">
      <c r="A276" s="4" t="s">
        <v>4</v>
      </c>
      <c r="B276" s="3">
        <v>6263703132</v>
      </c>
      <c r="C276" s="3">
        <f>VLOOKUP(Table1424[[#This Row],[PRECINCT]],[1]Sheet2!$A$1:$B$3286,2,FALSE)</f>
        <v>555</v>
      </c>
      <c r="D276" s="5">
        <v>448</v>
      </c>
      <c r="E276" s="13">
        <f t="shared" si="4"/>
        <v>0.80720720720720718</v>
      </c>
    </row>
    <row r="277" spans="1:5" x14ac:dyDescent="0.2">
      <c r="A277" s="4" t="s">
        <v>4</v>
      </c>
      <c r="B277" s="3">
        <v>6263703133</v>
      </c>
      <c r="C277" s="3">
        <f>VLOOKUP(Table1424[[#This Row],[PRECINCT]],[1]Sheet2!$A$1:$B$3286,2,FALSE)</f>
        <v>593</v>
      </c>
      <c r="D277" s="5">
        <v>480</v>
      </c>
      <c r="E277" s="13">
        <f t="shared" si="4"/>
        <v>0.8094435075885329</v>
      </c>
    </row>
    <row r="278" spans="1:5" x14ac:dyDescent="0.2">
      <c r="A278" s="4" t="s">
        <v>4</v>
      </c>
      <c r="B278" s="3">
        <v>6263703134</v>
      </c>
      <c r="C278" s="3">
        <f>VLOOKUP(Table1424[[#This Row],[PRECINCT]],[1]Sheet2!$A$1:$B$3286,2,FALSE)</f>
        <v>634</v>
      </c>
      <c r="D278" s="5">
        <v>532</v>
      </c>
      <c r="E278" s="13">
        <f t="shared" si="4"/>
        <v>0.83911671924290221</v>
      </c>
    </row>
    <row r="279" spans="1:5" x14ac:dyDescent="0.2">
      <c r="A279" s="4" t="s">
        <v>4</v>
      </c>
      <c r="B279" s="3">
        <v>6263703135</v>
      </c>
      <c r="C279" s="3">
        <f>VLOOKUP(Table1424[[#This Row],[PRECINCT]],[1]Sheet2!$A$1:$B$3286,2,FALSE)</f>
        <v>761</v>
      </c>
      <c r="D279" s="5">
        <v>607</v>
      </c>
      <c r="E279" s="13">
        <f t="shared" si="4"/>
        <v>0.797634691195795</v>
      </c>
    </row>
    <row r="280" spans="1:5" x14ac:dyDescent="0.2">
      <c r="A280" s="4" t="s">
        <v>4</v>
      </c>
      <c r="B280" s="3">
        <v>6263703136</v>
      </c>
      <c r="C280" s="3">
        <f>VLOOKUP(Table1424[[#This Row],[PRECINCT]],[1]Sheet2!$A$1:$B$3286,2,FALSE)</f>
        <v>780</v>
      </c>
      <c r="D280" s="5">
        <v>621</v>
      </c>
      <c r="E280" s="13">
        <f t="shared" si="4"/>
        <v>0.7961538461538461</v>
      </c>
    </row>
    <row r="281" spans="1:5" x14ac:dyDescent="0.2">
      <c r="A281" s="4" t="s">
        <v>4</v>
      </c>
      <c r="B281" s="3">
        <v>6263703137</v>
      </c>
      <c r="C281" s="3">
        <f>VLOOKUP(Table1424[[#This Row],[PRECINCT]],[1]Sheet2!$A$1:$B$3286,2,FALSE)</f>
        <v>864</v>
      </c>
      <c r="D281" s="5">
        <v>723</v>
      </c>
      <c r="E281" s="13">
        <f t="shared" si="4"/>
        <v>0.83680555555555558</v>
      </c>
    </row>
    <row r="282" spans="1:5" x14ac:dyDescent="0.2">
      <c r="A282" s="4" t="s">
        <v>4</v>
      </c>
      <c r="B282" s="3">
        <v>6263703138</v>
      </c>
      <c r="C282" s="3">
        <f>VLOOKUP(Table1424[[#This Row],[PRECINCT]],[1]Sheet2!$A$1:$B$3286,2,FALSE)</f>
        <v>772</v>
      </c>
      <c r="D282" s="5">
        <v>624</v>
      </c>
      <c r="E282" s="13">
        <f t="shared" si="4"/>
        <v>0.80829015544041449</v>
      </c>
    </row>
    <row r="283" spans="1:5" x14ac:dyDescent="0.2">
      <c r="A283" s="4" t="s">
        <v>4</v>
      </c>
      <c r="B283" s="3">
        <v>6263703139</v>
      </c>
      <c r="C283" s="3">
        <f>VLOOKUP(Table1424[[#This Row],[PRECINCT]],[1]Sheet2!$A$1:$B$3286,2,FALSE)</f>
        <v>563</v>
      </c>
      <c r="D283" s="5">
        <v>476</v>
      </c>
      <c r="E283" s="13">
        <f t="shared" si="4"/>
        <v>0.84547069271758435</v>
      </c>
    </row>
    <row r="284" spans="1:5" x14ac:dyDescent="0.2">
      <c r="A284" s="4" t="s">
        <v>4</v>
      </c>
      <c r="B284" s="3">
        <v>6263703140</v>
      </c>
      <c r="C284" s="3">
        <f>VLOOKUP(Table1424[[#This Row],[PRECINCT]],[1]Sheet2!$A$1:$B$3286,2,FALSE)</f>
        <v>944</v>
      </c>
      <c r="D284" s="5">
        <v>810</v>
      </c>
      <c r="E284" s="13">
        <f t="shared" si="4"/>
        <v>0.85805084745762716</v>
      </c>
    </row>
    <row r="285" spans="1:5" x14ac:dyDescent="0.2">
      <c r="A285" s="4" t="s">
        <v>4</v>
      </c>
      <c r="B285" s="3">
        <v>6263703210</v>
      </c>
      <c r="C285" s="3">
        <f>VLOOKUP(Table1424[[#This Row],[PRECINCT]],[1]Sheet2!$A$1:$B$3286,2,FALSE)</f>
        <v>637</v>
      </c>
      <c r="D285" s="5">
        <v>559</v>
      </c>
      <c r="E285" s="13">
        <f t="shared" si="4"/>
        <v>0.87755102040816324</v>
      </c>
    </row>
    <row r="286" spans="1:5" x14ac:dyDescent="0.2">
      <c r="A286" s="4" t="s">
        <v>4</v>
      </c>
      <c r="B286" s="3">
        <v>6263703211</v>
      </c>
      <c r="C286" s="3">
        <f>VLOOKUP(Table1424[[#This Row],[PRECINCT]],[1]Sheet2!$A$1:$B$3286,2,FALSE)</f>
        <v>564</v>
      </c>
      <c r="D286" s="5">
        <v>443</v>
      </c>
      <c r="E286" s="13">
        <f t="shared" si="4"/>
        <v>0.78546099290780147</v>
      </c>
    </row>
    <row r="287" spans="1:5" x14ac:dyDescent="0.2">
      <c r="A287" s="4" t="s">
        <v>4</v>
      </c>
      <c r="B287" s="3">
        <v>6263703212</v>
      </c>
      <c r="C287" s="3">
        <f>VLOOKUP(Table1424[[#This Row],[PRECINCT]],[1]Sheet2!$A$1:$B$3286,2,FALSE)</f>
        <v>551</v>
      </c>
      <c r="D287" s="5">
        <v>422</v>
      </c>
      <c r="E287" s="13">
        <f t="shared" si="4"/>
        <v>0.76588021778584392</v>
      </c>
    </row>
    <row r="288" spans="1:5" x14ac:dyDescent="0.2">
      <c r="A288" s="4" t="s">
        <v>4</v>
      </c>
      <c r="B288" s="3">
        <v>6263703213</v>
      </c>
      <c r="C288" s="3">
        <f>VLOOKUP(Table1424[[#This Row],[PRECINCT]],[1]Sheet2!$A$1:$B$3286,2,FALSE)</f>
        <v>707</v>
      </c>
      <c r="D288" s="5">
        <v>577</v>
      </c>
      <c r="E288" s="13">
        <f t="shared" si="4"/>
        <v>0.8161244695898161</v>
      </c>
    </row>
    <row r="289" spans="1:5" x14ac:dyDescent="0.2">
      <c r="A289" s="4" t="s">
        <v>4</v>
      </c>
      <c r="B289" s="3">
        <v>6263703214</v>
      </c>
      <c r="C289" s="3">
        <f>VLOOKUP(Table1424[[#This Row],[PRECINCT]],[1]Sheet2!$A$1:$B$3286,2,FALSE)</f>
        <v>803</v>
      </c>
      <c r="D289" s="5">
        <v>664</v>
      </c>
      <c r="E289" s="13">
        <f t="shared" si="4"/>
        <v>0.82689912826899126</v>
      </c>
    </row>
    <row r="290" spans="1:5" x14ac:dyDescent="0.2">
      <c r="A290" s="4" t="s">
        <v>4</v>
      </c>
      <c r="B290" s="3">
        <v>6263703215</v>
      </c>
      <c r="C290" s="3">
        <f>VLOOKUP(Table1424[[#This Row],[PRECINCT]],[1]Sheet2!$A$1:$B$3286,2,FALSE)</f>
        <v>981</v>
      </c>
      <c r="D290" s="5">
        <v>781</v>
      </c>
      <c r="E290" s="13">
        <f t="shared" si="4"/>
        <v>0.7961264016309888</v>
      </c>
    </row>
    <row r="291" spans="1:5" x14ac:dyDescent="0.2">
      <c r="A291" s="4" t="s">
        <v>4</v>
      </c>
      <c r="B291" s="3">
        <v>6263703216</v>
      </c>
      <c r="C291" s="3">
        <f>VLOOKUP(Table1424[[#This Row],[PRECINCT]],[1]Sheet2!$A$1:$B$3286,2,FALSE)</f>
        <v>991</v>
      </c>
      <c r="D291" s="5">
        <v>796</v>
      </c>
      <c r="E291" s="13">
        <f t="shared" si="4"/>
        <v>0.80322906155398588</v>
      </c>
    </row>
    <row r="292" spans="1:5" x14ac:dyDescent="0.2">
      <c r="A292" s="4" t="s">
        <v>4</v>
      </c>
      <c r="B292" s="3">
        <v>6263703217</v>
      </c>
      <c r="C292" s="3">
        <f>VLOOKUP(Table1424[[#This Row],[PRECINCT]],[1]Sheet2!$A$1:$B$3286,2,FALSE)</f>
        <v>616</v>
      </c>
      <c r="D292" s="5">
        <v>527</v>
      </c>
      <c r="E292" s="13">
        <f t="shared" si="4"/>
        <v>0.85551948051948057</v>
      </c>
    </row>
    <row r="293" spans="1:5" x14ac:dyDescent="0.2">
      <c r="A293" s="4" t="s">
        <v>4</v>
      </c>
      <c r="B293" s="3">
        <v>6263703218</v>
      </c>
      <c r="C293" s="3">
        <f>VLOOKUP(Table1424[[#This Row],[PRECINCT]],[1]Sheet2!$A$1:$B$3286,2,FALSE)</f>
        <v>586</v>
      </c>
      <c r="D293" s="5">
        <v>498</v>
      </c>
      <c r="E293" s="13">
        <f t="shared" si="4"/>
        <v>0.84982935153583616</v>
      </c>
    </row>
    <row r="294" spans="1:5" x14ac:dyDescent="0.2">
      <c r="A294" s="4" t="s">
        <v>4</v>
      </c>
      <c r="B294" s="3">
        <v>6263703219</v>
      </c>
      <c r="C294" s="3">
        <f>VLOOKUP(Table1424[[#This Row],[PRECINCT]],[1]Sheet2!$A$1:$B$3286,2,FALSE)</f>
        <v>999</v>
      </c>
      <c r="D294" s="5">
        <v>825</v>
      </c>
      <c r="E294" s="13">
        <f t="shared" si="4"/>
        <v>0.82582582582582587</v>
      </c>
    </row>
    <row r="295" spans="1:5" x14ac:dyDescent="0.2">
      <c r="A295" s="4" t="s">
        <v>4</v>
      </c>
      <c r="B295" s="3">
        <v>6263703220</v>
      </c>
      <c r="C295" s="3">
        <f>VLOOKUP(Table1424[[#This Row],[PRECINCT]],[1]Sheet2!$A$1:$B$3286,2,FALSE)</f>
        <v>926</v>
      </c>
      <c r="D295" s="5">
        <v>793</v>
      </c>
      <c r="E295" s="13">
        <f t="shared" si="4"/>
        <v>0.85637149028077753</v>
      </c>
    </row>
    <row r="296" spans="1:5" x14ac:dyDescent="0.2">
      <c r="A296" s="4" t="s">
        <v>4</v>
      </c>
      <c r="B296" s="3">
        <v>6263703221</v>
      </c>
      <c r="C296" s="3">
        <f>VLOOKUP(Table1424[[#This Row],[PRECINCT]],[1]Sheet2!$A$1:$B$3286,2,FALSE)</f>
        <v>756</v>
      </c>
      <c r="D296" s="5">
        <v>616</v>
      </c>
      <c r="E296" s="13">
        <f t="shared" si="4"/>
        <v>0.81481481481481477</v>
      </c>
    </row>
    <row r="297" spans="1:5" x14ac:dyDescent="0.2">
      <c r="A297" s="4" t="s">
        <v>4</v>
      </c>
      <c r="B297" s="3">
        <v>6263703222</v>
      </c>
      <c r="C297" s="3">
        <f>VLOOKUP(Table1424[[#This Row],[PRECINCT]],[1]Sheet2!$A$1:$B$3286,2,FALSE)</f>
        <v>1004</v>
      </c>
      <c r="D297" s="5">
        <v>709</v>
      </c>
      <c r="E297" s="13">
        <f t="shared" si="4"/>
        <v>0.70617529880478092</v>
      </c>
    </row>
    <row r="298" spans="1:5" x14ac:dyDescent="0.2">
      <c r="A298" s="4" t="s">
        <v>4</v>
      </c>
      <c r="B298" s="3">
        <v>6263703223</v>
      </c>
      <c r="C298" s="3">
        <f>VLOOKUP(Table1424[[#This Row],[PRECINCT]],[1]Sheet2!$A$1:$B$3286,2,FALSE)</f>
        <v>1054</v>
      </c>
      <c r="D298" s="5">
        <v>868</v>
      </c>
      <c r="E298" s="13">
        <f t="shared" si="4"/>
        <v>0.82352941176470584</v>
      </c>
    </row>
    <row r="299" spans="1:5" x14ac:dyDescent="0.2">
      <c r="A299" s="4" t="s">
        <v>4</v>
      </c>
      <c r="B299" s="3">
        <v>6263703224</v>
      </c>
      <c r="C299" s="3">
        <f>VLOOKUP(Table1424[[#This Row],[PRECINCT]],[1]Sheet2!$A$1:$B$3286,2,FALSE)</f>
        <v>1002</v>
      </c>
      <c r="D299" s="5">
        <v>825</v>
      </c>
      <c r="E299" s="13">
        <f t="shared" si="4"/>
        <v>0.82335329341317365</v>
      </c>
    </row>
    <row r="300" spans="1:5" x14ac:dyDescent="0.2">
      <c r="A300" s="4" t="s">
        <v>4</v>
      </c>
      <c r="B300" s="3">
        <v>6263803141</v>
      </c>
      <c r="C300" s="3">
        <f>VLOOKUP(Table1424[[#This Row],[PRECINCT]],[1]Sheet2!$A$1:$B$3286,2,FALSE)</f>
        <v>428</v>
      </c>
      <c r="D300" s="5">
        <v>378</v>
      </c>
      <c r="E300" s="13">
        <f t="shared" si="4"/>
        <v>0.88317757009345799</v>
      </c>
    </row>
    <row r="301" spans="1:5" x14ac:dyDescent="0.2">
      <c r="A301" s="4" t="s">
        <v>4</v>
      </c>
      <c r="B301" s="3">
        <v>6263803142</v>
      </c>
      <c r="C301" s="3">
        <f>VLOOKUP(Table1424[[#This Row],[PRECINCT]],[1]Sheet2!$A$1:$B$3286,2,FALSE)</f>
        <v>787</v>
      </c>
      <c r="D301" s="5">
        <v>631</v>
      </c>
      <c r="E301" s="13">
        <f t="shared" si="4"/>
        <v>0.80177890724269374</v>
      </c>
    </row>
    <row r="302" spans="1:5" x14ac:dyDescent="0.2">
      <c r="A302" s="4" t="s">
        <v>4</v>
      </c>
      <c r="B302" s="3">
        <v>6263803143</v>
      </c>
      <c r="C302" s="3">
        <f>VLOOKUP(Table1424[[#This Row],[PRECINCT]],[1]Sheet2!$A$1:$B$3286,2,FALSE)</f>
        <v>518</v>
      </c>
      <c r="D302" s="5">
        <v>371</v>
      </c>
      <c r="E302" s="13">
        <f t="shared" si="4"/>
        <v>0.71621621621621623</v>
      </c>
    </row>
    <row r="303" spans="1:5" x14ac:dyDescent="0.2">
      <c r="A303" s="4" t="s">
        <v>4</v>
      </c>
      <c r="B303" s="3">
        <v>6263803144</v>
      </c>
      <c r="C303" s="3">
        <f>VLOOKUP(Table1424[[#This Row],[PRECINCT]],[1]Sheet2!$A$1:$B$3286,2,FALSE)</f>
        <v>709</v>
      </c>
      <c r="D303" s="5">
        <v>596</v>
      </c>
      <c r="E303" s="13">
        <f t="shared" si="4"/>
        <v>0.84062059238363895</v>
      </c>
    </row>
    <row r="304" spans="1:5" x14ac:dyDescent="0.2">
      <c r="A304" s="4" t="s">
        <v>4</v>
      </c>
      <c r="B304" s="3">
        <v>6263803145</v>
      </c>
      <c r="C304" s="3">
        <f>VLOOKUP(Table1424[[#This Row],[PRECINCT]],[1]Sheet2!$A$1:$B$3286,2,FALSE)</f>
        <v>559</v>
      </c>
      <c r="D304" s="5">
        <v>417</v>
      </c>
      <c r="E304" s="13">
        <f t="shared" si="4"/>
        <v>0.74597495527728086</v>
      </c>
    </row>
    <row r="305" spans="1:5" x14ac:dyDescent="0.2">
      <c r="A305" s="4" t="s">
        <v>4</v>
      </c>
      <c r="B305" s="3">
        <v>6263803146</v>
      </c>
      <c r="C305" s="3">
        <f>VLOOKUP(Table1424[[#This Row],[PRECINCT]],[1]Sheet2!$A$1:$B$3286,2,FALSE)</f>
        <v>719</v>
      </c>
      <c r="D305" s="5">
        <v>613</v>
      </c>
      <c r="E305" s="13">
        <f t="shared" si="4"/>
        <v>0.85257301808066754</v>
      </c>
    </row>
    <row r="306" spans="1:5" x14ac:dyDescent="0.2">
      <c r="A306" s="4" t="s">
        <v>4</v>
      </c>
      <c r="B306" s="3">
        <v>6263803147</v>
      </c>
      <c r="C306" s="3">
        <f>VLOOKUP(Table1424[[#This Row],[PRECINCT]],[1]Sheet2!$A$1:$B$3286,2,FALSE)</f>
        <v>793</v>
      </c>
      <c r="D306" s="5">
        <v>642</v>
      </c>
      <c r="E306" s="13">
        <f t="shared" si="4"/>
        <v>0.80958385876418659</v>
      </c>
    </row>
    <row r="307" spans="1:5" x14ac:dyDescent="0.2">
      <c r="A307" s="4" t="s">
        <v>4</v>
      </c>
      <c r="B307" s="3">
        <v>6263803148</v>
      </c>
      <c r="C307" s="3">
        <f>VLOOKUP(Table1424[[#This Row],[PRECINCT]],[1]Sheet2!$A$1:$B$3286,2,FALSE)</f>
        <v>480</v>
      </c>
      <c r="D307" s="5">
        <v>417</v>
      </c>
      <c r="E307" s="13">
        <f t="shared" si="4"/>
        <v>0.86875000000000002</v>
      </c>
    </row>
    <row r="308" spans="1:5" x14ac:dyDescent="0.2">
      <c r="A308" s="4" t="s">
        <v>4</v>
      </c>
      <c r="B308" s="3">
        <v>6263803149</v>
      </c>
      <c r="C308" s="3">
        <f>VLOOKUP(Table1424[[#This Row],[PRECINCT]],[1]Sheet2!$A$1:$B$3286,2,FALSE)</f>
        <v>1045</v>
      </c>
      <c r="D308" s="5">
        <v>904</v>
      </c>
      <c r="E308" s="13">
        <f t="shared" si="4"/>
        <v>0.86507177033492821</v>
      </c>
    </row>
    <row r="309" spans="1:5" x14ac:dyDescent="0.2">
      <c r="A309" s="4" t="s">
        <v>4</v>
      </c>
      <c r="B309" s="3">
        <v>6263803150</v>
      </c>
      <c r="C309" s="3">
        <f>VLOOKUP(Table1424[[#This Row],[PRECINCT]],[1]Sheet2!$A$1:$B$3286,2,FALSE)</f>
        <v>763</v>
      </c>
      <c r="D309" s="5">
        <v>604</v>
      </c>
      <c r="E309" s="13">
        <f t="shared" si="4"/>
        <v>0.79161205766710352</v>
      </c>
    </row>
    <row r="310" spans="1:5" x14ac:dyDescent="0.2">
      <c r="A310" s="4" t="s">
        <v>4</v>
      </c>
      <c r="B310" s="3">
        <v>6263803151</v>
      </c>
      <c r="C310" s="3">
        <f>VLOOKUP(Table1424[[#This Row],[PRECINCT]],[1]Sheet2!$A$1:$B$3286,2,FALSE)</f>
        <v>623</v>
      </c>
      <c r="D310" s="5">
        <v>426</v>
      </c>
      <c r="E310" s="13">
        <f t="shared" si="4"/>
        <v>0.6837881219903692</v>
      </c>
    </row>
    <row r="311" spans="1:5" x14ac:dyDescent="0.2">
      <c r="A311" s="4" t="s">
        <v>4</v>
      </c>
      <c r="B311" s="3">
        <v>6263803152</v>
      </c>
      <c r="C311" s="3">
        <f>VLOOKUP(Table1424[[#This Row],[PRECINCT]],[1]Sheet2!$A$1:$B$3286,2,FALSE)</f>
        <v>754</v>
      </c>
      <c r="D311" s="5">
        <v>608</v>
      </c>
      <c r="E311" s="13">
        <f t="shared" si="4"/>
        <v>0.80636604774535814</v>
      </c>
    </row>
    <row r="312" spans="1:5" x14ac:dyDescent="0.2">
      <c r="A312" s="4" t="s">
        <v>4</v>
      </c>
      <c r="B312" s="3">
        <v>6263803153</v>
      </c>
      <c r="C312" s="3">
        <f>VLOOKUP(Table1424[[#This Row],[PRECINCT]],[1]Sheet2!$A$1:$B$3286,2,FALSE)</f>
        <v>778</v>
      </c>
      <c r="D312" s="5">
        <v>538</v>
      </c>
      <c r="E312" s="13">
        <f t="shared" si="4"/>
        <v>0.69151670951156807</v>
      </c>
    </row>
    <row r="313" spans="1:5" x14ac:dyDescent="0.2">
      <c r="A313" s="4" t="s">
        <v>4</v>
      </c>
      <c r="B313" s="3">
        <v>6263803154</v>
      </c>
      <c r="C313" s="3">
        <f>VLOOKUP(Table1424[[#This Row],[PRECINCT]],[1]Sheet2!$A$1:$B$3286,2,FALSE)</f>
        <v>771</v>
      </c>
      <c r="D313" s="5">
        <v>588</v>
      </c>
      <c r="E313" s="13">
        <f t="shared" si="4"/>
        <v>0.76264591439688711</v>
      </c>
    </row>
    <row r="314" spans="1:5" x14ac:dyDescent="0.2">
      <c r="A314" s="4" t="s">
        <v>4</v>
      </c>
      <c r="B314" s="3">
        <v>6263803155</v>
      </c>
      <c r="C314" s="3">
        <f>VLOOKUP(Table1424[[#This Row],[PRECINCT]],[1]Sheet2!$A$1:$B$3286,2,FALSE)</f>
        <v>1101</v>
      </c>
      <c r="D314" s="5">
        <v>947</v>
      </c>
      <c r="E314" s="13">
        <f t="shared" si="4"/>
        <v>0.86012715712988197</v>
      </c>
    </row>
    <row r="315" spans="1:5" x14ac:dyDescent="0.2">
      <c r="A315" s="4" t="s">
        <v>4</v>
      </c>
      <c r="B315" s="3">
        <v>6263803156</v>
      </c>
      <c r="C315" s="3">
        <f>VLOOKUP(Table1424[[#This Row],[PRECINCT]],[1]Sheet2!$A$1:$B$3286,2,FALSE)</f>
        <v>401</v>
      </c>
      <c r="D315" s="5">
        <v>346</v>
      </c>
      <c r="E315" s="13">
        <f t="shared" si="4"/>
        <v>0.86284289276807979</v>
      </c>
    </row>
    <row r="316" spans="1:5" x14ac:dyDescent="0.2">
      <c r="A316" s="4" t="s">
        <v>4</v>
      </c>
      <c r="B316" s="3">
        <v>6263803157</v>
      </c>
      <c r="C316" s="3">
        <f>VLOOKUP(Table1424[[#This Row],[PRECINCT]],[1]Sheet2!$A$1:$B$3286,2,FALSE)</f>
        <v>598</v>
      </c>
      <c r="D316" s="5">
        <v>512</v>
      </c>
      <c r="E316" s="13">
        <f t="shared" si="4"/>
        <v>0.85618729096989965</v>
      </c>
    </row>
    <row r="317" spans="1:5" x14ac:dyDescent="0.2">
      <c r="A317" s="4" t="s">
        <v>4</v>
      </c>
      <c r="B317" s="3">
        <v>6263803158</v>
      </c>
      <c r="C317" s="3">
        <f>VLOOKUP(Table1424[[#This Row],[PRECINCT]],[1]Sheet2!$A$1:$B$3286,2,FALSE)</f>
        <v>707</v>
      </c>
      <c r="D317" s="5">
        <v>553</v>
      </c>
      <c r="E317" s="13">
        <f t="shared" si="4"/>
        <v>0.78217821782178221</v>
      </c>
    </row>
    <row r="318" spans="1:5" x14ac:dyDescent="0.2">
      <c r="A318" s="4" t="s">
        <v>4</v>
      </c>
      <c r="B318" s="3">
        <v>6263803159</v>
      </c>
      <c r="C318" s="3">
        <f>VLOOKUP(Table1424[[#This Row],[PRECINCT]],[1]Sheet2!$A$1:$B$3286,2,FALSE)</f>
        <v>622</v>
      </c>
      <c r="D318" s="5">
        <v>478</v>
      </c>
      <c r="E318" s="13">
        <f t="shared" si="4"/>
        <v>0.76848874598070738</v>
      </c>
    </row>
    <row r="319" spans="1:5" x14ac:dyDescent="0.2">
      <c r="A319" s="4" t="s">
        <v>4</v>
      </c>
      <c r="B319" s="3">
        <v>6263803160</v>
      </c>
      <c r="C319" s="3">
        <f>VLOOKUP(Table1424[[#This Row],[PRECINCT]],[1]Sheet2!$A$1:$B$3286,2,FALSE)</f>
        <v>700</v>
      </c>
      <c r="D319" s="5">
        <v>550</v>
      </c>
      <c r="E319" s="13">
        <f t="shared" si="4"/>
        <v>0.7857142857142857</v>
      </c>
    </row>
    <row r="320" spans="1:5" x14ac:dyDescent="0.2">
      <c r="A320" s="4" t="s">
        <v>4</v>
      </c>
      <c r="B320" s="3">
        <v>6263803161</v>
      </c>
      <c r="C320" s="3">
        <f>VLOOKUP(Table1424[[#This Row],[PRECINCT]],[1]Sheet2!$A$1:$B$3286,2,FALSE)</f>
        <v>583</v>
      </c>
      <c r="D320" s="5">
        <v>442</v>
      </c>
      <c r="E320" s="13">
        <f t="shared" si="4"/>
        <v>0.758147512864494</v>
      </c>
    </row>
    <row r="321" spans="1:5" x14ac:dyDescent="0.2">
      <c r="A321" s="4" t="s">
        <v>4</v>
      </c>
      <c r="B321" s="3">
        <v>6263803162</v>
      </c>
      <c r="C321" s="3">
        <f>VLOOKUP(Table1424[[#This Row],[PRECINCT]],[1]Sheet2!$A$1:$B$3286,2,FALSE)</f>
        <v>502</v>
      </c>
      <c r="D321" s="5">
        <v>320</v>
      </c>
      <c r="E321" s="13">
        <f t="shared" si="4"/>
        <v>0.63745019920318724</v>
      </c>
    </row>
    <row r="322" spans="1:5" x14ac:dyDescent="0.2">
      <c r="A322" s="4" t="s">
        <v>4</v>
      </c>
      <c r="B322" s="3">
        <v>6263803163</v>
      </c>
      <c r="C322" s="3">
        <f>VLOOKUP(Table1424[[#This Row],[PRECINCT]],[1]Sheet2!$A$1:$B$3286,2,FALSE)</f>
        <v>396</v>
      </c>
      <c r="D322" s="5">
        <v>221</v>
      </c>
      <c r="E322" s="13">
        <f t="shared" ref="E322:E385" si="5">D322/C322</f>
        <v>0.55808080808080807</v>
      </c>
    </row>
    <row r="323" spans="1:5" x14ac:dyDescent="0.2">
      <c r="A323" s="4" t="s">
        <v>4</v>
      </c>
      <c r="B323" s="3">
        <v>6263803164</v>
      </c>
      <c r="C323" s="3">
        <f>VLOOKUP(Table1424[[#This Row],[PRECINCT]],[1]Sheet2!$A$1:$B$3286,2,FALSE)</f>
        <v>743</v>
      </c>
      <c r="D323" s="5">
        <v>602</v>
      </c>
      <c r="E323" s="13">
        <f t="shared" si="5"/>
        <v>0.81022880215343207</v>
      </c>
    </row>
    <row r="324" spans="1:5" x14ac:dyDescent="0.2">
      <c r="A324" s="4" t="s">
        <v>4</v>
      </c>
      <c r="B324" s="3">
        <v>6263803165</v>
      </c>
      <c r="C324" s="3">
        <f>VLOOKUP(Table1424[[#This Row],[PRECINCT]],[1]Sheet2!$A$1:$B$3286,2,FALSE)</f>
        <v>850</v>
      </c>
      <c r="D324" s="5">
        <v>681</v>
      </c>
      <c r="E324" s="13">
        <f t="shared" si="5"/>
        <v>0.80117647058823527</v>
      </c>
    </row>
    <row r="325" spans="1:5" x14ac:dyDescent="0.2">
      <c r="A325" s="4" t="s">
        <v>4</v>
      </c>
      <c r="B325" s="3">
        <v>6263803166</v>
      </c>
      <c r="C325" s="3">
        <f>VLOOKUP(Table1424[[#This Row],[PRECINCT]],[1]Sheet2!$A$1:$B$3286,2,FALSE)</f>
        <v>398</v>
      </c>
      <c r="D325" s="5">
        <v>337</v>
      </c>
      <c r="E325" s="13">
        <f t="shared" si="5"/>
        <v>0.84673366834170849</v>
      </c>
    </row>
    <row r="326" spans="1:5" x14ac:dyDescent="0.2">
      <c r="A326" s="4" t="s">
        <v>4</v>
      </c>
      <c r="B326" s="3">
        <v>6263803167</v>
      </c>
      <c r="C326" s="3">
        <f>VLOOKUP(Table1424[[#This Row],[PRECINCT]],[1]Sheet2!$A$1:$B$3286,2,FALSE)</f>
        <v>754</v>
      </c>
      <c r="D326" s="5">
        <v>587</v>
      </c>
      <c r="E326" s="13">
        <f t="shared" si="5"/>
        <v>0.77851458885941649</v>
      </c>
    </row>
    <row r="327" spans="1:5" x14ac:dyDescent="0.2">
      <c r="A327" s="4" t="s">
        <v>4</v>
      </c>
      <c r="B327" s="3">
        <v>6263803168</v>
      </c>
      <c r="C327" s="3">
        <f>VLOOKUP(Table1424[[#This Row],[PRECINCT]],[1]Sheet2!$A$1:$B$3286,2,FALSE)</f>
        <v>857</v>
      </c>
      <c r="D327" s="5">
        <v>737</v>
      </c>
      <c r="E327" s="13">
        <f t="shared" si="5"/>
        <v>0.85997666277712947</v>
      </c>
    </row>
    <row r="328" spans="1:5" x14ac:dyDescent="0.2">
      <c r="A328" s="4" t="s">
        <v>4</v>
      </c>
      <c r="B328" s="3">
        <v>6263803169</v>
      </c>
      <c r="C328" s="3">
        <f>VLOOKUP(Table1424[[#This Row],[PRECINCT]],[1]Sheet2!$A$1:$B$3286,2,FALSE)</f>
        <v>914</v>
      </c>
      <c r="D328" s="5">
        <v>756</v>
      </c>
      <c r="E328" s="13">
        <f t="shared" si="5"/>
        <v>0.82713347921225377</v>
      </c>
    </row>
    <row r="329" spans="1:5" x14ac:dyDescent="0.2">
      <c r="A329" s="4" t="s">
        <v>4</v>
      </c>
      <c r="B329" s="3">
        <v>6263803170</v>
      </c>
      <c r="C329" s="3">
        <f>VLOOKUP(Table1424[[#This Row],[PRECINCT]],[1]Sheet2!$A$1:$B$3286,2,FALSE)</f>
        <v>756</v>
      </c>
      <c r="D329" s="5">
        <v>542</v>
      </c>
      <c r="E329" s="13">
        <f t="shared" si="5"/>
        <v>0.71693121693121697</v>
      </c>
    </row>
    <row r="330" spans="1:5" x14ac:dyDescent="0.2">
      <c r="A330" s="4" t="s">
        <v>4</v>
      </c>
      <c r="B330" s="3">
        <v>6263803171</v>
      </c>
      <c r="C330" s="3">
        <f>VLOOKUP(Table1424[[#This Row],[PRECINCT]],[1]Sheet2!$A$1:$B$3286,2,FALSE)</f>
        <v>665</v>
      </c>
      <c r="D330" s="5">
        <v>553</v>
      </c>
      <c r="E330" s="13">
        <f t="shared" si="5"/>
        <v>0.83157894736842108</v>
      </c>
    </row>
    <row r="331" spans="1:5" x14ac:dyDescent="0.2">
      <c r="A331" s="4" t="s">
        <v>4</v>
      </c>
      <c r="B331" s="3">
        <v>6263803172</v>
      </c>
      <c r="C331" s="3">
        <f>VLOOKUP(Table1424[[#This Row],[PRECINCT]],[1]Sheet2!$A$1:$B$3286,2,FALSE)</f>
        <v>684</v>
      </c>
      <c r="D331" s="5">
        <v>556</v>
      </c>
      <c r="E331" s="13">
        <f t="shared" si="5"/>
        <v>0.8128654970760234</v>
      </c>
    </row>
    <row r="332" spans="1:5" x14ac:dyDescent="0.2">
      <c r="A332" s="4" t="s">
        <v>4</v>
      </c>
      <c r="B332" s="3">
        <v>6263803173</v>
      </c>
      <c r="C332" s="3">
        <f>VLOOKUP(Table1424[[#This Row],[PRECINCT]],[1]Sheet2!$A$1:$B$3286,2,FALSE)</f>
        <v>1153</v>
      </c>
      <c r="D332" s="5">
        <v>910</v>
      </c>
      <c r="E332" s="13">
        <f t="shared" si="5"/>
        <v>0.7892454466608847</v>
      </c>
    </row>
    <row r="333" spans="1:5" x14ac:dyDescent="0.2">
      <c r="A333" s="4" t="s">
        <v>4</v>
      </c>
      <c r="B333" s="3">
        <v>6263803174</v>
      </c>
      <c r="C333" s="3">
        <f>VLOOKUP(Table1424[[#This Row],[PRECINCT]],[1]Sheet2!$A$1:$B$3286,2,FALSE)</f>
        <v>851</v>
      </c>
      <c r="D333" s="5">
        <v>688</v>
      </c>
      <c r="E333" s="13">
        <f t="shared" si="5"/>
        <v>0.80846063454759109</v>
      </c>
    </row>
    <row r="334" spans="1:5" x14ac:dyDescent="0.2">
      <c r="A334" s="4" t="s">
        <v>4</v>
      </c>
      <c r="B334" s="3">
        <v>6263803175</v>
      </c>
      <c r="C334" s="3">
        <f>VLOOKUP(Table1424[[#This Row],[PRECINCT]],[1]Sheet2!$A$1:$B$3286,2,FALSE)</f>
        <v>692</v>
      </c>
      <c r="D334" s="5">
        <v>568</v>
      </c>
      <c r="E334" s="13">
        <f t="shared" si="5"/>
        <v>0.82080924855491333</v>
      </c>
    </row>
    <row r="335" spans="1:5" x14ac:dyDescent="0.2">
      <c r="A335" s="4" t="s">
        <v>4</v>
      </c>
      <c r="B335" s="3">
        <v>6263803176</v>
      </c>
      <c r="C335" s="3">
        <f>VLOOKUP(Table1424[[#This Row],[PRECINCT]],[1]Sheet2!$A$1:$B$3286,2,FALSE)</f>
        <v>802</v>
      </c>
      <c r="D335" s="5">
        <v>652</v>
      </c>
      <c r="E335" s="13">
        <f t="shared" si="5"/>
        <v>0.81296758104738154</v>
      </c>
    </row>
    <row r="336" spans="1:5" x14ac:dyDescent="0.2">
      <c r="A336" s="4" t="s">
        <v>4</v>
      </c>
      <c r="B336" s="3">
        <v>6263803225</v>
      </c>
      <c r="C336" s="3">
        <f>VLOOKUP(Table1424[[#This Row],[PRECINCT]],[1]Sheet2!$A$1:$B$3286,2,FALSE)</f>
        <v>354</v>
      </c>
      <c r="D336" s="5">
        <v>248</v>
      </c>
      <c r="E336" s="13">
        <f t="shared" si="5"/>
        <v>0.70056497175141241</v>
      </c>
    </row>
    <row r="337" spans="1:5" x14ac:dyDescent="0.2">
      <c r="A337" s="4" t="s">
        <v>4</v>
      </c>
      <c r="B337" s="3">
        <v>6273703226</v>
      </c>
      <c r="C337" s="3">
        <f>VLOOKUP(Table1424[[#This Row],[PRECINCT]],[1]Sheet2!$A$1:$B$3286,2,FALSE)</f>
        <v>835</v>
      </c>
      <c r="D337" s="5">
        <v>699</v>
      </c>
      <c r="E337" s="13">
        <f t="shared" si="5"/>
        <v>0.83712574850299404</v>
      </c>
    </row>
    <row r="338" spans="1:5" x14ac:dyDescent="0.2">
      <c r="A338" s="4" t="s">
        <v>4</v>
      </c>
      <c r="B338" s="3">
        <v>6273703227</v>
      </c>
      <c r="C338" s="3">
        <f>VLOOKUP(Table1424[[#This Row],[PRECINCT]],[1]Sheet2!$A$1:$B$3286,2,FALSE)</f>
        <v>855</v>
      </c>
      <c r="D338" s="5">
        <v>687</v>
      </c>
      <c r="E338" s="13">
        <f t="shared" si="5"/>
        <v>0.80350877192982462</v>
      </c>
    </row>
    <row r="339" spans="1:5" x14ac:dyDescent="0.2">
      <c r="A339" s="4" t="s">
        <v>4</v>
      </c>
      <c r="B339" s="3">
        <v>6273703228</v>
      </c>
      <c r="C339" s="3">
        <f>VLOOKUP(Table1424[[#This Row],[PRECINCT]],[1]Sheet2!$A$1:$B$3286,2,FALSE)</f>
        <v>695</v>
      </c>
      <c r="D339" s="5">
        <v>533</v>
      </c>
      <c r="E339" s="13">
        <f t="shared" si="5"/>
        <v>0.76690647482014385</v>
      </c>
    </row>
    <row r="340" spans="1:5" x14ac:dyDescent="0.2">
      <c r="A340" s="4" t="s">
        <v>4</v>
      </c>
      <c r="B340" s="3">
        <v>6273703229</v>
      </c>
      <c r="C340" s="3">
        <f>VLOOKUP(Table1424[[#This Row],[PRECINCT]],[1]Sheet2!$A$1:$B$3286,2,FALSE)</f>
        <v>1090</v>
      </c>
      <c r="D340" s="5">
        <v>837</v>
      </c>
      <c r="E340" s="13">
        <f t="shared" si="5"/>
        <v>0.76788990825688075</v>
      </c>
    </row>
    <row r="341" spans="1:5" x14ac:dyDescent="0.2">
      <c r="A341" s="4" t="s">
        <v>4</v>
      </c>
      <c r="B341" s="3">
        <v>6273703230</v>
      </c>
      <c r="C341" s="3">
        <f>VLOOKUP(Table1424[[#This Row],[PRECINCT]],[1]Sheet2!$A$1:$B$3286,2,FALSE)</f>
        <v>761</v>
      </c>
      <c r="D341" s="5">
        <v>610</v>
      </c>
      <c r="E341" s="13">
        <f t="shared" si="5"/>
        <v>0.80157687253613663</v>
      </c>
    </row>
    <row r="342" spans="1:5" x14ac:dyDescent="0.2">
      <c r="A342" s="4" t="s">
        <v>4</v>
      </c>
      <c r="B342" s="3">
        <v>6273703231</v>
      </c>
      <c r="C342" s="3">
        <f>VLOOKUP(Table1424[[#This Row],[PRECINCT]],[1]Sheet2!$A$1:$B$3286,2,FALSE)</f>
        <v>811</v>
      </c>
      <c r="D342" s="5">
        <v>673</v>
      </c>
      <c r="E342" s="13">
        <f t="shared" si="5"/>
        <v>0.82983970406905061</v>
      </c>
    </row>
    <row r="343" spans="1:5" x14ac:dyDescent="0.2">
      <c r="A343" s="4" t="s">
        <v>4</v>
      </c>
      <c r="B343" s="3">
        <v>6273703232</v>
      </c>
      <c r="C343" s="3">
        <f>VLOOKUP(Table1424[[#This Row],[PRECINCT]],[1]Sheet2!$A$1:$B$3286,2,FALSE)</f>
        <v>753</v>
      </c>
      <c r="D343" s="5">
        <v>603</v>
      </c>
      <c r="E343" s="13">
        <f t="shared" si="5"/>
        <v>0.80079681274900394</v>
      </c>
    </row>
    <row r="344" spans="1:5" x14ac:dyDescent="0.2">
      <c r="A344" s="4" t="s">
        <v>4</v>
      </c>
      <c r="B344" s="3">
        <v>6273703233</v>
      </c>
      <c r="C344" s="3">
        <f>VLOOKUP(Table1424[[#This Row],[PRECINCT]],[1]Sheet2!$A$1:$B$3286,2,FALSE)</f>
        <v>766</v>
      </c>
      <c r="D344" s="5">
        <v>640</v>
      </c>
      <c r="E344" s="13">
        <f t="shared" si="5"/>
        <v>0.835509138381201</v>
      </c>
    </row>
    <row r="345" spans="1:5" x14ac:dyDescent="0.2">
      <c r="A345" s="4" t="s">
        <v>4</v>
      </c>
      <c r="B345" s="3">
        <v>6273703234</v>
      </c>
      <c r="C345" s="3">
        <f>VLOOKUP(Table1424[[#This Row],[PRECINCT]],[1]Sheet2!$A$1:$B$3286,2,FALSE)</f>
        <v>827</v>
      </c>
      <c r="D345" s="5">
        <v>693</v>
      </c>
      <c r="E345" s="13">
        <f t="shared" si="5"/>
        <v>0.83796856106408701</v>
      </c>
    </row>
    <row r="346" spans="1:5" x14ac:dyDescent="0.2">
      <c r="A346" s="4" t="s">
        <v>4</v>
      </c>
      <c r="B346" s="3">
        <v>6273703235</v>
      </c>
      <c r="C346" s="3">
        <f>VLOOKUP(Table1424[[#This Row],[PRECINCT]],[1]Sheet2!$A$1:$B$3286,2,FALSE)</f>
        <v>1037</v>
      </c>
      <c r="D346" s="5">
        <v>883</v>
      </c>
      <c r="E346" s="13">
        <f t="shared" si="5"/>
        <v>0.85149469623915142</v>
      </c>
    </row>
    <row r="347" spans="1:5" x14ac:dyDescent="0.2">
      <c r="A347" s="4" t="s">
        <v>4</v>
      </c>
      <c r="B347" s="3">
        <v>6273703236</v>
      </c>
      <c r="C347" s="3">
        <f>VLOOKUP(Table1424[[#This Row],[PRECINCT]],[1]Sheet2!$A$1:$B$3286,2,FALSE)</f>
        <v>770</v>
      </c>
      <c r="D347" s="5">
        <v>641</v>
      </c>
      <c r="E347" s="13">
        <f t="shared" si="5"/>
        <v>0.83246753246753247</v>
      </c>
    </row>
    <row r="348" spans="1:5" x14ac:dyDescent="0.2">
      <c r="A348" s="4" t="s">
        <v>4</v>
      </c>
      <c r="B348" s="3">
        <v>6273703237</v>
      </c>
      <c r="C348" s="3">
        <f>VLOOKUP(Table1424[[#This Row],[PRECINCT]],[1]Sheet2!$A$1:$B$3286,2,FALSE)</f>
        <v>758</v>
      </c>
      <c r="D348" s="5">
        <v>633</v>
      </c>
      <c r="E348" s="13">
        <f t="shared" si="5"/>
        <v>0.83509234828496037</v>
      </c>
    </row>
    <row r="349" spans="1:5" x14ac:dyDescent="0.2">
      <c r="A349" s="4" t="s">
        <v>4</v>
      </c>
      <c r="B349" s="3">
        <v>6273703238</v>
      </c>
      <c r="C349" s="3">
        <f>VLOOKUP(Table1424[[#This Row],[PRECINCT]],[1]Sheet2!$A$1:$B$3286,2,FALSE)</f>
        <v>675</v>
      </c>
      <c r="D349" s="5">
        <v>515</v>
      </c>
      <c r="E349" s="13">
        <f t="shared" si="5"/>
        <v>0.76296296296296295</v>
      </c>
    </row>
    <row r="350" spans="1:5" x14ac:dyDescent="0.2">
      <c r="A350" s="4" t="s">
        <v>4</v>
      </c>
      <c r="B350" s="3">
        <v>6273703239</v>
      </c>
      <c r="C350" s="3">
        <f>VLOOKUP(Table1424[[#This Row],[PRECINCT]],[1]Sheet2!$A$1:$B$3286,2,FALSE)</f>
        <v>890</v>
      </c>
      <c r="D350" s="5">
        <v>718</v>
      </c>
      <c r="E350" s="13">
        <f t="shared" si="5"/>
        <v>0.80674157303370786</v>
      </c>
    </row>
    <row r="351" spans="1:5" x14ac:dyDescent="0.2">
      <c r="A351" s="4" t="s">
        <v>4</v>
      </c>
      <c r="B351" s="3">
        <v>6273703240</v>
      </c>
      <c r="C351" s="3">
        <f>VLOOKUP(Table1424[[#This Row],[PRECINCT]],[1]Sheet2!$A$1:$B$3286,2,FALSE)</f>
        <v>732</v>
      </c>
      <c r="D351" s="5">
        <v>616</v>
      </c>
      <c r="E351" s="13">
        <f t="shared" si="5"/>
        <v>0.84153005464480879</v>
      </c>
    </row>
    <row r="352" spans="1:5" x14ac:dyDescent="0.2">
      <c r="A352" s="4" t="s">
        <v>4</v>
      </c>
      <c r="B352" s="3">
        <v>6273703241</v>
      </c>
      <c r="C352" s="3">
        <f>VLOOKUP(Table1424[[#This Row],[PRECINCT]],[1]Sheet2!$A$1:$B$3286,2,FALSE)</f>
        <v>1039</v>
      </c>
      <c r="D352" s="5">
        <v>830</v>
      </c>
      <c r="E352" s="13">
        <f t="shared" si="5"/>
        <v>0.7988450433108758</v>
      </c>
    </row>
    <row r="353" spans="1:5" x14ac:dyDescent="0.2">
      <c r="A353" s="4" t="s">
        <v>4</v>
      </c>
      <c r="B353" s="3">
        <v>6273703242</v>
      </c>
      <c r="C353" s="3">
        <f>VLOOKUP(Table1424[[#This Row],[PRECINCT]],[1]Sheet2!$A$1:$B$3286,2,FALSE)</f>
        <v>565</v>
      </c>
      <c r="D353" s="5">
        <v>432</v>
      </c>
      <c r="E353" s="13">
        <f t="shared" si="5"/>
        <v>0.76460176991150441</v>
      </c>
    </row>
    <row r="354" spans="1:5" x14ac:dyDescent="0.2">
      <c r="A354" s="4" t="s">
        <v>4</v>
      </c>
      <c r="B354" s="3">
        <v>6273703243</v>
      </c>
      <c r="C354" s="3">
        <f>VLOOKUP(Table1424[[#This Row],[PRECINCT]],[1]Sheet2!$A$1:$B$3286,2,FALSE)</f>
        <v>562</v>
      </c>
      <c r="D354" s="5">
        <v>439</v>
      </c>
      <c r="E354" s="13">
        <f t="shared" si="5"/>
        <v>0.78113879003558717</v>
      </c>
    </row>
    <row r="355" spans="1:5" x14ac:dyDescent="0.2">
      <c r="A355" s="4" t="s">
        <v>4</v>
      </c>
      <c r="B355" s="3">
        <v>6273703244</v>
      </c>
      <c r="C355" s="3">
        <f>VLOOKUP(Table1424[[#This Row],[PRECINCT]],[1]Sheet2!$A$1:$B$3286,2,FALSE)</f>
        <v>705</v>
      </c>
      <c r="D355" s="5">
        <v>561</v>
      </c>
      <c r="E355" s="13">
        <f t="shared" si="5"/>
        <v>0.79574468085106387</v>
      </c>
    </row>
    <row r="356" spans="1:5" x14ac:dyDescent="0.2">
      <c r="A356" s="4" t="s">
        <v>4</v>
      </c>
      <c r="B356" s="3">
        <v>6273703245</v>
      </c>
      <c r="C356" s="3">
        <f>VLOOKUP(Table1424[[#This Row],[PRECINCT]],[1]Sheet2!$A$1:$B$3286,2,FALSE)</f>
        <v>590</v>
      </c>
      <c r="D356" s="5">
        <v>519</v>
      </c>
      <c r="E356" s="13">
        <f t="shared" si="5"/>
        <v>0.87966101694915255</v>
      </c>
    </row>
    <row r="357" spans="1:5" x14ac:dyDescent="0.2">
      <c r="A357" s="4" t="s">
        <v>4</v>
      </c>
      <c r="B357" s="3">
        <v>6273703246</v>
      </c>
      <c r="C357" s="3">
        <f>VLOOKUP(Table1424[[#This Row],[PRECINCT]],[1]Sheet2!$A$1:$B$3286,2,FALSE)</f>
        <v>961</v>
      </c>
      <c r="D357" s="5">
        <v>782</v>
      </c>
      <c r="E357" s="13">
        <f t="shared" si="5"/>
        <v>0.81373569198751305</v>
      </c>
    </row>
    <row r="358" spans="1:5" x14ac:dyDescent="0.2">
      <c r="A358" s="4" t="s">
        <v>4</v>
      </c>
      <c r="B358" s="3">
        <v>6273703247</v>
      </c>
      <c r="C358" s="3">
        <f>VLOOKUP(Table1424[[#This Row],[PRECINCT]],[1]Sheet2!$A$1:$B$3286,2,FALSE)</f>
        <v>912</v>
      </c>
      <c r="D358" s="5">
        <v>774</v>
      </c>
      <c r="E358" s="13">
        <f t="shared" si="5"/>
        <v>0.84868421052631582</v>
      </c>
    </row>
    <row r="359" spans="1:5" x14ac:dyDescent="0.2">
      <c r="A359" s="4" t="s">
        <v>4</v>
      </c>
      <c r="B359" s="3">
        <v>6273703248</v>
      </c>
      <c r="C359" s="3">
        <f>VLOOKUP(Table1424[[#This Row],[PRECINCT]],[1]Sheet2!$A$1:$B$3286,2,FALSE)</f>
        <v>1262</v>
      </c>
      <c r="D359" s="5">
        <v>1015</v>
      </c>
      <c r="E359" s="13">
        <f t="shared" si="5"/>
        <v>0.80427892234548337</v>
      </c>
    </row>
    <row r="360" spans="1:5" x14ac:dyDescent="0.2">
      <c r="A360" s="4" t="s">
        <v>4</v>
      </c>
      <c r="B360" s="3">
        <v>6273703249</v>
      </c>
      <c r="C360" s="3">
        <f>VLOOKUP(Table1424[[#This Row],[PRECINCT]],[1]Sheet2!$A$1:$B$3286,2,FALSE)</f>
        <v>645</v>
      </c>
      <c r="D360" s="5">
        <v>502</v>
      </c>
      <c r="E360" s="13">
        <f t="shared" si="5"/>
        <v>0.77829457364341081</v>
      </c>
    </row>
    <row r="361" spans="1:5" x14ac:dyDescent="0.2">
      <c r="A361" s="4" t="s">
        <v>4</v>
      </c>
      <c r="B361" s="3">
        <v>6273703250</v>
      </c>
      <c r="C361" s="3">
        <f>VLOOKUP(Table1424[[#This Row],[PRECINCT]],[1]Sheet2!$A$1:$B$3286,2,FALSE)</f>
        <v>863</v>
      </c>
      <c r="D361" s="5">
        <v>707</v>
      </c>
      <c r="E361" s="13">
        <f t="shared" si="5"/>
        <v>0.81923522595596754</v>
      </c>
    </row>
    <row r="362" spans="1:5" x14ac:dyDescent="0.2">
      <c r="A362" s="4" t="s">
        <v>4</v>
      </c>
      <c r="B362" s="3">
        <v>6273703251</v>
      </c>
      <c r="C362" s="3">
        <f>VLOOKUP(Table1424[[#This Row],[PRECINCT]],[1]Sheet2!$A$1:$B$3286,2,FALSE)</f>
        <v>623</v>
      </c>
      <c r="D362" s="5">
        <v>504</v>
      </c>
      <c r="E362" s="13">
        <f t="shared" si="5"/>
        <v>0.8089887640449438</v>
      </c>
    </row>
    <row r="363" spans="1:5" x14ac:dyDescent="0.2">
      <c r="A363" s="4" t="s">
        <v>4</v>
      </c>
      <c r="B363" s="3">
        <v>6273703252</v>
      </c>
      <c r="C363" s="3">
        <f>VLOOKUP(Table1424[[#This Row],[PRECINCT]],[1]Sheet2!$A$1:$B$3286,2,FALSE)</f>
        <v>382</v>
      </c>
      <c r="D363" s="5">
        <v>241</v>
      </c>
      <c r="E363" s="13">
        <f t="shared" si="5"/>
        <v>0.63089005235602091</v>
      </c>
    </row>
    <row r="364" spans="1:5" x14ac:dyDescent="0.2">
      <c r="A364" s="4" t="s">
        <v>4</v>
      </c>
      <c r="B364" s="3">
        <v>6273703253</v>
      </c>
      <c r="C364" s="3">
        <f>VLOOKUP(Table1424[[#This Row],[PRECINCT]],[1]Sheet2!$A$1:$B$3286,2,FALSE)</f>
        <v>611</v>
      </c>
      <c r="D364" s="5">
        <v>497</v>
      </c>
      <c r="E364" s="13">
        <f t="shared" si="5"/>
        <v>0.81342062193126019</v>
      </c>
    </row>
    <row r="365" spans="1:5" x14ac:dyDescent="0.2">
      <c r="A365" s="4" t="s">
        <v>4</v>
      </c>
      <c r="B365" s="3">
        <v>6273803254</v>
      </c>
      <c r="C365" s="3">
        <f>VLOOKUP(Table1424[[#This Row],[PRECINCT]],[1]Sheet2!$A$1:$B$3286,2,FALSE)</f>
        <v>324</v>
      </c>
      <c r="D365" s="5">
        <v>273</v>
      </c>
      <c r="E365" s="13">
        <f t="shared" si="5"/>
        <v>0.84259259259259256</v>
      </c>
    </row>
    <row r="366" spans="1:5" x14ac:dyDescent="0.2">
      <c r="A366" s="4" t="s">
        <v>4</v>
      </c>
      <c r="B366" s="3">
        <v>6273803255</v>
      </c>
      <c r="C366" s="3">
        <f>VLOOKUP(Table1424[[#This Row],[PRECINCT]],[1]Sheet2!$A$1:$B$3286,2,FALSE)</f>
        <v>692</v>
      </c>
      <c r="D366" s="5">
        <v>593</v>
      </c>
      <c r="E366" s="13">
        <f t="shared" si="5"/>
        <v>0.85693641618497107</v>
      </c>
    </row>
    <row r="367" spans="1:5" x14ac:dyDescent="0.2">
      <c r="A367" s="4" t="s">
        <v>4</v>
      </c>
      <c r="B367" s="3">
        <v>6273803256</v>
      </c>
      <c r="C367" s="3">
        <f>VLOOKUP(Table1424[[#This Row],[PRECINCT]],[1]Sheet2!$A$1:$B$3286,2,FALSE)</f>
        <v>1401</v>
      </c>
      <c r="D367" s="5">
        <v>1196</v>
      </c>
      <c r="E367" s="13">
        <f t="shared" si="5"/>
        <v>0.85367594575303352</v>
      </c>
    </row>
    <row r="368" spans="1:5" x14ac:dyDescent="0.2">
      <c r="A368" s="4" t="s">
        <v>4</v>
      </c>
      <c r="B368" s="3">
        <v>6273803257</v>
      </c>
      <c r="C368" s="3">
        <f>VLOOKUP(Table1424[[#This Row],[PRECINCT]],[1]Sheet2!$A$1:$B$3286,2,FALSE)</f>
        <v>307</v>
      </c>
      <c r="D368" s="5">
        <v>251</v>
      </c>
      <c r="E368" s="13">
        <f t="shared" si="5"/>
        <v>0.8175895765472313</v>
      </c>
    </row>
    <row r="369" spans="1:5" x14ac:dyDescent="0.2">
      <c r="A369" s="4" t="s">
        <v>4</v>
      </c>
      <c r="B369" s="3">
        <v>6273803258</v>
      </c>
      <c r="C369" s="3">
        <f>VLOOKUP(Table1424[[#This Row],[PRECINCT]],[1]Sheet2!$A$1:$B$3286,2,FALSE)</f>
        <v>901</v>
      </c>
      <c r="D369" s="5">
        <v>775</v>
      </c>
      <c r="E369" s="13">
        <f t="shared" si="5"/>
        <v>0.86015538290788018</v>
      </c>
    </row>
    <row r="370" spans="1:5" x14ac:dyDescent="0.2">
      <c r="A370" s="4" t="s">
        <v>4</v>
      </c>
      <c r="B370" s="3">
        <v>6273803259</v>
      </c>
      <c r="C370" s="3">
        <f>VLOOKUP(Table1424[[#This Row],[PRECINCT]],[1]Sheet2!$A$1:$B$3286,2,FALSE)</f>
        <v>1266</v>
      </c>
      <c r="D370" s="5">
        <v>790</v>
      </c>
      <c r="E370" s="13">
        <f t="shared" si="5"/>
        <v>0.62401263823064768</v>
      </c>
    </row>
    <row r="371" spans="1:5" x14ac:dyDescent="0.2">
      <c r="A371" s="4" t="s">
        <v>4</v>
      </c>
      <c r="B371" s="3">
        <v>6273803260</v>
      </c>
      <c r="C371" s="3">
        <f>VLOOKUP(Table1424[[#This Row],[PRECINCT]],[1]Sheet2!$A$1:$B$3286,2,FALSE)</f>
        <v>1110</v>
      </c>
      <c r="D371" s="5">
        <v>942</v>
      </c>
      <c r="E371" s="13">
        <f t="shared" si="5"/>
        <v>0.84864864864864864</v>
      </c>
    </row>
    <row r="372" spans="1:5" x14ac:dyDescent="0.2">
      <c r="A372" s="4" t="s">
        <v>4</v>
      </c>
      <c r="B372" s="3">
        <v>6273803261</v>
      </c>
      <c r="C372" s="3">
        <f>VLOOKUP(Table1424[[#This Row],[PRECINCT]],[1]Sheet2!$A$1:$B$3286,2,FALSE)</f>
        <v>1296</v>
      </c>
      <c r="D372" s="5">
        <v>991</v>
      </c>
      <c r="E372" s="13">
        <f t="shared" si="5"/>
        <v>0.7646604938271605</v>
      </c>
    </row>
    <row r="373" spans="1:5" x14ac:dyDescent="0.2">
      <c r="A373" s="4" t="s">
        <v>4</v>
      </c>
      <c r="B373" s="3">
        <v>6273803262</v>
      </c>
      <c r="C373" s="3">
        <f>VLOOKUP(Table1424[[#This Row],[PRECINCT]],[1]Sheet2!$A$1:$B$3286,2,FALSE)</f>
        <v>821</v>
      </c>
      <c r="D373" s="5">
        <v>567</v>
      </c>
      <c r="E373" s="13">
        <f t="shared" si="5"/>
        <v>0.69062119366626062</v>
      </c>
    </row>
    <row r="374" spans="1:5" x14ac:dyDescent="0.2">
      <c r="A374" s="4" t="s">
        <v>4</v>
      </c>
      <c r="B374" s="3">
        <v>6273803263</v>
      </c>
      <c r="C374" s="3">
        <f>VLOOKUP(Table1424[[#This Row],[PRECINCT]],[1]Sheet2!$A$1:$B$3286,2,FALSE)</f>
        <v>734</v>
      </c>
      <c r="D374" s="5">
        <v>632</v>
      </c>
      <c r="E374" s="13">
        <f t="shared" si="5"/>
        <v>0.8610354223433242</v>
      </c>
    </row>
    <row r="375" spans="1:5" x14ac:dyDescent="0.2">
      <c r="A375" s="4" t="s">
        <v>4</v>
      </c>
      <c r="B375" s="3">
        <v>6273803264</v>
      </c>
      <c r="C375" s="3">
        <f>VLOOKUP(Table1424[[#This Row],[PRECINCT]],[1]Sheet2!$A$1:$B$3286,2,FALSE)</f>
        <v>273</v>
      </c>
      <c r="D375" s="5">
        <v>170</v>
      </c>
      <c r="E375" s="13">
        <f t="shared" si="5"/>
        <v>0.62271062271062272</v>
      </c>
    </row>
    <row r="376" spans="1:5" x14ac:dyDescent="0.2">
      <c r="A376" s="4" t="s">
        <v>4</v>
      </c>
      <c r="B376" s="3">
        <v>6273803265</v>
      </c>
      <c r="C376" s="3">
        <f>VLOOKUP(Table1424[[#This Row],[PRECINCT]],[1]Sheet2!$A$1:$B$3286,2,FALSE)</f>
        <v>722</v>
      </c>
      <c r="D376" s="5">
        <v>559</v>
      </c>
      <c r="E376" s="13">
        <f t="shared" si="5"/>
        <v>0.77423822714681445</v>
      </c>
    </row>
    <row r="377" spans="1:5" x14ac:dyDescent="0.2">
      <c r="A377" s="4" t="s">
        <v>4</v>
      </c>
      <c r="B377" s="3">
        <v>6273903266</v>
      </c>
      <c r="C377" s="3">
        <f>VLOOKUP(Table1424[[#This Row],[PRECINCT]],[1]Sheet2!$A$1:$B$3286,2,FALSE)</f>
        <v>686</v>
      </c>
      <c r="D377" s="5">
        <v>577</v>
      </c>
      <c r="E377" s="13">
        <f t="shared" si="5"/>
        <v>0.84110787172011658</v>
      </c>
    </row>
    <row r="378" spans="1:5" x14ac:dyDescent="0.2">
      <c r="A378" s="4" t="s">
        <v>4</v>
      </c>
      <c r="B378" s="3">
        <v>6273903267</v>
      </c>
      <c r="C378" s="3">
        <f>VLOOKUP(Table1424[[#This Row],[PRECINCT]],[1]Sheet2!$A$1:$B$3286,2,FALSE)</f>
        <v>1018</v>
      </c>
      <c r="D378" s="5">
        <v>833</v>
      </c>
      <c r="E378" s="13">
        <f t="shared" si="5"/>
        <v>0.81827111984282908</v>
      </c>
    </row>
    <row r="379" spans="1:5" x14ac:dyDescent="0.2">
      <c r="A379" s="4" t="s">
        <v>4</v>
      </c>
      <c r="B379" s="3">
        <v>6273903268</v>
      </c>
      <c r="C379" s="3">
        <f>VLOOKUP(Table1424[[#This Row],[PRECINCT]],[1]Sheet2!$A$1:$B$3286,2,FALSE)</f>
        <v>1122</v>
      </c>
      <c r="D379" s="5">
        <v>637</v>
      </c>
      <c r="E379" s="13">
        <f t="shared" si="5"/>
        <v>0.56773618538324422</v>
      </c>
    </row>
    <row r="380" spans="1:5" x14ac:dyDescent="0.2">
      <c r="A380" s="4" t="s">
        <v>4</v>
      </c>
      <c r="B380" s="3">
        <v>6273903269</v>
      </c>
      <c r="C380" s="3">
        <f>VLOOKUP(Table1424[[#This Row],[PRECINCT]],[1]Sheet2!$A$1:$B$3286,2,FALSE)</f>
        <v>909</v>
      </c>
      <c r="D380" s="5">
        <v>598</v>
      </c>
      <c r="E380" s="13">
        <f t="shared" si="5"/>
        <v>0.65786578657865791</v>
      </c>
    </row>
    <row r="381" spans="1:5" x14ac:dyDescent="0.2">
      <c r="A381" s="4" t="s">
        <v>4</v>
      </c>
      <c r="B381" s="3">
        <v>6273903270</v>
      </c>
      <c r="C381" s="3">
        <f>VLOOKUP(Table1424[[#This Row],[PRECINCT]],[1]Sheet2!$A$1:$B$3286,2,FALSE)</f>
        <v>920</v>
      </c>
      <c r="D381" s="5">
        <v>775</v>
      </c>
      <c r="E381" s="13">
        <f t="shared" si="5"/>
        <v>0.84239130434782605</v>
      </c>
    </row>
    <row r="382" spans="1:5" x14ac:dyDescent="0.2">
      <c r="A382" s="4" t="s">
        <v>4</v>
      </c>
      <c r="B382" s="3">
        <v>6273903271</v>
      </c>
      <c r="C382" s="3">
        <f>VLOOKUP(Table1424[[#This Row],[PRECINCT]],[1]Sheet2!$A$1:$B$3286,2,FALSE)</f>
        <v>1055</v>
      </c>
      <c r="D382" s="5">
        <v>806</v>
      </c>
      <c r="E382" s="13">
        <f t="shared" si="5"/>
        <v>0.76398104265402844</v>
      </c>
    </row>
    <row r="383" spans="1:5" x14ac:dyDescent="0.2">
      <c r="A383" s="4" t="s">
        <v>4</v>
      </c>
      <c r="B383" s="3">
        <v>6273903272</v>
      </c>
      <c r="C383" s="3">
        <f>VLOOKUP(Table1424[[#This Row],[PRECINCT]],[1]Sheet2!$A$1:$B$3286,2,FALSE)</f>
        <v>494</v>
      </c>
      <c r="D383" s="5">
        <v>401</v>
      </c>
      <c r="E383" s="13">
        <f t="shared" si="5"/>
        <v>0.81174089068825916</v>
      </c>
    </row>
    <row r="384" spans="1:5" x14ac:dyDescent="0.2">
      <c r="A384" s="4" t="s">
        <v>4</v>
      </c>
      <c r="B384" s="3">
        <v>6273903273</v>
      </c>
      <c r="C384" s="3">
        <f>VLOOKUP(Table1424[[#This Row],[PRECINCT]],[1]Sheet2!$A$1:$B$3286,2,FALSE)</f>
        <v>466</v>
      </c>
      <c r="D384" s="5">
        <v>378</v>
      </c>
      <c r="E384" s="13">
        <f t="shared" si="5"/>
        <v>0.81115879828326176</v>
      </c>
    </row>
    <row r="385" spans="1:5" x14ac:dyDescent="0.2">
      <c r="A385" s="4" t="s">
        <v>4</v>
      </c>
      <c r="B385" s="3">
        <v>6273903274</v>
      </c>
      <c r="C385" s="3">
        <f>VLOOKUP(Table1424[[#This Row],[PRECINCT]],[1]Sheet2!$A$1:$B$3286,2,FALSE)</f>
        <v>1198</v>
      </c>
      <c r="D385" s="5">
        <v>984</v>
      </c>
      <c r="E385" s="13">
        <f t="shared" si="5"/>
        <v>0.82136894824707851</v>
      </c>
    </row>
    <row r="386" spans="1:5" x14ac:dyDescent="0.2">
      <c r="A386" s="4" t="s">
        <v>4</v>
      </c>
      <c r="B386" s="3">
        <v>6273903275</v>
      </c>
      <c r="C386" s="3">
        <f>VLOOKUP(Table1424[[#This Row],[PRECINCT]],[1]Sheet2!$A$1:$B$3286,2,FALSE)</f>
        <v>1275</v>
      </c>
      <c r="D386" s="5">
        <v>976</v>
      </c>
      <c r="E386" s="13">
        <f t="shared" ref="E386:E449" si="6">D386/C386</f>
        <v>0.76549019607843138</v>
      </c>
    </row>
    <row r="387" spans="1:5" x14ac:dyDescent="0.2">
      <c r="A387" s="4" t="s">
        <v>4</v>
      </c>
      <c r="B387" s="3">
        <v>6273903276</v>
      </c>
      <c r="C387" s="3">
        <f>VLOOKUP(Table1424[[#This Row],[PRECINCT]],[1]Sheet2!$A$1:$B$3286,2,FALSE)</f>
        <v>424</v>
      </c>
      <c r="D387" s="5">
        <v>337</v>
      </c>
      <c r="E387" s="13">
        <f t="shared" si="6"/>
        <v>0.79481132075471694</v>
      </c>
    </row>
    <row r="388" spans="1:5" x14ac:dyDescent="0.2">
      <c r="A388" s="4" t="s">
        <v>4</v>
      </c>
      <c r="B388" s="3">
        <v>6273903277</v>
      </c>
      <c r="C388" s="3">
        <f>VLOOKUP(Table1424[[#This Row],[PRECINCT]],[1]Sheet2!$A$1:$B$3286,2,FALSE)</f>
        <v>944</v>
      </c>
      <c r="D388" s="5">
        <v>756</v>
      </c>
      <c r="E388" s="13">
        <f t="shared" si="6"/>
        <v>0.80084745762711862</v>
      </c>
    </row>
    <row r="389" spans="1:5" x14ac:dyDescent="0.2">
      <c r="A389" s="4" t="s">
        <v>4</v>
      </c>
      <c r="B389" s="3">
        <v>6273903278</v>
      </c>
      <c r="C389" s="3">
        <f>VLOOKUP(Table1424[[#This Row],[PRECINCT]],[1]Sheet2!$A$1:$B$3286,2,FALSE)</f>
        <v>432</v>
      </c>
      <c r="D389" s="5">
        <v>339</v>
      </c>
      <c r="E389" s="13">
        <f t="shared" si="6"/>
        <v>0.78472222222222221</v>
      </c>
    </row>
    <row r="390" spans="1:5" x14ac:dyDescent="0.2">
      <c r="A390" s="4" t="s">
        <v>4</v>
      </c>
      <c r="B390" s="3">
        <v>6273903279</v>
      </c>
      <c r="C390" s="3">
        <f>VLOOKUP(Table1424[[#This Row],[PRECINCT]],[1]Sheet2!$A$1:$B$3286,2,FALSE)</f>
        <v>912</v>
      </c>
      <c r="D390" s="5">
        <v>733</v>
      </c>
      <c r="E390" s="13">
        <f t="shared" si="6"/>
        <v>0.80372807017543857</v>
      </c>
    </row>
    <row r="391" spans="1:5" x14ac:dyDescent="0.2">
      <c r="A391" s="4" t="s">
        <v>4</v>
      </c>
      <c r="B391" s="3">
        <v>6273903280</v>
      </c>
      <c r="C391" s="3">
        <f>VLOOKUP(Table1424[[#This Row],[PRECINCT]],[1]Sheet2!$A$1:$B$3286,2,FALSE)</f>
        <v>1028</v>
      </c>
      <c r="D391" s="5">
        <v>800</v>
      </c>
      <c r="E391" s="13">
        <f t="shared" si="6"/>
        <v>0.77821011673151752</v>
      </c>
    </row>
    <row r="392" spans="1:5" x14ac:dyDescent="0.2">
      <c r="A392" s="4" t="s">
        <v>4</v>
      </c>
      <c r="B392" s="3">
        <v>6273903281</v>
      </c>
      <c r="C392" s="3">
        <f>VLOOKUP(Table1424[[#This Row],[PRECINCT]],[1]Sheet2!$A$1:$B$3286,2,FALSE)</f>
        <v>1144</v>
      </c>
      <c r="D392" s="5">
        <v>859</v>
      </c>
      <c r="E392" s="13">
        <f t="shared" si="6"/>
        <v>0.75087412587412583</v>
      </c>
    </row>
    <row r="393" spans="1:5" x14ac:dyDescent="0.2">
      <c r="A393" s="4" t="s">
        <v>4</v>
      </c>
      <c r="B393" s="3">
        <v>6273903282</v>
      </c>
      <c r="C393" s="3">
        <f>VLOOKUP(Table1424[[#This Row],[PRECINCT]],[1]Sheet2!$A$1:$B$3286,2,FALSE)</f>
        <v>946</v>
      </c>
      <c r="D393" s="5">
        <v>695</v>
      </c>
      <c r="E393" s="13">
        <f t="shared" si="6"/>
        <v>0.73467230443974629</v>
      </c>
    </row>
    <row r="394" spans="1:5" x14ac:dyDescent="0.2">
      <c r="A394" s="4" t="s">
        <v>4</v>
      </c>
      <c r="B394" s="3">
        <v>6273903284</v>
      </c>
      <c r="C394" s="3">
        <f>VLOOKUP(Table1424[[#This Row],[PRECINCT]],[1]Sheet2!$A$1:$B$3286,2,FALSE)</f>
        <v>1478</v>
      </c>
      <c r="D394" s="5">
        <v>789</v>
      </c>
      <c r="E394" s="13">
        <f t="shared" si="6"/>
        <v>0.53382949932341006</v>
      </c>
    </row>
    <row r="395" spans="1:5" x14ac:dyDescent="0.2">
      <c r="A395" s="4" t="s">
        <v>4</v>
      </c>
      <c r="B395" s="3">
        <v>6273903286</v>
      </c>
      <c r="C395" s="3">
        <f>VLOOKUP(Table1424[[#This Row],[PRECINCT]],[1]Sheet2!$A$1:$B$3286,2,FALSE)</f>
        <v>946</v>
      </c>
      <c r="D395" s="5">
        <v>582</v>
      </c>
      <c r="E395" s="13">
        <f t="shared" si="6"/>
        <v>0.61522198731501054</v>
      </c>
    </row>
    <row r="396" spans="1:5" x14ac:dyDescent="0.2">
      <c r="A396" s="4" t="s">
        <v>4</v>
      </c>
      <c r="B396" s="3">
        <v>6273903301</v>
      </c>
      <c r="C396" s="3">
        <f>VLOOKUP(Table1424[[#This Row],[PRECINCT]],[1]Sheet2!$A$1:$B$3286,2,FALSE)</f>
        <v>955</v>
      </c>
      <c r="D396" s="5">
        <v>689</v>
      </c>
      <c r="E396" s="13">
        <f t="shared" si="6"/>
        <v>0.72146596858638745</v>
      </c>
    </row>
    <row r="397" spans="1:5" x14ac:dyDescent="0.2">
      <c r="A397" s="4" t="s">
        <v>4</v>
      </c>
      <c r="B397" s="3">
        <v>6273903302</v>
      </c>
      <c r="C397" s="3">
        <f>VLOOKUP(Table1424[[#This Row],[PRECINCT]],[1]Sheet2!$A$1:$B$3286,2,FALSE)</f>
        <v>786</v>
      </c>
      <c r="D397" s="5">
        <v>636</v>
      </c>
      <c r="E397" s="13">
        <f t="shared" si="6"/>
        <v>0.80916030534351147</v>
      </c>
    </row>
    <row r="398" spans="1:5" x14ac:dyDescent="0.2">
      <c r="A398" s="4" t="s">
        <v>4</v>
      </c>
      <c r="B398" s="3">
        <v>6273903303</v>
      </c>
      <c r="C398" s="3">
        <f>VLOOKUP(Table1424[[#This Row],[PRECINCT]],[1]Sheet2!$A$1:$B$3286,2,FALSE)</f>
        <v>1068</v>
      </c>
      <c r="D398" s="5">
        <v>761</v>
      </c>
      <c r="E398" s="13">
        <f t="shared" si="6"/>
        <v>0.71254681647940077</v>
      </c>
    </row>
    <row r="399" spans="1:5" x14ac:dyDescent="0.2">
      <c r="A399" s="4" t="s">
        <v>4</v>
      </c>
      <c r="B399" s="3">
        <v>6273903304</v>
      </c>
      <c r="C399" s="3">
        <f>VLOOKUP(Table1424[[#This Row],[PRECINCT]],[1]Sheet2!$A$1:$B$3286,2,FALSE)</f>
        <v>1672</v>
      </c>
      <c r="D399" s="5">
        <v>1191</v>
      </c>
      <c r="E399" s="13">
        <f t="shared" si="6"/>
        <v>0.71232057416267947</v>
      </c>
    </row>
    <row r="400" spans="1:5" x14ac:dyDescent="0.2">
      <c r="A400" s="4" t="s">
        <v>4</v>
      </c>
      <c r="B400" s="3">
        <v>6273903305</v>
      </c>
      <c r="C400" s="3">
        <f>VLOOKUP(Table1424[[#This Row],[PRECINCT]],[1]Sheet2!$A$1:$B$3286,2,FALSE)</f>
        <v>518</v>
      </c>
      <c r="D400" s="5">
        <v>427</v>
      </c>
      <c r="E400" s="13">
        <f t="shared" si="6"/>
        <v>0.82432432432432434</v>
      </c>
    </row>
    <row r="401" spans="1:5" x14ac:dyDescent="0.2">
      <c r="A401" s="4" t="s">
        <v>4</v>
      </c>
      <c r="B401" s="3">
        <v>6273903306</v>
      </c>
      <c r="C401" s="3">
        <f>VLOOKUP(Table1424[[#This Row],[PRECINCT]],[1]Sheet2!$A$1:$B$3286,2,FALSE)</f>
        <v>561</v>
      </c>
      <c r="D401" s="5">
        <v>465</v>
      </c>
      <c r="E401" s="13">
        <f t="shared" si="6"/>
        <v>0.82887700534759357</v>
      </c>
    </row>
    <row r="402" spans="1:5" x14ac:dyDescent="0.2">
      <c r="A402" s="4" t="s">
        <v>4</v>
      </c>
      <c r="B402" s="3">
        <v>6273903307</v>
      </c>
      <c r="C402" s="3">
        <f>VLOOKUP(Table1424[[#This Row],[PRECINCT]],[1]Sheet2!$A$1:$B$3286,2,FALSE)</f>
        <v>887</v>
      </c>
      <c r="D402" s="5">
        <v>731</v>
      </c>
      <c r="E402" s="13">
        <f t="shared" si="6"/>
        <v>0.82412626832018043</v>
      </c>
    </row>
    <row r="403" spans="1:5" x14ac:dyDescent="0.2">
      <c r="A403" s="4" t="s">
        <v>4</v>
      </c>
      <c r="B403" s="3">
        <v>6273903308</v>
      </c>
      <c r="C403" s="3">
        <f>VLOOKUP(Table1424[[#This Row],[PRECINCT]],[1]Sheet2!$A$1:$B$3286,2,FALSE)</f>
        <v>933</v>
      </c>
      <c r="D403" s="5">
        <v>659</v>
      </c>
      <c r="E403" s="13">
        <f t="shared" si="6"/>
        <v>0.7063236870310825</v>
      </c>
    </row>
    <row r="404" spans="1:5" x14ac:dyDescent="0.2">
      <c r="A404" s="4" t="s">
        <v>4</v>
      </c>
      <c r="B404" s="3">
        <v>6273903309</v>
      </c>
      <c r="C404" s="3">
        <f>VLOOKUP(Table1424[[#This Row],[PRECINCT]],[1]Sheet2!$A$1:$B$3286,2,FALSE)</f>
        <v>990</v>
      </c>
      <c r="D404" s="5">
        <v>739</v>
      </c>
      <c r="E404" s="13">
        <f t="shared" si="6"/>
        <v>0.7464646464646465</v>
      </c>
    </row>
    <row r="405" spans="1:5" x14ac:dyDescent="0.2">
      <c r="A405" s="4" t="s">
        <v>4</v>
      </c>
      <c r="B405" s="3">
        <v>6273903310</v>
      </c>
      <c r="C405" s="3">
        <f>VLOOKUP(Table1424[[#This Row],[PRECINCT]],[1]Sheet2!$A$1:$B$3286,2,FALSE)</f>
        <v>1330</v>
      </c>
      <c r="D405" s="5">
        <v>1012</v>
      </c>
      <c r="E405" s="13">
        <f t="shared" si="6"/>
        <v>0.76090225563909775</v>
      </c>
    </row>
    <row r="406" spans="1:5" x14ac:dyDescent="0.2">
      <c r="A406" s="4" t="s">
        <v>4</v>
      </c>
      <c r="B406" s="3">
        <v>6273903311</v>
      </c>
      <c r="C406" s="3">
        <f>VLOOKUP(Table1424[[#This Row],[PRECINCT]],[1]Sheet2!$A$1:$B$3286,2,FALSE)</f>
        <v>819</v>
      </c>
      <c r="D406" s="5">
        <v>549</v>
      </c>
      <c r="E406" s="13">
        <f t="shared" si="6"/>
        <v>0.67032967032967028</v>
      </c>
    </row>
    <row r="407" spans="1:5" x14ac:dyDescent="0.2">
      <c r="A407" s="4" t="s">
        <v>4</v>
      </c>
      <c r="B407" s="3">
        <v>6273903312</v>
      </c>
      <c r="C407" s="3">
        <f>VLOOKUP(Table1424[[#This Row],[PRECINCT]],[1]Sheet2!$A$1:$B$3286,2,FALSE)</f>
        <v>913</v>
      </c>
      <c r="D407" s="5">
        <v>685</v>
      </c>
      <c r="E407" s="13">
        <f t="shared" si="6"/>
        <v>0.75027382256297914</v>
      </c>
    </row>
    <row r="408" spans="1:5" x14ac:dyDescent="0.2">
      <c r="A408" s="4" t="s">
        <v>4</v>
      </c>
      <c r="B408" s="3">
        <v>6273903313</v>
      </c>
      <c r="C408" s="3">
        <f>VLOOKUP(Table1424[[#This Row],[PRECINCT]],[1]Sheet2!$A$1:$B$3286,2,FALSE)</f>
        <v>1018</v>
      </c>
      <c r="D408" s="5">
        <v>750</v>
      </c>
      <c r="E408" s="13">
        <f t="shared" si="6"/>
        <v>0.73673870333988212</v>
      </c>
    </row>
    <row r="409" spans="1:5" x14ac:dyDescent="0.2">
      <c r="A409" s="4" t="s">
        <v>4</v>
      </c>
      <c r="B409" s="3">
        <v>6273903314</v>
      </c>
      <c r="C409" s="3">
        <f>VLOOKUP(Table1424[[#This Row],[PRECINCT]],[1]Sheet2!$A$1:$B$3286,2,FALSE)</f>
        <v>1034</v>
      </c>
      <c r="D409" s="5">
        <v>675</v>
      </c>
      <c r="E409" s="13">
        <f t="shared" si="6"/>
        <v>0.65280464216634426</v>
      </c>
    </row>
    <row r="410" spans="1:5" x14ac:dyDescent="0.2">
      <c r="A410" s="4" t="s">
        <v>4</v>
      </c>
      <c r="B410" s="3">
        <v>6273903315</v>
      </c>
      <c r="C410" s="3">
        <f>VLOOKUP(Table1424[[#This Row],[PRECINCT]],[1]Sheet2!$A$1:$B$3286,2,FALSE)</f>
        <v>959</v>
      </c>
      <c r="D410" s="5">
        <v>663</v>
      </c>
      <c r="E410" s="13">
        <f t="shared" si="6"/>
        <v>0.69134515119916584</v>
      </c>
    </row>
    <row r="411" spans="1:5" x14ac:dyDescent="0.2">
      <c r="A411" s="4" t="s">
        <v>4</v>
      </c>
      <c r="B411" s="3">
        <v>6273903316</v>
      </c>
      <c r="C411" s="3">
        <f>VLOOKUP(Table1424[[#This Row],[PRECINCT]],[1]Sheet2!$A$1:$B$3286,2,FALSE)</f>
        <v>1077</v>
      </c>
      <c r="D411" s="5">
        <v>681</v>
      </c>
      <c r="E411" s="13">
        <f t="shared" si="6"/>
        <v>0.63231197771587744</v>
      </c>
    </row>
    <row r="412" spans="1:5" x14ac:dyDescent="0.2">
      <c r="A412" s="4" t="s">
        <v>4</v>
      </c>
      <c r="B412" s="3">
        <v>6273903317</v>
      </c>
      <c r="C412" s="3">
        <f>VLOOKUP(Table1424[[#This Row],[PRECINCT]],[1]Sheet2!$A$1:$B$3286,2,FALSE)</f>
        <v>1491</v>
      </c>
      <c r="D412" s="5">
        <v>948</v>
      </c>
      <c r="E412" s="13">
        <f t="shared" si="6"/>
        <v>0.63581488933601604</v>
      </c>
    </row>
    <row r="413" spans="1:5" x14ac:dyDescent="0.2">
      <c r="A413" s="4" t="s">
        <v>4</v>
      </c>
      <c r="B413" s="3">
        <v>6273903318</v>
      </c>
      <c r="C413" s="3">
        <f>VLOOKUP(Table1424[[#This Row],[PRECINCT]],[1]Sheet2!$A$1:$B$3286,2,FALSE)</f>
        <v>1136</v>
      </c>
      <c r="D413" s="5">
        <v>770</v>
      </c>
      <c r="E413" s="13">
        <f t="shared" si="6"/>
        <v>0.67781690140845074</v>
      </c>
    </row>
    <row r="414" spans="1:5" x14ac:dyDescent="0.2">
      <c r="A414" s="4" t="s">
        <v>4</v>
      </c>
      <c r="B414" s="3">
        <v>6273903319</v>
      </c>
      <c r="C414" s="3">
        <f>VLOOKUP(Table1424[[#This Row],[PRECINCT]],[1]Sheet2!$A$1:$B$3286,2,FALSE)</f>
        <v>845</v>
      </c>
      <c r="D414" s="5">
        <v>603</v>
      </c>
      <c r="E414" s="13">
        <f t="shared" si="6"/>
        <v>0.71360946745562126</v>
      </c>
    </row>
    <row r="415" spans="1:5" x14ac:dyDescent="0.2">
      <c r="A415" s="4" t="s">
        <v>4</v>
      </c>
      <c r="B415" s="3">
        <v>6273903320</v>
      </c>
      <c r="C415" s="3">
        <f>VLOOKUP(Table1424[[#This Row],[PRECINCT]],[1]Sheet2!$A$1:$B$3286,2,FALSE)</f>
        <v>566</v>
      </c>
      <c r="D415" s="5">
        <v>370</v>
      </c>
      <c r="E415" s="13">
        <f t="shared" si="6"/>
        <v>0.6537102473498233</v>
      </c>
    </row>
    <row r="416" spans="1:5" x14ac:dyDescent="0.2">
      <c r="A416" s="4" t="s">
        <v>4</v>
      </c>
      <c r="B416" s="3">
        <v>6273903321</v>
      </c>
      <c r="C416" s="3">
        <f>VLOOKUP(Table1424[[#This Row],[PRECINCT]],[1]Sheet2!$A$1:$B$3286,2,FALSE)</f>
        <v>1341</v>
      </c>
      <c r="D416" s="5">
        <v>919</v>
      </c>
      <c r="E416" s="13">
        <f t="shared" si="6"/>
        <v>0.68530947054436986</v>
      </c>
    </row>
    <row r="417" spans="1:5" x14ac:dyDescent="0.2">
      <c r="A417" s="4" t="s">
        <v>4</v>
      </c>
      <c r="B417" s="3">
        <v>6273903322</v>
      </c>
      <c r="C417" s="3">
        <f>VLOOKUP(Table1424[[#This Row],[PRECINCT]],[1]Sheet2!$A$1:$B$3286,2,FALSE)</f>
        <v>1404</v>
      </c>
      <c r="D417" s="5">
        <v>1015</v>
      </c>
      <c r="E417" s="13">
        <f t="shared" si="6"/>
        <v>0.72293447293447288</v>
      </c>
    </row>
    <row r="418" spans="1:5" x14ac:dyDescent="0.2">
      <c r="A418" s="4" t="s">
        <v>4</v>
      </c>
      <c r="B418" s="3">
        <v>6273903323</v>
      </c>
      <c r="C418" s="3">
        <f>VLOOKUP(Table1424[[#This Row],[PRECINCT]],[1]Sheet2!$A$1:$B$3286,2,FALSE)</f>
        <v>1244</v>
      </c>
      <c r="D418" s="5">
        <v>903</v>
      </c>
      <c r="E418" s="13">
        <f t="shared" si="6"/>
        <v>0.72588424437299037</v>
      </c>
    </row>
    <row r="419" spans="1:5" x14ac:dyDescent="0.2">
      <c r="A419" s="4" t="s">
        <v>4</v>
      </c>
      <c r="B419" s="3">
        <v>6273903324</v>
      </c>
      <c r="C419" s="3">
        <f>VLOOKUP(Table1424[[#This Row],[PRECINCT]],[1]Sheet2!$A$1:$B$3286,2,FALSE)</f>
        <v>1250</v>
      </c>
      <c r="D419" s="5">
        <v>1137</v>
      </c>
      <c r="E419" s="13">
        <f t="shared" si="6"/>
        <v>0.90959999999999996</v>
      </c>
    </row>
    <row r="420" spans="1:5" x14ac:dyDescent="0.2">
      <c r="A420" s="4" t="s">
        <v>4</v>
      </c>
      <c r="B420" s="3">
        <v>6273903371</v>
      </c>
      <c r="C420" s="3">
        <f>VLOOKUP(Table1424[[#This Row],[PRECINCT]],[1]Sheet2!$A$1:$B$3286,2,FALSE)</f>
        <v>668</v>
      </c>
      <c r="D420" s="5">
        <v>492</v>
      </c>
      <c r="E420" s="13">
        <f t="shared" si="6"/>
        <v>0.73652694610778446</v>
      </c>
    </row>
    <row r="421" spans="1:5" x14ac:dyDescent="0.2">
      <c r="A421" s="4" t="s">
        <v>4</v>
      </c>
      <c r="B421" s="3">
        <v>6273903372</v>
      </c>
      <c r="C421" s="3">
        <f>VLOOKUP(Table1424[[#This Row],[PRECINCT]],[1]Sheet2!$A$1:$B$3286,2,FALSE)</f>
        <v>716</v>
      </c>
      <c r="D421" s="5">
        <v>441</v>
      </c>
      <c r="E421" s="13">
        <f t="shared" si="6"/>
        <v>0.61592178770949724</v>
      </c>
    </row>
    <row r="422" spans="1:5" x14ac:dyDescent="0.2">
      <c r="A422" s="4" t="s">
        <v>4</v>
      </c>
      <c r="B422" s="3">
        <v>6273903373</v>
      </c>
      <c r="C422" s="3">
        <f>VLOOKUP(Table1424[[#This Row],[PRECINCT]],[1]Sheet2!$A$1:$B$3286,2,FALSE)</f>
        <v>725</v>
      </c>
      <c r="D422" s="5">
        <v>510</v>
      </c>
      <c r="E422" s="13">
        <f t="shared" si="6"/>
        <v>0.70344827586206893</v>
      </c>
    </row>
    <row r="423" spans="1:5" x14ac:dyDescent="0.2">
      <c r="A423" s="4" t="s">
        <v>4</v>
      </c>
      <c r="B423" s="3">
        <v>6273903376</v>
      </c>
      <c r="C423" s="3">
        <f>VLOOKUP(Table1424[[#This Row],[PRECINCT]],[1]Sheet2!$A$1:$B$3286,2,FALSE)</f>
        <v>1337</v>
      </c>
      <c r="D423" s="5">
        <v>950</v>
      </c>
      <c r="E423" s="13">
        <f t="shared" si="6"/>
        <v>0.71054599850411371</v>
      </c>
    </row>
    <row r="424" spans="1:5" x14ac:dyDescent="0.2">
      <c r="A424" s="4" t="s">
        <v>4</v>
      </c>
      <c r="B424" s="3">
        <v>6273903377</v>
      </c>
      <c r="C424" s="3">
        <f>VLOOKUP(Table1424[[#This Row],[PRECINCT]],[1]Sheet2!$A$1:$B$3286,2,FALSE)</f>
        <v>1495</v>
      </c>
      <c r="D424" s="5">
        <v>1259</v>
      </c>
      <c r="E424" s="13">
        <f t="shared" si="6"/>
        <v>0.84214046822742472</v>
      </c>
    </row>
    <row r="425" spans="1:5" x14ac:dyDescent="0.2">
      <c r="A425" s="4" t="s">
        <v>4</v>
      </c>
      <c r="B425" s="3">
        <v>6273903409</v>
      </c>
      <c r="C425" s="3">
        <f>VLOOKUP(Table1424[[#This Row],[PRECINCT]],[1]Sheet2!$A$1:$B$3286,2,FALSE)</f>
        <v>811</v>
      </c>
      <c r="D425" s="5">
        <v>537</v>
      </c>
      <c r="E425" s="13">
        <f t="shared" si="6"/>
        <v>0.66214549938347722</v>
      </c>
    </row>
    <row r="426" spans="1:5" x14ac:dyDescent="0.2">
      <c r="A426" s="4" t="s">
        <v>4</v>
      </c>
      <c r="B426" s="3">
        <v>6273903410</v>
      </c>
      <c r="C426" s="3">
        <f>VLOOKUP(Table1424[[#This Row],[PRECINCT]],[1]Sheet2!$A$1:$B$3286,2,FALSE)</f>
        <v>1032</v>
      </c>
      <c r="D426" s="5">
        <v>748</v>
      </c>
      <c r="E426" s="13">
        <f t="shared" si="6"/>
        <v>0.72480620155038755</v>
      </c>
    </row>
    <row r="427" spans="1:5" x14ac:dyDescent="0.2">
      <c r="A427" s="4" t="s">
        <v>4</v>
      </c>
      <c r="B427" s="3">
        <v>6273903412</v>
      </c>
      <c r="C427" s="3">
        <f>VLOOKUP(Table1424[[#This Row],[PRECINCT]],[1]Sheet2!$A$1:$B$3286,2,FALSE)</f>
        <v>384</v>
      </c>
      <c r="D427" s="5">
        <v>262</v>
      </c>
      <c r="E427" s="13">
        <f t="shared" si="6"/>
        <v>0.68229166666666663</v>
      </c>
    </row>
    <row r="428" spans="1:5" x14ac:dyDescent="0.2">
      <c r="A428" s="4" t="s">
        <v>4</v>
      </c>
      <c r="B428" s="3">
        <v>6273903413</v>
      </c>
      <c r="C428" s="3">
        <f>VLOOKUP(Table1424[[#This Row],[PRECINCT]],[1]Sheet2!$A$1:$B$3286,2,FALSE)</f>
        <v>853</v>
      </c>
      <c r="D428" s="5">
        <v>615</v>
      </c>
      <c r="E428" s="13">
        <f t="shared" si="6"/>
        <v>0.7209847596717468</v>
      </c>
    </row>
    <row r="429" spans="1:5" x14ac:dyDescent="0.2">
      <c r="A429" s="4" t="s">
        <v>4</v>
      </c>
      <c r="B429" s="3">
        <v>6273903414</v>
      </c>
      <c r="C429" s="3">
        <f>VLOOKUP(Table1424[[#This Row],[PRECINCT]],[1]Sheet2!$A$1:$B$3286,2,FALSE)</f>
        <v>655</v>
      </c>
      <c r="D429" s="5">
        <v>502</v>
      </c>
      <c r="E429" s="13">
        <f t="shared" si="6"/>
        <v>0.76641221374045798</v>
      </c>
    </row>
    <row r="430" spans="1:5" x14ac:dyDescent="0.2">
      <c r="A430" s="4" t="s">
        <v>4</v>
      </c>
      <c r="B430" s="3">
        <v>6273903415</v>
      </c>
      <c r="C430" s="3">
        <f>VLOOKUP(Table1424[[#This Row],[PRECINCT]],[1]Sheet2!$A$1:$B$3286,2,FALSE)</f>
        <v>264</v>
      </c>
      <c r="D430" s="5">
        <v>191</v>
      </c>
      <c r="E430" s="13">
        <f t="shared" si="6"/>
        <v>0.72348484848484851</v>
      </c>
    </row>
    <row r="431" spans="1:5" x14ac:dyDescent="0.2">
      <c r="A431" s="4" t="s">
        <v>4</v>
      </c>
      <c r="B431" s="3">
        <v>6274003325</v>
      </c>
      <c r="C431" s="3">
        <f>VLOOKUP(Table1424[[#This Row],[PRECINCT]],[1]Sheet2!$A$1:$B$3286,2,FALSE)</f>
        <v>1431</v>
      </c>
      <c r="D431" s="5">
        <v>995</v>
      </c>
      <c r="E431" s="13">
        <f t="shared" si="6"/>
        <v>0.69531795946890285</v>
      </c>
    </row>
    <row r="432" spans="1:5" x14ac:dyDescent="0.2">
      <c r="A432" s="4" t="s">
        <v>4</v>
      </c>
      <c r="B432" s="3">
        <v>6274003326</v>
      </c>
      <c r="C432" s="3">
        <f>VLOOKUP(Table1424[[#This Row],[PRECINCT]],[1]Sheet2!$A$1:$B$3286,2,FALSE)</f>
        <v>1508</v>
      </c>
      <c r="D432" s="5">
        <v>1016</v>
      </c>
      <c r="E432" s="13">
        <f t="shared" si="6"/>
        <v>0.67374005305039786</v>
      </c>
    </row>
    <row r="433" spans="1:5" x14ac:dyDescent="0.2">
      <c r="A433" s="4" t="s">
        <v>4</v>
      </c>
      <c r="B433" s="3">
        <v>6274003327</v>
      </c>
      <c r="C433" s="3">
        <f>VLOOKUP(Table1424[[#This Row],[PRECINCT]],[1]Sheet2!$A$1:$B$3286,2,FALSE)</f>
        <v>1660</v>
      </c>
      <c r="D433" s="5">
        <v>1212</v>
      </c>
      <c r="E433" s="13">
        <f t="shared" si="6"/>
        <v>0.73012048192771084</v>
      </c>
    </row>
    <row r="434" spans="1:5" x14ac:dyDescent="0.2">
      <c r="A434" s="4" t="s">
        <v>4</v>
      </c>
      <c r="B434" s="3">
        <v>6274003328</v>
      </c>
      <c r="C434" s="3">
        <f>VLOOKUP(Table1424[[#This Row],[PRECINCT]],[1]Sheet2!$A$1:$B$3286,2,FALSE)</f>
        <v>2228</v>
      </c>
      <c r="D434" s="5">
        <v>1529</v>
      </c>
      <c r="E434" s="13">
        <f t="shared" si="6"/>
        <v>0.68626570915619389</v>
      </c>
    </row>
    <row r="435" spans="1:5" x14ac:dyDescent="0.2">
      <c r="A435" s="4" t="s">
        <v>4</v>
      </c>
      <c r="B435" s="3">
        <v>6274003329</v>
      </c>
      <c r="C435" s="3">
        <f>VLOOKUP(Table1424[[#This Row],[PRECINCT]],[1]Sheet2!$A$1:$B$3286,2,FALSE)</f>
        <v>1138</v>
      </c>
      <c r="D435" s="5">
        <v>744</v>
      </c>
      <c r="E435" s="13">
        <f t="shared" si="6"/>
        <v>0.65377855887521963</v>
      </c>
    </row>
    <row r="436" spans="1:5" x14ac:dyDescent="0.2">
      <c r="A436" s="4" t="s">
        <v>4</v>
      </c>
      <c r="B436" s="3">
        <v>6274003330</v>
      </c>
      <c r="C436" s="3">
        <f>VLOOKUP(Table1424[[#This Row],[PRECINCT]],[1]Sheet2!$A$1:$B$3286,2,FALSE)</f>
        <v>1226</v>
      </c>
      <c r="D436" s="5">
        <v>776</v>
      </c>
      <c r="E436" s="13">
        <f t="shared" si="6"/>
        <v>0.63295269168026103</v>
      </c>
    </row>
    <row r="437" spans="1:5" x14ac:dyDescent="0.2">
      <c r="A437" s="4" t="s">
        <v>4</v>
      </c>
      <c r="B437" s="3">
        <v>6274003331</v>
      </c>
      <c r="C437" s="3">
        <f>VLOOKUP(Table1424[[#This Row],[PRECINCT]],[1]Sheet2!$A$1:$B$3286,2,FALSE)</f>
        <v>1571</v>
      </c>
      <c r="D437" s="5">
        <v>1286</v>
      </c>
      <c r="E437" s="13">
        <f t="shared" si="6"/>
        <v>0.81858688733290896</v>
      </c>
    </row>
    <row r="438" spans="1:5" x14ac:dyDescent="0.2">
      <c r="A438" s="4" t="s">
        <v>4</v>
      </c>
      <c r="B438" s="3">
        <v>6274003332</v>
      </c>
      <c r="C438" s="3">
        <f>VLOOKUP(Table1424[[#This Row],[PRECINCT]],[1]Sheet2!$A$1:$B$3286,2,FALSE)</f>
        <v>785</v>
      </c>
      <c r="D438" s="5">
        <v>638</v>
      </c>
      <c r="E438" s="13">
        <f t="shared" si="6"/>
        <v>0.81273885350318475</v>
      </c>
    </row>
    <row r="439" spans="1:5" x14ac:dyDescent="0.2">
      <c r="A439" s="4" t="s">
        <v>4</v>
      </c>
      <c r="B439" s="3">
        <v>6274003333</v>
      </c>
      <c r="C439" s="3">
        <f>VLOOKUP(Table1424[[#This Row],[PRECINCT]],[1]Sheet2!$A$1:$B$3286,2,FALSE)</f>
        <v>984</v>
      </c>
      <c r="D439" s="5">
        <v>752</v>
      </c>
      <c r="E439" s="13">
        <f t="shared" si="6"/>
        <v>0.76422764227642281</v>
      </c>
    </row>
    <row r="440" spans="1:5" x14ac:dyDescent="0.2">
      <c r="A440" s="4" t="s">
        <v>4</v>
      </c>
      <c r="B440" s="3">
        <v>6274003334</v>
      </c>
      <c r="C440" s="3">
        <f>VLOOKUP(Table1424[[#This Row],[PRECINCT]],[1]Sheet2!$A$1:$B$3286,2,FALSE)</f>
        <v>438</v>
      </c>
      <c r="D440" s="5">
        <v>358</v>
      </c>
      <c r="E440" s="13">
        <f t="shared" si="6"/>
        <v>0.81735159817351599</v>
      </c>
    </row>
    <row r="441" spans="1:5" x14ac:dyDescent="0.2">
      <c r="A441" s="4" t="s">
        <v>4</v>
      </c>
      <c r="B441" s="3">
        <v>6274003374</v>
      </c>
      <c r="C441" s="3">
        <f>VLOOKUP(Table1424[[#This Row],[PRECINCT]],[1]Sheet2!$A$1:$B$3286,2,FALSE)</f>
        <v>1579</v>
      </c>
      <c r="D441" s="5">
        <v>1063</v>
      </c>
      <c r="E441" s="13">
        <f t="shared" si="6"/>
        <v>0.67321089297023429</v>
      </c>
    </row>
    <row r="442" spans="1:5" x14ac:dyDescent="0.2">
      <c r="A442" s="4" t="s">
        <v>4</v>
      </c>
      <c r="B442" s="3">
        <v>6274003378</v>
      </c>
      <c r="C442" s="3">
        <f>VLOOKUP(Table1424[[#This Row],[PRECINCT]],[1]Sheet2!$A$1:$B$3286,2,FALSE)</f>
        <v>1833</v>
      </c>
      <c r="D442" s="5">
        <v>1230</v>
      </c>
      <c r="E442" s="13">
        <f t="shared" si="6"/>
        <v>0.67103109656301141</v>
      </c>
    </row>
    <row r="443" spans="1:5" x14ac:dyDescent="0.2">
      <c r="A443" s="4" t="s">
        <v>4</v>
      </c>
      <c r="B443" s="3">
        <v>6274003379</v>
      </c>
      <c r="C443" s="3">
        <f>VLOOKUP(Table1424[[#This Row],[PRECINCT]],[1]Sheet2!$A$1:$B$3286,2,FALSE)</f>
        <v>878</v>
      </c>
      <c r="D443" s="5">
        <v>620</v>
      </c>
      <c r="E443" s="13">
        <f t="shared" si="6"/>
        <v>0.70615034168564916</v>
      </c>
    </row>
    <row r="444" spans="1:5" x14ac:dyDescent="0.2">
      <c r="A444" s="4" t="s">
        <v>4</v>
      </c>
      <c r="B444" s="3">
        <v>6274003380</v>
      </c>
      <c r="C444" s="3">
        <f>VLOOKUP(Table1424[[#This Row],[PRECINCT]],[1]Sheet2!$A$1:$B$3286,2,FALSE)</f>
        <v>1290</v>
      </c>
      <c r="D444" s="5">
        <v>946</v>
      </c>
      <c r="E444" s="13">
        <f t="shared" si="6"/>
        <v>0.73333333333333328</v>
      </c>
    </row>
    <row r="445" spans="1:5" x14ac:dyDescent="0.2">
      <c r="A445" s="4" t="s">
        <v>4</v>
      </c>
      <c r="B445" s="3">
        <v>6274003416</v>
      </c>
      <c r="C445" s="3">
        <f>VLOOKUP(Table1424[[#This Row],[PRECINCT]],[1]Sheet2!$A$1:$B$3286,2,FALSE)</f>
        <v>416</v>
      </c>
      <c r="D445" s="5">
        <v>352</v>
      </c>
      <c r="E445" s="13">
        <f t="shared" si="6"/>
        <v>0.84615384615384615</v>
      </c>
    </row>
    <row r="446" spans="1:5" x14ac:dyDescent="0.2">
      <c r="A446" s="4" t="s">
        <v>4</v>
      </c>
      <c r="B446" s="3">
        <v>6283603335</v>
      </c>
      <c r="C446" s="3">
        <f>VLOOKUP(Table1424[[#This Row],[PRECINCT]],[1]Sheet2!$A$1:$B$3286,2,FALSE)</f>
        <v>826</v>
      </c>
      <c r="D446" s="5">
        <v>579</v>
      </c>
      <c r="E446" s="13">
        <f t="shared" si="6"/>
        <v>0.7009685230024213</v>
      </c>
    </row>
    <row r="447" spans="1:5" x14ac:dyDescent="0.2">
      <c r="A447" s="4" t="s">
        <v>4</v>
      </c>
      <c r="B447" s="3">
        <v>6283603336</v>
      </c>
      <c r="C447" s="3">
        <f>VLOOKUP(Table1424[[#This Row],[PRECINCT]],[1]Sheet2!$A$1:$B$3286,2,FALSE)</f>
        <v>736</v>
      </c>
      <c r="D447" s="5">
        <v>541</v>
      </c>
      <c r="E447" s="13">
        <f t="shared" si="6"/>
        <v>0.73505434782608692</v>
      </c>
    </row>
    <row r="448" spans="1:5" x14ac:dyDescent="0.2">
      <c r="A448" s="4" t="s">
        <v>4</v>
      </c>
      <c r="B448" s="3">
        <v>6283603337</v>
      </c>
      <c r="C448" s="3">
        <f>VLOOKUP(Table1424[[#This Row],[PRECINCT]],[1]Sheet2!$A$1:$B$3286,2,FALSE)</f>
        <v>638</v>
      </c>
      <c r="D448" s="5">
        <v>437</v>
      </c>
      <c r="E448" s="13">
        <f t="shared" si="6"/>
        <v>0.6849529780564263</v>
      </c>
    </row>
    <row r="449" spans="1:5" x14ac:dyDescent="0.2">
      <c r="A449" s="4" t="s">
        <v>4</v>
      </c>
      <c r="B449" s="3">
        <v>6283603338</v>
      </c>
      <c r="C449" s="3">
        <f>VLOOKUP(Table1424[[#This Row],[PRECINCT]],[1]Sheet2!$A$1:$B$3286,2,FALSE)</f>
        <v>705</v>
      </c>
      <c r="D449" s="5">
        <v>514</v>
      </c>
      <c r="E449" s="13">
        <f t="shared" si="6"/>
        <v>0.72907801418439722</v>
      </c>
    </row>
    <row r="450" spans="1:5" x14ac:dyDescent="0.2">
      <c r="A450" s="4" t="s">
        <v>4</v>
      </c>
      <c r="B450" s="3">
        <v>6283603339</v>
      </c>
      <c r="C450" s="3">
        <f>VLOOKUP(Table1424[[#This Row],[PRECINCT]],[1]Sheet2!$A$1:$B$3286,2,FALSE)</f>
        <v>987</v>
      </c>
      <c r="D450" s="5">
        <v>723</v>
      </c>
      <c r="E450" s="13">
        <f t="shared" ref="E450:E513" si="7">D450/C450</f>
        <v>0.73252279635258355</v>
      </c>
    </row>
    <row r="451" spans="1:5" x14ac:dyDescent="0.2">
      <c r="A451" s="4" t="s">
        <v>4</v>
      </c>
      <c r="B451" s="3">
        <v>6283603340</v>
      </c>
      <c r="C451" s="3">
        <f>VLOOKUP(Table1424[[#This Row],[PRECINCT]],[1]Sheet2!$A$1:$B$3286,2,FALSE)</f>
        <v>693</v>
      </c>
      <c r="D451" s="5">
        <v>457</v>
      </c>
      <c r="E451" s="13">
        <f t="shared" si="7"/>
        <v>0.6594516594516594</v>
      </c>
    </row>
    <row r="452" spans="1:5" x14ac:dyDescent="0.2">
      <c r="A452" s="4" t="s">
        <v>4</v>
      </c>
      <c r="B452" s="3">
        <v>6283603341</v>
      </c>
      <c r="C452" s="3">
        <f>VLOOKUP(Table1424[[#This Row],[PRECINCT]],[1]Sheet2!$A$1:$B$3286,2,FALSE)</f>
        <v>799</v>
      </c>
      <c r="D452" s="5">
        <v>509</v>
      </c>
      <c r="E452" s="13">
        <f t="shared" si="7"/>
        <v>0.63704630788485606</v>
      </c>
    </row>
    <row r="453" spans="1:5" x14ac:dyDescent="0.2">
      <c r="A453" s="4" t="s">
        <v>4</v>
      </c>
      <c r="B453" s="3">
        <v>6283603342</v>
      </c>
      <c r="C453" s="3">
        <f>VLOOKUP(Table1424[[#This Row],[PRECINCT]],[1]Sheet2!$A$1:$B$3286,2,FALSE)</f>
        <v>939</v>
      </c>
      <c r="D453" s="5">
        <v>695</v>
      </c>
      <c r="E453" s="13">
        <f t="shared" si="7"/>
        <v>0.74014909478168267</v>
      </c>
    </row>
    <row r="454" spans="1:5" x14ac:dyDescent="0.2">
      <c r="A454" s="4" t="s">
        <v>4</v>
      </c>
      <c r="B454" s="3">
        <v>6283603375</v>
      </c>
      <c r="C454" s="3">
        <f>VLOOKUP(Table1424[[#This Row],[PRECINCT]],[1]Sheet2!$A$1:$B$3286,2,FALSE)</f>
        <v>345</v>
      </c>
      <c r="D454" s="5">
        <v>194</v>
      </c>
      <c r="E454" s="13">
        <f t="shared" si="7"/>
        <v>0.56231884057971016</v>
      </c>
    </row>
    <row r="455" spans="1:5" x14ac:dyDescent="0.2">
      <c r="A455" s="4" t="s">
        <v>4</v>
      </c>
      <c r="B455" s="3">
        <v>6283603417</v>
      </c>
      <c r="C455" s="3">
        <f>VLOOKUP(Table1424[[#This Row],[PRECINCT]],[1]Sheet2!$A$1:$B$3286,2,FALSE)</f>
        <v>481</v>
      </c>
      <c r="D455" s="5">
        <v>385</v>
      </c>
      <c r="E455" s="13">
        <f t="shared" si="7"/>
        <v>0.8004158004158004</v>
      </c>
    </row>
    <row r="456" spans="1:5" x14ac:dyDescent="0.2">
      <c r="A456" s="4" t="s">
        <v>4</v>
      </c>
      <c r="B456" s="3">
        <v>6283603418</v>
      </c>
      <c r="C456" s="3">
        <f>VLOOKUP(Table1424[[#This Row],[PRECINCT]],[1]Sheet2!$A$1:$B$3286,2,FALSE)</f>
        <v>601</v>
      </c>
      <c r="D456" s="5">
        <v>448</v>
      </c>
      <c r="E456" s="13">
        <f t="shared" si="7"/>
        <v>0.74542429284525791</v>
      </c>
    </row>
    <row r="457" spans="1:5" x14ac:dyDescent="0.2">
      <c r="A457" s="4" t="s">
        <v>4</v>
      </c>
      <c r="B457" s="3">
        <v>6283603419</v>
      </c>
      <c r="C457" s="3">
        <f>VLOOKUP(Table1424[[#This Row],[PRECINCT]],[1]Sheet2!$A$1:$B$3286,2,FALSE)</f>
        <v>465</v>
      </c>
      <c r="D457" s="5">
        <v>318</v>
      </c>
      <c r="E457" s="13">
        <f t="shared" si="7"/>
        <v>0.68387096774193545</v>
      </c>
    </row>
    <row r="458" spans="1:5" x14ac:dyDescent="0.2">
      <c r="A458" s="4" t="s">
        <v>4</v>
      </c>
      <c r="B458" s="3">
        <v>6283603420</v>
      </c>
      <c r="C458" s="3">
        <f>VLOOKUP(Table1424[[#This Row],[PRECINCT]],[1]Sheet2!$A$1:$B$3286,2,FALSE)</f>
        <v>661</v>
      </c>
      <c r="D458" s="5">
        <v>492</v>
      </c>
      <c r="E458" s="13">
        <f t="shared" si="7"/>
        <v>0.74432677760968224</v>
      </c>
    </row>
    <row r="459" spans="1:5" x14ac:dyDescent="0.2">
      <c r="A459" s="4" t="s">
        <v>4</v>
      </c>
      <c r="B459" s="3">
        <v>6283903283</v>
      </c>
      <c r="C459" s="3">
        <f>VLOOKUP(Table1424[[#This Row],[PRECINCT]],[1]Sheet2!$A$1:$B$3286,2,FALSE)</f>
        <v>692</v>
      </c>
      <c r="D459" s="5">
        <v>522</v>
      </c>
      <c r="E459" s="13">
        <f t="shared" si="7"/>
        <v>0.75433526011560692</v>
      </c>
    </row>
    <row r="460" spans="1:5" x14ac:dyDescent="0.2">
      <c r="A460" s="4" t="s">
        <v>4</v>
      </c>
      <c r="B460" s="3">
        <v>6283903343</v>
      </c>
      <c r="C460" s="3">
        <f>VLOOKUP(Table1424[[#This Row],[PRECINCT]],[1]Sheet2!$A$1:$B$3286,2,FALSE)</f>
        <v>264</v>
      </c>
      <c r="D460" s="5">
        <v>209</v>
      </c>
      <c r="E460" s="13">
        <f t="shared" si="7"/>
        <v>0.79166666666666663</v>
      </c>
    </row>
    <row r="461" spans="1:5" x14ac:dyDescent="0.2">
      <c r="A461" s="4" t="s">
        <v>4</v>
      </c>
      <c r="B461" s="3">
        <v>6283903344</v>
      </c>
      <c r="C461" s="3">
        <f>VLOOKUP(Table1424[[#This Row],[PRECINCT]],[1]Sheet2!$A$1:$B$3286,2,FALSE)</f>
        <v>498</v>
      </c>
      <c r="D461" s="5">
        <v>382</v>
      </c>
      <c r="E461" s="13">
        <f t="shared" si="7"/>
        <v>0.76706827309236947</v>
      </c>
    </row>
    <row r="462" spans="1:5" x14ac:dyDescent="0.2">
      <c r="A462" s="4" t="s">
        <v>4</v>
      </c>
      <c r="B462" s="3">
        <v>6283903421</v>
      </c>
      <c r="C462" s="3">
        <f>VLOOKUP(Table1424[[#This Row],[PRECINCT]],[1]Sheet2!$A$1:$B$3286,2,FALSE)</f>
        <v>629</v>
      </c>
      <c r="D462" s="5">
        <v>508</v>
      </c>
      <c r="E462" s="13">
        <f t="shared" si="7"/>
        <v>0.80763116057233708</v>
      </c>
    </row>
    <row r="463" spans="1:5" x14ac:dyDescent="0.2">
      <c r="A463" s="4" t="s">
        <v>4</v>
      </c>
      <c r="B463" s="3">
        <v>6283903422</v>
      </c>
      <c r="C463" s="3">
        <f>VLOOKUP(Table1424[[#This Row],[PRECINCT]],[1]Sheet2!$A$1:$B$3286,2,FALSE)</f>
        <v>1126</v>
      </c>
      <c r="D463" s="5">
        <v>764</v>
      </c>
      <c r="E463" s="13">
        <f t="shared" si="7"/>
        <v>0.67850799289520425</v>
      </c>
    </row>
    <row r="464" spans="1:5" x14ac:dyDescent="0.2">
      <c r="A464" s="4" t="s">
        <v>4</v>
      </c>
      <c r="B464" s="3">
        <v>6283903423</v>
      </c>
      <c r="C464" s="3">
        <f>VLOOKUP(Table1424[[#This Row],[PRECINCT]],[1]Sheet2!$A$1:$B$3286,2,FALSE)</f>
        <v>623</v>
      </c>
      <c r="D464" s="5">
        <v>407</v>
      </c>
      <c r="E464" s="13">
        <f t="shared" si="7"/>
        <v>0.6532905296950241</v>
      </c>
    </row>
    <row r="465" spans="1:5" x14ac:dyDescent="0.2">
      <c r="A465" s="4" t="s">
        <v>4</v>
      </c>
      <c r="B465" s="3">
        <v>6283903424</v>
      </c>
      <c r="C465" s="3">
        <f>VLOOKUP(Table1424[[#This Row],[PRECINCT]],[1]Sheet2!$A$1:$B$3286,2,FALSE)</f>
        <v>537</v>
      </c>
      <c r="D465" s="5">
        <v>391</v>
      </c>
      <c r="E465" s="13">
        <f t="shared" si="7"/>
        <v>0.72811918063314707</v>
      </c>
    </row>
    <row r="466" spans="1:5" x14ac:dyDescent="0.2">
      <c r="A466" s="4" t="s">
        <v>4</v>
      </c>
      <c r="B466" s="3">
        <v>6284003345</v>
      </c>
      <c r="C466" s="3">
        <f>VLOOKUP(Table1424[[#This Row],[PRECINCT]],[1]Sheet2!$A$1:$B$3286,2,FALSE)</f>
        <v>803</v>
      </c>
      <c r="D466" s="5">
        <v>557</v>
      </c>
      <c r="E466" s="13">
        <f t="shared" si="7"/>
        <v>0.69364881693648817</v>
      </c>
    </row>
    <row r="467" spans="1:5" x14ac:dyDescent="0.2">
      <c r="A467" s="4" t="s">
        <v>4</v>
      </c>
      <c r="B467" s="3">
        <v>6284003346</v>
      </c>
      <c r="C467" s="3">
        <f>VLOOKUP(Table1424[[#This Row],[PRECINCT]],[1]Sheet2!$A$1:$B$3286,2,FALSE)</f>
        <v>565</v>
      </c>
      <c r="D467" s="5">
        <v>393</v>
      </c>
      <c r="E467" s="13">
        <f t="shared" si="7"/>
        <v>0.695575221238938</v>
      </c>
    </row>
    <row r="468" spans="1:5" x14ac:dyDescent="0.2">
      <c r="A468" s="4" t="s">
        <v>4</v>
      </c>
      <c r="B468" s="3">
        <v>6284003347</v>
      </c>
      <c r="C468" s="3">
        <f>VLOOKUP(Table1424[[#This Row],[PRECINCT]],[1]Sheet2!$A$1:$B$3286,2,FALSE)</f>
        <v>1141</v>
      </c>
      <c r="D468" s="5">
        <v>786</v>
      </c>
      <c r="E468" s="13">
        <f t="shared" si="7"/>
        <v>0.68886941279579317</v>
      </c>
    </row>
    <row r="469" spans="1:5" x14ac:dyDescent="0.2">
      <c r="A469" s="4" t="s">
        <v>4</v>
      </c>
      <c r="B469" s="3">
        <v>6284003348</v>
      </c>
      <c r="C469" s="3">
        <f>VLOOKUP(Table1424[[#This Row],[PRECINCT]],[1]Sheet2!$A$1:$B$3286,2,FALSE)</f>
        <v>661</v>
      </c>
      <c r="D469" s="5">
        <v>427</v>
      </c>
      <c r="E469" s="13">
        <f t="shared" si="7"/>
        <v>0.64599092284417547</v>
      </c>
    </row>
    <row r="470" spans="1:5" x14ac:dyDescent="0.2">
      <c r="A470" s="4" t="s">
        <v>4</v>
      </c>
      <c r="B470" s="3">
        <v>6284003349</v>
      </c>
      <c r="C470" s="3">
        <f>VLOOKUP(Table1424[[#This Row],[PRECINCT]],[1]Sheet2!$A$1:$B$3286,2,FALSE)</f>
        <v>828</v>
      </c>
      <c r="D470" s="5">
        <v>543</v>
      </c>
      <c r="E470" s="13">
        <f t="shared" si="7"/>
        <v>0.65579710144927539</v>
      </c>
    </row>
    <row r="471" spans="1:5" x14ac:dyDescent="0.2">
      <c r="A471" s="4" t="s">
        <v>4</v>
      </c>
      <c r="B471" s="3">
        <v>6284003350</v>
      </c>
      <c r="C471" s="3">
        <f>VLOOKUP(Table1424[[#This Row],[PRECINCT]],[1]Sheet2!$A$1:$B$3286,2,FALSE)</f>
        <v>866</v>
      </c>
      <c r="D471" s="5">
        <v>573</v>
      </c>
      <c r="E471" s="13">
        <f t="shared" si="7"/>
        <v>0.6616628175519631</v>
      </c>
    </row>
    <row r="472" spans="1:5" x14ac:dyDescent="0.2">
      <c r="A472" s="4" t="s">
        <v>4</v>
      </c>
      <c r="B472" s="3">
        <v>6284003351</v>
      </c>
      <c r="C472" s="3">
        <f>VLOOKUP(Table1424[[#This Row],[PRECINCT]],[1]Sheet2!$A$1:$B$3286,2,FALSE)</f>
        <v>767</v>
      </c>
      <c r="D472" s="5">
        <v>511</v>
      </c>
      <c r="E472" s="13">
        <f t="shared" si="7"/>
        <v>0.66623207301173404</v>
      </c>
    </row>
    <row r="473" spans="1:5" x14ac:dyDescent="0.2">
      <c r="A473" s="4" t="s">
        <v>4</v>
      </c>
      <c r="B473" s="3">
        <v>6284003352</v>
      </c>
      <c r="C473" s="3">
        <f>VLOOKUP(Table1424[[#This Row],[PRECINCT]],[1]Sheet2!$A$1:$B$3286,2,FALSE)</f>
        <v>662</v>
      </c>
      <c r="D473" s="5">
        <v>407</v>
      </c>
      <c r="E473" s="13">
        <f t="shared" si="7"/>
        <v>0.61480362537764355</v>
      </c>
    </row>
    <row r="474" spans="1:5" x14ac:dyDescent="0.2">
      <c r="A474" s="4" t="s">
        <v>4</v>
      </c>
      <c r="B474" s="3">
        <v>6284003353</v>
      </c>
      <c r="C474" s="3">
        <f>VLOOKUP(Table1424[[#This Row],[PRECINCT]],[1]Sheet2!$A$1:$B$3286,2,FALSE)</f>
        <v>613</v>
      </c>
      <c r="D474" s="5">
        <v>414</v>
      </c>
      <c r="E474" s="13">
        <f t="shared" si="7"/>
        <v>0.67536704730831976</v>
      </c>
    </row>
    <row r="475" spans="1:5" x14ac:dyDescent="0.2">
      <c r="A475" s="4" t="s">
        <v>4</v>
      </c>
      <c r="B475" s="3">
        <v>6284003354</v>
      </c>
      <c r="C475" s="3">
        <f>VLOOKUP(Table1424[[#This Row],[PRECINCT]],[1]Sheet2!$A$1:$B$3286,2,FALSE)</f>
        <v>686</v>
      </c>
      <c r="D475" s="5">
        <v>421</v>
      </c>
      <c r="E475" s="13">
        <f t="shared" si="7"/>
        <v>0.61370262390670549</v>
      </c>
    </row>
    <row r="476" spans="1:5" x14ac:dyDescent="0.2">
      <c r="A476" s="4" t="s">
        <v>4</v>
      </c>
      <c r="B476" s="3">
        <v>6284003355</v>
      </c>
      <c r="C476" s="3">
        <f>VLOOKUP(Table1424[[#This Row],[PRECINCT]],[1]Sheet2!$A$1:$B$3286,2,FALSE)</f>
        <v>638</v>
      </c>
      <c r="D476" s="5">
        <v>423</v>
      </c>
      <c r="E476" s="13">
        <f t="shared" si="7"/>
        <v>0.6630094043887147</v>
      </c>
    </row>
    <row r="477" spans="1:5" x14ac:dyDescent="0.2">
      <c r="A477" s="4" t="s">
        <v>4</v>
      </c>
      <c r="B477" s="3">
        <v>6284003356</v>
      </c>
      <c r="C477" s="3">
        <f>VLOOKUP(Table1424[[#This Row],[PRECINCT]],[1]Sheet2!$A$1:$B$3286,2,FALSE)</f>
        <v>539</v>
      </c>
      <c r="D477" s="5">
        <v>377</v>
      </c>
      <c r="E477" s="13">
        <f t="shared" si="7"/>
        <v>0.69944341372912799</v>
      </c>
    </row>
    <row r="478" spans="1:5" x14ac:dyDescent="0.2">
      <c r="A478" s="4" t="s">
        <v>4</v>
      </c>
      <c r="B478" s="3">
        <v>6284003357</v>
      </c>
      <c r="C478" s="3">
        <f>VLOOKUP(Table1424[[#This Row],[PRECINCT]],[1]Sheet2!$A$1:$B$3286,2,FALSE)</f>
        <v>642</v>
      </c>
      <c r="D478" s="5">
        <v>453</v>
      </c>
      <c r="E478" s="13">
        <f t="shared" si="7"/>
        <v>0.70560747663551404</v>
      </c>
    </row>
    <row r="479" spans="1:5" x14ac:dyDescent="0.2">
      <c r="A479" s="4" t="s">
        <v>4</v>
      </c>
      <c r="B479" s="3">
        <v>6284003358</v>
      </c>
      <c r="C479" s="3">
        <f>VLOOKUP(Table1424[[#This Row],[PRECINCT]],[1]Sheet2!$A$1:$B$3286,2,FALSE)</f>
        <v>547</v>
      </c>
      <c r="D479" s="5">
        <v>406</v>
      </c>
      <c r="E479" s="13">
        <f t="shared" si="7"/>
        <v>0.74223034734917737</v>
      </c>
    </row>
    <row r="480" spans="1:5" x14ac:dyDescent="0.2">
      <c r="A480" s="4" t="s">
        <v>4</v>
      </c>
      <c r="B480" s="3">
        <v>6284003359</v>
      </c>
      <c r="C480" s="3">
        <f>VLOOKUP(Table1424[[#This Row],[PRECINCT]],[1]Sheet2!$A$1:$B$3286,2,FALSE)</f>
        <v>626</v>
      </c>
      <c r="D480" s="5">
        <v>416</v>
      </c>
      <c r="E480" s="13">
        <f t="shared" si="7"/>
        <v>0.66453674121405748</v>
      </c>
    </row>
    <row r="481" spans="1:5" x14ac:dyDescent="0.2">
      <c r="A481" s="4" t="s">
        <v>4</v>
      </c>
      <c r="B481" s="3">
        <v>6284003360</v>
      </c>
      <c r="C481" s="3">
        <f>VLOOKUP(Table1424[[#This Row],[PRECINCT]],[1]Sheet2!$A$1:$B$3286,2,FALSE)</f>
        <v>669</v>
      </c>
      <c r="D481" s="5">
        <v>485</v>
      </c>
      <c r="E481" s="13">
        <f t="shared" si="7"/>
        <v>0.72496263079222723</v>
      </c>
    </row>
    <row r="482" spans="1:5" x14ac:dyDescent="0.2">
      <c r="A482" s="4" t="s">
        <v>4</v>
      </c>
      <c r="B482" s="3">
        <v>6284003425</v>
      </c>
      <c r="C482" s="3">
        <f>VLOOKUP(Table1424[[#This Row],[PRECINCT]],[1]Sheet2!$A$1:$B$3286,2,FALSE)</f>
        <v>925</v>
      </c>
      <c r="D482" s="5">
        <v>702</v>
      </c>
      <c r="E482" s="13">
        <f t="shared" si="7"/>
        <v>0.75891891891891894</v>
      </c>
    </row>
    <row r="483" spans="1:5" x14ac:dyDescent="0.2">
      <c r="A483" s="4" t="s">
        <v>4</v>
      </c>
      <c r="B483" s="3">
        <v>6284003426</v>
      </c>
      <c r="C483" s="3">
        <f>VLOOKUP(Table1424[[#This Row],[PRECINCT]],[1]Sheet2!$A$1:$B$3286,2,FALSE)</f>
        <v>1111</v>
      </c>
      <c r="D483" s="5">
        <v>817</v>
      </c>
      <c r="E483" s="13">
        <f t="shared" si="7"/>
        <v>0.73537353735373534</v>
      </c>
    </row>
    <row r="484" spans="1:5" x14ac:dyDescent="0.2">
      <c r="A484" s="4" t="s">
        <v>4</v>
      </c>
      <c r="B484" s="3">
        <v>6284003427</v>
      </c>
      <c r="C484" s="3">
        <f>VLOOKUP(Table1424[[#This Row],[PRECINCT]],[1]Sheet2!$A$1:$B$3286,2,FALSE)</f>
        <v>914</v>
      </c>
      <c r="D484" s="5">
        <v>607</v>
      </c>
      <c r="E484" s="13">
        <f t="shared" si="7"/>
        <v>0.66411378555798684</v>
      </c>
    </row>
    <row r="485" spans="1:5" x14ac:dyDescent="0.2">
      <c r="A485" s="4" t="s">
        <v>4</v>
      </c>
      <c r="B485" s="3">
        <v>6284003428</v>
      </c>
      <c r="C485" s="3">
        <f>VLOOKUP(Table1424[[#This Row],[PRECINCT]],[1]Sheet2!$A$1:$B$3286,2,FALSE)</f>
        <v>771</v>
      </c>
      <c r="D485" s="5">
        <v>506</v>
      </c>
      <c r="E485" s="13">
        <f t="shared" si="7"/>
        <v>0.6562905317769131</v>
      </c>
    </row>
    <row r="486" spans="1:5" x14ac:dyDescent="0.2">
      <c r="A486" s="4" t="s">
        <v>4</v>
      </c>
      <c r="B486" s="3">
        <v>6284003429</v>
      </c>
      <c r="C486" s="3">
        <f>VLOOKUP(Table1424[[#This Row],[PRECINCT]],[1]Sheet2!$A$1:$B$3286,2,FALSE)</f>
        <v>608</v>
      </c>
      <c r="D486" s="5">
        <v>431</v>
      </c>
      <c r="E486" s="13">
        <f t="shared" si="7"/>
        <v>0.70888157894736847</v>
      </c>
    </row>
    <row r="487" spans="1:5" x14ac:dyDescent="0.2">
      <c r="A487" s="4" t="s">
        <v>4</v>
      </c>
      <c r="B487" s="3">
        <v>6284003430</v>
      </c>
      <c r="C487" s="3">
        <f>VLOOKUP(Table1424[[#This Row],[PRECINCT]],[1]Sheet2!$A$1:$B$3286,2,FALSE)</f>
        <v>537</v>
      </c>
      <c r="D487" s="5">
        <v>366</v>
      </c>
      <c r="E487" s="13">
        <f t="shared" si="7"/>
        <v>0.68156424581005581</v>
      </c>
    </row>
    <row r="488" spans="1:5" x14ac:dyDescent="0.2">
      <c r="A488" s="4" t="s">
        <v>4</v>
      </c>
      <c r="B488" s="3">
        <v>6284103431</v>
      </c>
      <c r="C488" s="3">
        <f>VLOOKUP(Table1424[[#This Row],[PRECINCT]],[1]Sheet2!$A$1:$B$3286,2,FALSE)</f>
        <v>796</v>
      </c>
      <c r="D488" s="5">
        <v>626</v>
      </c>
      <c r="E488" s="13">
        <f t="shared" si="7"/>
        <v>0.78643216080402012</v>
      </c>
    </row>
    <row r="489" spans="1:5" x14ac:dyDescent="0.2">
      <c r="A489" s="4" t="s">
        <v>4</v>
      </c>
      <c r="B489" s="3">
        <v>6284103432</v>
      </c>
      <c r="C489" s="3">
        <f>VLOOKUP(Table1424[[#This Row],[PRECINCT]],[1]Sheet2!$A$1:$B$3286,2,FALSE)</f>
        <v>645</v>
      </c>
      <c r="D489" s="5">
        <v>576</v>
      </c>
      <c r="E489" s="13">
        <f t="shared" si="7"/>
        <v>0.89302325581395348</v>
      </c>
    </row>
    <row r="490" spans="1:5" x14ac:dyDescent="0.2">
      <c r="A490" s="4" t="s">
        <v>4</v>
      </c>
      <c r="B490" s="3">
        <v>6284103433</v>
      </c>
      <c r="C490" s="3">
        <f>VLOOKUP(Table1424[[#This Row],[PRECINCT]],[1]Sheet2!$A$1:$B$3286,2,FALSE)</f>
        <v>490</v>
      </c>
      <c r="D490" s="5">
        <v>452</v>
      </c>
      <c r="E490" s="13">
        <f t="shared" si="7"/>
        <v>0.92244897959183669</v>
      </c>
    </row>
    <row r="491" spans="1:5" x14ac:dyDescent="0.2">
      <c r="A491" s="4" t="s">
        <v>4</v>
      </c>
      <c r="B491" s="3">
        <v>6284103434</v>
      </c>
      <c r="C491" s="3">
        <f>VLOOKUP(Table1424[[#This Row],[PRECINCT]],[1]Sheet2!$A$1:$B$3286,2,FALSE)</f>
        <v>769</v>
      </c>
      <c r="D491" s="5">
        <v>700</v>
      </c>
      <c r="E491" s="13">
        <f t="shared" si="7"/>
        <v>0.91027308192457734</v>
      </c>
    </row>
    <row r="492" spans="1:5" x14ac:dyDescent="0.2">
      <c r="A492" s="4" t="s">
        <v>4</v>
      </c>
      <c r="B492" s="3">
        <v>6284103435</v>
      </c>
      <c r="C492" s="3">
        <f>VLOOKUP(Table1424[[#This Row],[PRECINCT]],[1]Sheet2!$A$1:$B$3286,2,FALSE)</f>
        <v>730</v>
      </c>
      <c r="D492" s="5">
        <v>659</v>
      </c>
      <c r="E492" s="13">
        <f t="shared" si="7"/>
        <v>0.90273972602739727</v>
      </c>
    </row>
    <row r="493" spans="1:5" x14ac:dyDescent="0.2">
      <c r="A493" s="4" t="s">
        <v>4</v>
      </c>
      <c r="B493" s="3">
        <v>6284103436</v>
      </c>
      <c r="C493" s="3">
        <f>VLOOKUP(Table1424[[#This Row],[PRECINCT]],[1]Sheet2!$A$1:$B$3286,2,FALSE)</f>
        <v>524</v>
      </c>
      <c r="D493" s="5">
        <v>397</v>
      </c>
      <c r="E493" s="13">
        <f t="shared" si="7"/>
        <v>0.75763358778625955</v>
      </c>
    </row>
    <row r="494" spans="1:5" x14ac:dyDescent="0.2">
      <c r="A494" s="4" t="s">
        <v>4</v>
      </c>
      <c r="B494" s="3">
        <v>6284103437</v>
      </c>
      <c r="C494" s="3">
        <f>VLOOKUP(Table1424[[#This Row],[PRECINCT]],[1]Sheet2!$A$1:$B$3286,2,FALSE)</f>
        <v>518</v>
      </c>
      <c r="D494" s="5">
        <v>347</v>
      </c>
      <c r="E494" s="13">
        <f t="shared" si="7"/>
        <v>0.66988416988416988</v>
      </c>
    </row>
    <row r="495" spans="1:5" x14ac:dyDescent="0.2">
      <c r="A495" s="4" t="s">
        <v>4</v>
      </c>
      <c r="B495" s="3">
        <v>6284103438</v>
      </c>
      <c r="C495" s="3">
        <f>VLOOKUP(Table1424[[#This Row],[PRECINCT]],[1]Sheet2!$A$1:$B$3286,2,FALSE)</f>
        <v>641</v>
      </c>
      <c r="D495" s="5">
        <v>453</v>
      </c>
      <c r="E495" s="13">
        <f t="shared" si="7"/>
        <v>0.70670826833073319</v>
      </c>
    </row>
    <row r="496" spans="1:5" x14ac:dyDescent="0.2">
      <c r="A496" s="4" t="s">
        <v>4</v>
      </c>
      <c r="B496" s="3">
        <v>6284103439</v>
      </c>
      <c r="C496" s="3">
        <f>VLOOKUP(Table1424[[#This Row],[PRECINCT]],[1]Sheet2!$A$1:$B$3286,2,FALSE)</f>
        <v>657</v>
      </c>
      <c r="D496" s="5">
        <v>443</v>
      </c>
      <c r="E496" s="13">
        <f t="shared" si="7"/>
        <v>0.67427701674277019</v>
      </c>
    </row>
    <row r="497" spans="1:5" s="4" customFormat="1" x14ac:dyDescent="0.2">
      <c r="A497" s="7" t="s">
        <v>4</v>
      </c>
      <c r="B497" s="8">
        <v>6999903999</v>
      </c>
      <c r="C497" s="8">
        <f>VLOOKUP(Table1424[[#This Row],[PRECINCT]],[1]Sheet2!$A$1:$B$3286,2,FALSE)</f>
        <v>276</v>
      </c>
      <c r="D497" s="9">
        <v>117</v>
      </c>
      <c r="E497" s="13">
        <f t="shared" si="7"/>
        <v>0.42391304347826086</v>
      </c>
    </row>
    <row r="498" spans="1:5" s="7" customFormat="1" x14ac:dyDescent="0.2">
      <c r="A498" s="7" t="s">
        <v>4</v>
      </c>
      <c r="B498" s="8">
        <v>7273603361</v>
      </c>
      <c r="C498" s="8">
        <v>68</v>
      </c>
      <c r="D498" s="9">
        <v>59</v>
      </c>
      <c r="E498" s="14">
        <f t="shared" si="7"/>
        <v>0.86764705882352944</v>
      </c>
    </row>
    <row r="499" spans="1:5" s="4" customFormat="1" x14ac:dyDescent="0.2">
      <c r="A499" s="7" t="s">
        <v>4</v>
      </c>
      <c r="B499" s="3">
        <v>7273603362</v>
      </c>
      <c r="C499" s="3">
        <v>0</v>
      </c>
      <c r="D499" s="5">
        <v>0</v>
      </c>
      <c r="E499" s="13"/>
    </row>
    <row r="500" spans="1:5" s="4" customFormat="1" x14ac:dyDescent="0.2">
      <c r="A500" s="4" t="s">
        <v>4</v>
      </c>
      <c r="B500" s="3">
        <v>7273603501</v>
      </c>
      <c r="C500" s="3">
        <f>VLOOKUP(Table1424[[#This Row],[PRECINCT]],[1]Sheet2!$A$1:$B$3286,2,FALSE)</f>
        <v>67</v>
      </c>
      <c r="D500" s="5">
        <v>54</v>
      </c>
      <c r="E500" s="13">
        <f t="shared" si="7"/>
        <v>0.80597014925373134</v>
      </c>
    </row>
    <row r="501" spans="1:5" x14ac:dyDescent="0.2">
      <c r="A501" s="4" t="s">
        <v>4</v>
      </c>
      <c r="B501" s="3">
        <v>7273603502</v>
      </c>
      <c r="C501" s="3">
        <f>VLOOKUP(Table1424[[#This Row],[PRECINCT]],[1]Sheet2!$A$1:$B$3286,2,FALSE)</f>
        <v>478</v>
      </c>
      <c r="D501" s="5">
        <v>268</v>
      </c>
      <c r="E501" s="13">
        <f t="shared" si="7"/>
        <v>0.56066945606694563</v>
      </c>
    </row>
    <row r="502" spans="1:5" x14ac:dyDescent="0.2">
      <c r="A502" s="4" t="s">
        <v>4</v>
      </c>
      <c r="B502" s="3">
        <v>7283603363</v>
      </c>
      <c r="C502" s="3">
        <f>VLOOKUP(Table1424[[#This Row],[PRECINCT]],[1]Sheet2!$A$1:$B$3286,2,FALSE)</f>
        <v>755</v>
      </c>
      <c r="D502" s="5">
        <v>487</v>
      </c>
      <c r="E502" s="13">
        <f t="shared" si="7"/>
        <v>0.64503311258278151</v>
      </c>
    </row>
    <row r="503" spans="1:5" x14ac:dyDescent="0.2">
      <c r="A503" s="4" t="s">
        <v>4</v>
      </c>
      <c r="B503" s="3">
        <v>7283603364</v>
      </c>
      <c r="C503" s="3">
        <f>VLOOKUP(Table1424[[#This Row],[PRECINCT]],[1]Sheet2!$A$1:$B$3286,2,FALSE)</f>
        <v>731</v>
      </c>
      <c r="D503" s="5">
        <v>486</v>
      </c>
      <c r="E503" s="13">
        <f t="shared" si="7"/>
        <v>0.66484268125854995</v>
      </c>
    </row>
    <row r="504" spans="1:5" x14ac:dyDescent="0.2">
      <c r="A504" s="4" t="s">
        <v>4</v>
      </c>
      <c r="B504" s="3">
        <v>7283603365</v>
      </c>
      <c r="C504" s="3">
        <f>VLOOKUP(Table1424[[#This Row],[PRECINCT]],[1]Sheet2!$A$1:$B$3286,2,FALSE)</f>
        <v>736</v>
      </c>
      <c r="D504" s="5">
        <v>458</v>
      </c>
      <c r="E504" s="13">
        <f t="shared" si="7"/>
        <v>0.62228260869565222</v>
      </c>
    </row>
    <row r="505" spans="1:5" x14ac:dyDescent="0.2">
      <c r="A505" s="4" t="s">
        <v>4</v>
      </c>
      <c r="B505" s="3">
        <v>7283603366</v>
      </c>
      <c r="C505" s="3">
        <f>VLOOKUP(Table1424[[#This Row],[PRECINCT]],[1]Sheet2!$A$1:$B$3286,2,FALSE)</f>
        <v>626</v>
      </c>
      <c r="D505" s="5">
        <v>449</v>
      </c>
      <c r="E505" s="13">
        <f t="shared" si="7"/>
        <v>0.71725239616613423</v>
      </c>
    </row>
    <row r="506" spans="1:5" x14ac:dyDescent="0.2">
      <c r="A506" s="4" t="s">
        <v>4</v>
      </c>
      <c r="B506" s="3">
        <v>7283603367</v>
      </c>
      <c r="C506" s="3">
        <f>VLOOKUP(Table1424[[#This Row],[PRECINCT]],[1]Sheet2!$A$1:$B$3286,2,FALSE)</f>
        <v>1133</v>
      </c>
      <c r="D506" s="5">
        <v>774</v>
      </c>
      <c r="E506" s="13">
        <f t="shared" si="7"/>
        <v>0.68314210061782876</v>
      </c>
    </row>
    <row r="507" spans="1:5" x14ac:dyDescent="0.2">
      <c r="A507" s="4" t="s">
        <v>4</v>
      </c>
      <c r="B507" s="3">
        <v>7283603368</v>
      </c>
      <c r="C507" s="3">
        <f>VLOOKUP(Table1424[[#This Row],[PRECINCT]],[1]Sheet2!$A$1:$B$3286,2,FALSE)</f>
        <v>1127</v>
      </c>
      <c r="D507" s="5">
        <v>713</v>
      </c>
      <c r="E507" s="13">
        <f t="shared" si="7"/>
        <v>0.63265306122448983</v>
      </c>
    </row>
    <row r="508" spans="1:5" x14ac:dyDescent="0.2">
      <c r="A508" s="4" t="s">
        <v>4</v>
      </c>
      <c r="B508" s="3">
        <v>7283603369</v>
      </c>
      <c r="C508" s="3">
        <f>VLOOKUP(Table1424[[#This Row],[PRECINCT]],[1]Sheet2!$A$1:$B$3286,2,FALSE)</f>
        <v>1578</v>
      </c>
      <c r="D508" s="5">
        <v>1078</v>
      </c>
      <c r="E508" s="13">
        <f t="shared" si="7"/>
        <v>0.6831432192648923</v>
      </c>
    </row>
    <row r="509" spans="1:5" x14ac:dyDescent="0.2">
      <c r="A509" s="4" t="s">
        <v>4</v>
      </c>
      <c r="B509" s="3">
        <v>7284103440</v>
      </c>
      <c r="C509" s="3">
        <f>VLOOKUP(Table1424[[#This Row],[PRECINCT]],[1]Sheet2!$A$1:$B$3286,2,FALSE)</f>
        <v>573</v>
      </c>
      <c r="D509" s="5">
        <v>317</v>
      </c>
      <c r="E509" s="13">
        <f t="shared" si="7"/>
        <v>0.55322862129144856</v>
      </c>
    </row>
    <row r="510" spans="1:5" x14ac:dyDescent="0.2">
      <c r="A510" s="4" t="s">
        <v>4</v>
      </c>
      <c r="B510" s="3">
        <v>7284103441</v>
      </c>
      <c r="C510" s="3">
        <f>VLOOKUP(Table1424[[#This Row],[PRECINCT]],[1]Sheet2!$A$1:$B$3286,2,FALSE)</f>
        <v>353</v>
      </c>
      <c r="D510" s="5">
        <v>246</v>
      </c>
      <c r="E510" s="13">
        <f t="shared" si="7"/>
        <v>0.69688385269121811</v>
      </c>
    </row>
    <row r="511" spans="1:5" x14ac:dyDescent="0.2">
      <c r="A511" s="4" t="s">
        <v>4</v>
      </c>
      <c r="B511" s="3">
        <v>7284103442</v>
      </c>
      <c r="C511" s="3">
        <f>VLOOKUP(Table1424[[#This Row],[PRECINCT]],[1]Sheet2!$A$1:$B$3286,2,FALSE)</f>
        <v>714</v>
      </c>
      <c r="D511" s="5">
        <v>621</v>
      </c>
      <c r="E511" s="13">
        <f t="shared" si="7"/>
        <v>0.86974789915966388</v>
      </c>
    </row>
    <row r="512" spans="1:5" x14ac:dyDescent="0.2">
      <c r="A512" s="4" t="s">
        <v>4</v>
      </c>
      <c r="B512" s="3">
        <v>7284103443</v>
      </c>
      <c r="C512" s="3">
        <f>VLOOKUP(Table1424[[#This Row],[PRECINCT]],[1]Sheet2!$A$1:$B$3286,2,FALSE)</f>
        <v>684</v>
      </c>
      <c r="D512" s="5">
        <v>493</v>
      </c>
      <c r="E512" s="13">
        <f t="shared" si="7"/>
        <v>0.7207602339181286</v>
      </c>
    </row>
    <row r="513" spans="1:5" x14ac:dyDescent="0.2">
      <c r="A513" s="4" t="s">
        <v>4</v>
      </c>
      <c r="B513" s="3">
        <v>7284103444</v>
      </c>
      <c r="C513" s="3">
        <f>VLOOKUP(Table1424[[#This Row],[PRECINCT]],[1]Sheet2!$A$1:$B$3286,2,FALSE)</f>
        <v>661</v>
      </c>
      <c r="D513" s="5">
        <v>420</v>
      </c>
      <c r="E513" s="13">
        <f t="shared" si="7"/>
        <v>0.63540090771558244</v>
      </c>
    </row>
    <row r="514" spans="1:5" x14ac:dyDescent="0.2">
      <c r="A514" s="4" t="s">
        <v>4</v>
      </c>
      <c r="B514" s="3">
        <v>7284103445</v>
      </c>
      <c r="C514" s="3">
        <f>VLOOKUP(Table1424[[#This Row],[PRECINCT]],[1]Sheet2!$A$1:$B$3286,2,FALSE)</f>
        <v>799</v>
      </c>
      <c r="D514" s="5">
        <v>588</v>
      </c>
      <c r="E514" s="13">
        <f t="shared" ref="E514:E577" si="8">D514/C514</f>
        <v>0.73591989987484352</v>
      </c>
    </row>
    <row r="515" spans="1:5" x14ac:dyDescent="0.2">
      <c r="A515" s="4" t="s">
        <v>4</v>
      </c>
      <c r="B515" s="3">
        <v>7284103446</v>
      </c>
      <c r="C515" s="3">
        <f>VLOOKUP(Table1424[[#This Row],[PRECINCT]],[1]Sheet2!$A$1:$B$3286,2,FALSE)</f>
        <v>759</v>
      </c>
      <c r="D515" s="5">
        <v>587</v>
      </c>
      <c r="E515" s="13">
        <f t="shared" si="8"/>
        <v>0.77338603425559949</v>
      </c>
    </row>
    <row r="516" spans="1:5" x14ac:dyDescent="0.2">
      <c r="A516" s="4" t="s">
        <v>4</v>
      </c>
      <c r="B516" s="3">
        <v>7284103447</v>
      </c>
      <c r="C516" s="3">
        <f>VLOOKUP(Table1424[[#This Row],[PRECINCT]],[1]Sheet2!$A$1:$B$3286,2,FALSE)</f>
        <v>912</v>
      </c>
      <c r="D516" s="5">
        <v>640</v>
      </c>
      <c r="E516" s="13">
        <f t="shared" si="8"/>
        <v>0.70175438596491224</v>
      </c>
    </row>
    <row r="517" spans="1:5" x14ac:dyDescent="0.2">
      <c r="A517" s="4" t="s">
        <v>4</v>
      </c>
      <c r="B517" s="3">
        <v>7284103448</v>
      </c>
      <c r="C517" s="3">
        <f>VLOOKUP(Table1424[[#This Row],[PRECINCT]],[1]Sheet2!$A$1:$B$3286,2,FALSE)</f>
        <v>826</v>
      </c>
      <c r="D517" s="5">
        <v>644</v>
      </c>
      <c r="E517" s="13">
        <f t="shared" si="8"/>
        <v>0.77966101694915257</v>
      </c>
    </row>
    <row r="518" spans="1:5" x14ac:dyDescent="0.2">
      <c r="A518" s="4" t="s">
        <v>4</v>
      </c>
      <c r="B518" s="3">
        <v>7284103449</v>
      </c>
      <c r="C518" s="3">
        <f>VLOOKUP(Table1424[[#This Row],[PRECINCT]],[1]Sheet2!$A$1:$B$3286,2,FALSE)</f>
        <v>787</v>
      </c>
      <c r="D518" s="5">
        <v>619</v>
      </c>
      <c r="E518" s="13">
        <f t="shared" si="8"/>
        <v>0.78653113087674709</v>
      </c>
    </row>
    <row r="519" spans="1:5" x14ac:dyDescent="0.2">
      <c r="A519" s="4" t="s">
        <v>4</v>
      </c>
      <c r="B519" s="3">
        <v>7284103450</v>
      </c>
      <c r="C519" s="3">
        <f>VLOOKUP(Table1424[[#This Row],[PRECINCT]],[1]Sheet2!$A$1:$B$3286,2,FALSE)</f>
        <v>1065</v>
      </c>
      <c r="D519" s="5">
        <v>792</v>
      </c>
      <c r="E519" s="13">
        <f t="shared" si="8"/>
        <v>0.74366197183098592</v>
      </c>
    </row>
    <row r="520" spans="1:5" x14ac:dyDescent="0.2">
      <c r="A520" s="4" t="s">
        <v>4</v>
      </c>
      <c r="B520" s="3">
        <v>7284103451</v>
      </c>
      <c r="C520" s="3">
        <f>VLOOKUP(Table1424[[#This Row],[PRECINCT]],[1]Sheet2!$A$1:$B$3286,2,FALSE)</f>
        <v>1026</v>
      </c>
      <c r="D520" s="5">
        <v>788</v>
      </c>
      <c r="E520" s="13">
        <f t="shared" si="8"/>
        <v>0.76803118908382062</v>
      </c>
    </row>
    <row r="521" spans="1:5" x14ac:dyDescent="0.2">
      <c r="A521" s="4" t="s">
        <v>4</v>
      </c>
      <c r="B521" s="3">
        <v>7284103452</v>
      </c>
      <c r="C521" s="3">
        <f>VLOOKUP(Table1424[[#This Row],[PRECINCT]],[1]Sheet2!$A$1:$B$3286,2,FALSE)</f>
        <v>571</v>
      </c>
      <c r="D521" s="5">
        <v>429</v>
      </c>
      <c r="E521" s="13">
        <f t="shared" si="8"/>
        <v>0.75131348511383533</v>
      </c>
    </row>
    <row r="522" spans="1:5" x14ac:dyDescent="0.2">
      <c r="A522" s="4" t="s">
        <v>4</v>
      </c>
      <c r="B522" s="3">
        <v>7284103453</v>
      </c>
      <c r="C522" s="3">
        <f>VLOOKUP(Table1424[[#This Row],[PRECINCT]],[1]Sheet2!$A$1:$B$3286,2,FALSE)</f>
        <v>525</v>
      </c>
      <c r="D522" s="5">
        <v>374</v>
      </c>
      <c r="E522" s="13">
        <f t="shared" si="8"/>
        <v>0.71238095238095234</v>
      </c>
    </row>
    <row r="523" spans="1:5" x14ac:dyDescent="0.2">
      <c r="A523" s="4" t="s">
        <v>4</v>
      </c>
      <c r="B523" s="3">
        <v>7284103454</v>
      </c>
      <c r="C523" s="3">
        <f>VLOOKUP(Table1424[[#This Row],[PRECINCT]],[1]Sheet2!$A$1:$B$3286,2,FALSE)</f>
        <v>1065</v>
      </c>
      <c r="D523" s="5">
        <v>892</v>
      </c>
      <c r="E523" s="13">
        <f t="shared" si="8"/>
        <v>0.83755868544600942</v>
      </c>
    </row>
    <row r="524" spans="1:5" x14ac:dyDescent="0.2">
      <c r="A524" s="4" t="s">
        <v>4</v>
      </c>
      <c r="B524" s="3">
        <v>7284103455</v>
      </c>
      <c r="C524" s="3">
        <f>VLOOKUP(Table1424[[#This Row],[PRECINCT]],[1]Sheet2!$A$1:$B$3286,2,FALSE)</f>
        <v>729</v>
      </c>
      <c r="D524" s="5">
        <v>542</v>
      </c>
      <c r="E524" s="13">
        <f t="shared" si="8"/>
        <v>0.74348422496570643</v>
      </c>
    </row>
    <row r="525" spans="1:5" x14ac:dyDescent="0.2">
      <c r="A525" s="4" t="s">
        <v>4</v>
      </c>
      <c r="B525" s="3">
        <v>7284103456</v>
      </c>
      <c r="C525" s="3">
        <f>VLOOKUP(Table1424[[#This Row],[PRECINCT]],[1]Sheet2!$A$1:$B$3286,2,FALSE)</f>
        <v>739</v>
      </c>
      <c r="D525" s="5">
        <v>501</v>
      </c>
      <c r="E525" s="13">
        <f t="shared" si="8"/>
        <v>0.67794316644113672</v>
      </c>
    </row>
    <row r="526" spans="1:5" x14ac:dyDescent="0.2">
      <c r="A526" s="4" t="s">
        <v>4</v>
      </c>
      <c r="B526" s="3">
        <v>7284103457</v>
      </c>
      <c r="C526" s="3">
        <f>VLOOKUP(Table1424[[#This Row],[PRECINCT]],[1]Sheet2!$A$1:$B$3286,2,FALSE)</f>
        <v>633</v>
      </c>
      <c r="D526" s="5">
        <v>428</v>
      </c>
      <c r="E526" s="13">
        <f t="shared" si="8"/>
        <v>0.67614533965244861</v>
      </c>
    </row>
    <row r="527" spans="1:5" x14ac:dyDescent="0.2">
      <c r="A527" s="4" t="s">
        <v>4</v>
      </c>
      <c r="B527" s="3">
        <v>7284103458</v>
      </c>
      <c r="C527" s="3">
        <f>VLOOKUP(Table1424[[#This Row],[PRECINCT]],[1]Sheet2!$A$1:$B$3286,2,FALSE)</f>
        <v>428</v>
      </c>
      <c r="D527" s="5">
        <v>315</v>
      </c>
      <c r="E527" s="13">
        <f t="shared" si="8"/>
        <v>0.73598130841121501</v>
      </c>
    </row>
    <row r="528" spans="1:5" x14ac:dyDescent="0.2">
      <c r="A528" s="4" t="s">
        <v>4</v>
      </c>
      <c r="B528" s="3">
        <v>7284103459</v>
      </c>
      <c r="C528" s="3">
        <f>VLOOKUP(Table1424[[#This Row],[PRECINCT]],[1]Sheet2!$A$1:$B$3286,2,FALSE)</f>
        <v>631</v>
      </c>
      <c r="D528" s="5">
        <v>496</v>
      </c>
      <c r="E528" s="13">
        <f t="shared" si="8"/>
        <v>0.78605388272583199</v>
      </c>
    </row>
    <row r="529" spans="1:5" x14ac:dyDescent="0.2">
      <c r="A529" s="4" t="s">
        <v>4</v>
      </c>
      <c r="B529" s="3">
        <v>7284103460</v>
      </c>
      <c r="C529" s="3">
        <f>VLOOKUP(Table1424[[#This Row],[PRECINCT]],[1]Sheet2!$A$1:$B$3286,2,FALSE)</f>
        <v>785</v>
      </c>
      <c r="D529" s="5">
        <v>576</v>
      </c>
      <c r="E529" s="13">
        <f t="shared" si="8"/>
        <v>0.73375796178343944</v>
      </c>
    </row>
    <row r="530" spans="1:5" x14ac:dyDescent="0.2">
      <c r="A530" s="4" t="s">
        <v>4</v>
      </c>
      <c r="B530" s="3">
        <v>7293603370</v>
      </c>
      <c r="C530" s="3">
        <f>VLOOKUP(Table1424[[#This Row],[PRECINCT]],[1]Sheet2!$A$1:$B$3286,2,FALSE)</f>
        <v>508</v>
      </c>
      <c r="D530" s="5">
        <v>338</v>
      </c>
      <c r="E530" s="13">
        <f t="shared" si="8"/>
        <v>0.66535433070866146</v>
      </c>
    </row>
    <row r="531" spans="1:5" x14ac:dyDescent="0.2">
      <c r="A531" s="4" t="s">
        <v>4</v>
      </c>
      <c r="B531" s="3">
        <v>7293603503</v>
      </c>
      <c r="C531" s="3">
        <f>VLOOKUP(Table1424[[#This Row],[PRECINCT]],[1]Sheet2!$A$1:$B$3286,2,FALSE)</f>
        <v>263</v>
      </c>
      <c r="D531" s="5">
        <v>136</v>
      </c>
      <c r="E531" s="13">
        <f t="shared" si="8"/>
        <v>0.5171102661596958</v>
      </c>
    </row>
    <row r="532" spans="1:5" x14ac:dyDescent="0.2">
      <c r="A532" s="4" t="s">
        <v>4</v>
      </c>
      <c r="B532" s="3">
        <v>7293603504</v>
      </c>
      <c r="C532" s="3">
        <f>VLOOKUP(Table1424[[#This Row],[PRECINCT]],[1]Sheet2!$A$1:$B$3286,2,FALSE)</f>
        <v>726</v>
      </c>
      <c r="D532" s="5">
        <v>521</v>
      </c>
      <c r="E532" s="13">
        <f t="shared" si="8"/>
        <v>0.71763085399449034</v>
      </c>
    </row>
    <row r="533" spans="1:5" x14ac:dyDescent="0.2">
      <c r="A533" s="4" t="s">
        <v>4</v>
      </c>
      <c r="B533" s="3">
        <v>7293603505</v>
      </c>
      <c r="C533" s="3">
        <f>VLOOKUP(Table1424[[#This Row],[PRECINCT]],[1]Sheet2!$A$1:$B$3286,2,FALSE)</f>
        <v>349</v>
      </c>
      <c r="D533" s="5">
        <v>224</v>
      </c>
      <c r="E533" s="13">
        <f t="shared" si="8"/>
        <v>0.6418338108882522</v>
      </c>
    </row>
    <row r="534" spans="1:5" x14ac:dyDescent="0.2">
      <c r="A534" s="4" t="s">
        <v>4</v>
      </c>
      <c r="B534" s="3">
        <v>7293603506</v>
      </c>
      <c r="C534" s="3">
        <f>VLOOKUP(Table1424[[#This Row],[PRECINCT]],[1]Sheet2!$A$1:$B$3286,2,FALSE)</f>
        <v>698</v>
      </c>
      <c r="D534" s="5">
        <v>496</v>
      </c>
      <c r="E534" s="13">
        <f t="shared" si="8"/>
        <v>0.71060171919770776</v>
      </c>
    </row>
    <row r="535" spans="1:5" x14ac:dyDescent="0.2">
      <c r="A535" s="4" t="s">
        <v>4</v>
      </c>
      <c r="B535" s="3">
        <v>7293603507</v>
      </c>
      <c r="C535" s="3">
        <f>VLOOKUP(Table1424[[#This Row],[PRECINCT]],[1]Sheet2!$A$1:$B$3286,2,FALSE)</f>
        <v>202</v>
      </c>
      <c r="D535" s="5">
        <v>126</v>
      </c>
      <c r="E535" s="13">
        <f t="shared" si="8"/>
        <v>0.62376237623762376</v>
      </c>
    </row>
    <row r="536" spans="1:5" x14ac:dyDescent="0.2">
      <c r="A536" s="4" t="s">
        <v>4</v>
      </c>
      <c r="B536" s="3">
        <v>7293603508</v>
      </c>
      <c r="C536" s="3">
        <f>VLOOKUP(Table1424[[#This Row],[PRECINCT]],[1]Sheet2!$A$1:$B$3286,2,FALSE)</f>
        <v>676</v>
      </c>
      <c r="D536" s="5">
        <v>359</v>
      </c>
      <c r="E536" s="13">
        <f t="shared" si="8"/>
        <v>0.53106508875739644</v>
      </c>
    </row>
    <row r="537" spans="1:5" x14ac:dyDescent="0.2">
      <c r="A537" s="4" t="s">
        <v>4</v>
      </c>
      <c r="B537" s="3">
        <v>7293603509</v>
      </c>
      <c r="C537" s="3">
        <f>VLOOKUP(Table1424[[#This Row],[PRECINCT]],[1]Sheet2!$A$1:$B$3286,2,FALSE)</f>
        <v>455</v>
      </c>
      <c r="D537" s="5">
        <v>245</v>
      </c>
      <c r="E537" s="13">
        <f t="shared" si="8"/>
        <v>0.53846153846153844</v>
      </c>
    </row>
    <row r="538" spans="1:5" x14ac:dyDescent="0.2">
      <c r="A538" s="4" t="s">
        <v>4</v>
      </c>
      <c r="B538" s="3">
        <v>7293603510</v>
      </c>
      <c r="C538" s="3">
        <f>VLOOKUP(Table1424[[#This Row],[PRECINCT]],[1]Sheet2!$A$1:$B$3286,2,FALSE)</f>
        <v>338</v>
      </c>
      <c r="D538" s="5">
        <v>194</v>
      </c>
      <c r="E538" s="13">
        <f t="shared" si="8"/>
        <v>0.57396449704142016</v>
      </c>
    </row>
    <row r="539" spans="1:5" x14ac:dyDescent="0.2">
      <c r="A539" s="4" t="s">
        <v>4</v>
      </c>
      <c r="B539" s="3">
        <v>7293603511</v>
      </c>
      <c r="C539" s="3">
        <f>VLOOKUP(Table1424[[#This Row],[PRECINCT]],[1]Sheet2!$A$1:$B$3286,2,FALSE)</f>
        <v>535</v>
      </c>
      <c r="D539" s="5">
        <v>341</v>
      </c>
      <c r="E539" s="13">
        <f t="shared" si="8"/>
        <v>0.63738317757009344</v>
      </c>
    </row>
    <row r="540" spans="1:5" x14ac:dyDescent="0.2">
      <c r="A540" s="4" t="s">
        <v>4</v>
      </c>
      <c r="B540" s="3">
        <v>7293603512</v>
      </c>
      <c r="C540" s="3">
        <f>VLOOKUP(Table1424[[#This Row],[PRECINCT]],[1]Sheet2!$A$1:$B$3286,2,FALSE)</f>
        <v>686</v>
      </c>
      <c r="D540" s="5">
        <v>485</v>
      </c>
      <c r="E540" s="13">
        <f t="shared" si="8"/>
        <v>0.70699708454810495</v>
      </c>
    </row>
    <row r="541" spans="1:5" x14ac:dyDescent="0.2">
      <c r="A541" s="4" t="s">
        <v>4</v>
      </c>
      <c r="B541" s="3">
        <v>7293603513</v>
      </c>
      <c r="C541" s="3">
        <f>VLOOKUP(Table1424[[#This Row],[PRECINCT]],[1]Sheet2!$A$1:$B$3286,2,FALSE)</f>
        <v>547</v>
      </c>
      <c r="D541" s="5">
        <v>377</v>
      </c>
      <c r="E541" s="13">
        <f t="shared" si="8"/>
        <v>0.68921389396709321</v>
      </c>
    </row>
    <row r="542" spans="1:5" x14ac:dyDescent="0.2">
      <c r="A542" s="4" t="s">
        <v>4</v>
      </c>
      <c r="B542" s="3">
        <v>7293603514</v>
      </c>
      <c r="C542" s="3">
        <f>VLOOKUP(Table1424[[#This Row],[PRECINCT]],[1]Sheet2!$A$1:$B$3286,2,FALSE)</f>
        <v>891</v>
      </c>
      <c r="D542" s="5">
        <v>592</v>
      </c>
      <c r="E542" s="13">
        <f t="shared" si="8"/>
        <v>0.66442199775533106</v>
      </c>
    </row>
    <row r="543" spans="1:5" x14ac:dyDescent="0.2">
      <c r="A543" s="4" t="s">
        <v>4</v>
      </c>
      <c r="B543" s="3">
        <v>7293603515</v>
      </c>
      <c r="C543" s="3">
        <f>VLOOKUP(Table1424[[#This Row],[PRECINCT]],[1]Sheet2!$A$1:$B$3286,2,FALSE)</f>
        <v>744</v>
      </c>
      <c r="D543" s="5">
        <v>483</v>
      </c>
      <c r="E543" s="13">
        <f t="shared" si="8"/>
        <v>0.64919354838709675</v>
      </c>
    </row>
    <row r="544" spans="1:5" x14ac:dyDescent="0.2">
      <c r="A544" s="4" t="s">
        <v>4</v>
      </c>
      <c r="B544" s="3">
        <v>7293603516</v>
      </c>
      <c r="C544" s="3">
        <f>VLOOKUP(Table1424[[#This Row],[PRECINCT]],[1]Sheet2!$A$1:$B$3286,2,FALSE)</f>
        <v>830</v>
      </c>
      <c r="D544" s="5">
        <v>581</v>
      </c>
      <c r="E544" s="13">
        <f t="shared" si="8"/>
        <v>0.7</v>
      </c>
    </row>
    <row r="545" spans="1:5" x14ac:dyDescent="0.2">
      <c r="A545" s="4" t="s">
        <v>4</v>
      </c>
      <c r="B545" s="3">
        <v>7293603517</v>
      </c>
      <c r="C545" s="3">
        <f>VLOOKUP(Table1424[[#This Row],[PRECINCT]],[1]Sheet2!$A$1:$B$3286,2,FALSE)</f>
        <v>744</v>
      </c>
      <c r="D545" s="5">
        <v>511</v>
      </c>
      <c r="E545" s="13">
        <f t="shared" si="8"/>
        <v>0.68682795698924726</v>
      </c>
    </row>
    <row r="546" spans="1:5" x14ac:dyDescent="0.2">
      <c r="A546" s="4" t="s">
        <v>4</v>
      </c>
      <c r="B546" s="3">
        <v>7293603518</v>
      </c>
      <c r="C546" s="3">
        <f>VLOOKUP(Table1424[[#This Row],[PRECINCT]],[1]Sheet2!$A$1:$B$3286,2,FALSE)</f>
        <v>724</v>
      </c>
      <c r="D546" s="5">
        <v>478</v>
      </c>
      <c r="E546" s="13">
        <f t="shared" si="8"/>
        <v>0.66022099447513816</v>
      </c>
    </row>
    <row r="547" spans="1:5" x14ac:dyDescent="0.2">
      <c r="A547" s="4" t="s">
        <v>4</v>
      </c>
      <c r="B547" s="3">
        <v>7293603519</v>
      </c>
      <c r="C547" s="3">
        <f>VLOOKUP(Table1424[[#This Row],[PRECINCT]],[1]Sheet2!$A$1:$B$3286,2,FALSE)</f>
        <v>798</v>
      </c>
      <c r="D547" s="5">
        <v>558</v>
      </c>
      <c r="E547" s="13">
        <f t="shared" si="8"/>
        <v>0.6992481203007519</v>
      </c>
    </row>
    <row r="548" spans="1:5" x14ac:dyDescent="0.2">
      <c r="A548" s="4" t="s">
        <v>4</v>
      </c>
      <c r="B548" s="3">
        <v>7293603520</v>
      </c>
      <c r="C548" s="3">
        <f>VLOOKUP(Table1424[[#This Row],[PRECINCT]],[1]Sheet2!$A$1:$B$3286,2,FALSE)</f>
        <v>628</v>
      </c>
      <c r="D548" s="5">
        <v>401</v>
      </c>
      <c r="E548" s="13">
        <f t="shared" si="8"/>
        <v>0.63853503184713378</v>
      </c>
    </row>
    <row r="549" spans="1:5" x14ac:dyDescent="0.2">
      <c r="A549" s="4" t="s">
        <v>4</v>
      </c>
      <c r="B549" s="3">
        <v>7293603521</v>
      </c>
      <c r="C549" s="3">
        <f>VLOOKUP(Table1424[[#This Row],[PRECINCT]],[1]Sheet2!$A$1:$B$3286,2,FALSE)</f>
        <v>673</v>
      </c>
      <c r="D549" s="5">
        <v>463</v>
      </c>
      <c r="E549" s="13">
        <f t="shared" si="8"/>
        <v>0.68796433878157504</v>
      </c>
    </row>
    <row r="550" spans="1:5" x14ac:dyDescent="0.2">
      <c r="A550" s="4" t="s">
        <v>4</v>
      </c>
      <c r="B550" s="3">
        <v>7293603522</v>
      </c>
      <c r="C550" s="3">
        <f>VLOOKUP(Table1424[[#This Row],[PRECINCT]],[1]Sheet2!$A$1:$B$3286,2,FALSE)</f>
        <v>312</v>
      </c>
      <c r="D550" s="5">
        <v>203</v>
      </c>
      <c r="E550" s="13">
        <f t="shared" si="8"/>
        <v>0.65064102564102566</v>
      </c>
    </row>
    <row r="551" spans="1:5" x14ac:dyDescent="0.2">
      <c r="A551" s="4" t="s">
        <v>4</v>
      </c>
      <c r="B551" s="3">
        <v>7293603523</v>
      </c>
      <c r="C551" s="3">
        <f>VLOOKUP(Table1424[[#This Row],[PRECINCT]],[1]Sheet2!$A$1:$B$3286,2,FALSE)</f>
        <v>843</v>
      </c>
      <c r="D551" s="5">
        <v>561</v>
      </c>
      <c r="E551" s="13">
        <f t="shared" si="8"/>
        <v>0.66548042704626331</v>
      </c>
    </row>
    <row r="552" spans="1:5" x14ac:dyDescent="0.2">
      <c r="A552" s="4" t="s">
        <v>4</v>
      </c>
      <c r="B552" s="3">
        <v>7293603524</v>
      </c>
      <c r="C552" s="3">
        <f>VLOOKUP(Table1424[[#This Row],[PRECINCT]],[1]Sheet2!$A$1:$B$3286,2,FALSE)</f>
        <v>1204</v>
      </c>
      <c r="D552" s="5">
        <v>861</v>
      </c>
      <c r="E552" s="13">
        <f t="shared" si="8"/>
        <v>0.71511627906976749</v>
      </c>
    </row>
    <row r="553" spans="1:5" x14ac:dyDescent="0.2">
      <c r="A553" s="4" t="s">
        <v>4</v>
      </c>
      <c r="B553" s="3">
        <v>7294103461</v>
      </c>
      <c r="C553" s="3">
        <f>VLOOKUP(Table1424[[#This Row],[PRECINCT]],[1]Sheet2!$A$1:$B$3286,2,FALSE)</f>
        <v>1193</v>
      </c>
      <c r="D553" s="5">
        <v>679</v>
      </c>
      <c r="E553" s="13">
        <f t="shared" si="8"/>
        <v>0.56915339480301763</v>
      </c>
    </row>
    <row r="554" spans="1:5" x14ac:dyDescent="0.2">
      <c r="A554" s="4" t="s">
        <v>4</v>
      </c>
      <c r="B554" s="3">
        <v>7294103462</v>
      </c>
      <c r="C554" s="3">
        <f>VLOOKUP(Table1424[[#This Row],[PRECINCT]],[1]Sheet2!$A$1:$B$3286,2,FALSE)</f>
        <v>906</v>
      </c>
      <c r="D554" s="5">
        <v>563</v>
      </c>
      <c r="E554" s="13">
        <f t="shared" si="8"/>
        <v>0.62141280353200878</v>
      </c>
    </row>
    <row r="555" spans="1:5" x14ac:dyDescent="0.2">
      <c r="A555" s="4" t="s">
        <v>4</v>
      </c>
      <c r="B555" s="3">
        <v>7294103463</v>
      </c>
      <c r="C555" s="3">
        <f>VLOOKUP(Table1424[[#This Row],[PRECINCT]],[1]Sheet2!$A$1:$B$3286,2,FALSE)</f>
        <v>1049</v>
      </c>
      <c r="D555" s="5">
        <v>826</v>
      </c>
      <c r="E555" s="13">
        <f t="shared" si="8"/>
        <v>0.78741658722592944</v>
      </c>
    </row>
    <row r="556" spans="1:5" x14ac:dyDescent="0.2">
      <c r="A556" s="4" t="s">
        <v>4</v>
      </c>
      <c r="B556" s="3">
        <v>7294103464</v>
      </c>
      <c r="C556" s="3">
        <f>VLOOKUP(Table1424[[#This Row],[PRECINCT]],[1]Sheet2!$A$1:$B$3286,2,FALSE)</f>
        <v>791</v>
      </c>
      <c r="D556" s="5">
        <v>551</v>
      </c>
      <c r="E556" s="13">
        <f t="shared" si="8"/>
        <v>0.69658659924146649</v>
      </c>
    </row>
    <row r="557" spans="1:5" x14ac:dyDescent="0.2">
      <c r="A557" s="4" t="s">
        <v>4</v>
      </c>
      <c r="B557" s="3">
        <v>7294103465</v>
      </c>
      <c r="C557" s="3">
        <f>VLOOKUP(Table1424[[#This Row],[PRECINCT]],[1]Sheet2!$A$1:$B$3286,2,FALSE)</f>
        <v>666</v>
      </c>
      <c r="D557" s="5">
        <v>473</v>
      </c>
      <c r="E557" s="13">
        <f t="shared" si="8"/>
        <v>0.71021021021021025</v>
      </c>
    </row>
    <row r="558" spans="1:5" x14ac:dyDescent="0.2">
      <c r="A558" s="4" t="s">
        <v>4</v>
      </c>
      <c r="B558" s="3">
        <v>7294103466</v>
      </c>
      <c r="C558" s="3">
        <f>VLOOKUP(Table1424[[#This Row],[PRECINCT]],[1]Sheet2!$A$1:$B$3286,2,FALSE)</f>
        <v>774</v>
      </c>
      <c r="D558" s="5">
        <v>580</v>
      </c>
      <c r="E558" s="13">
        <f t="shared" si="8"/>
        <v>0.74935400516795869</v>
      </c>
    </row>
    <row r="559" spans="1:5" x14ac:dyDescent="0.2">
      <c r="A559" s="4" t="s">
        <v>4</v>
      </c>
      <c r="B559" s="3">
        <v>7294103467</v>
      </c>
      <c r="C559" s="3">
        <f>VLOOKUP(Table1424[[#This Row],[PRECINCT]],[1]Sheet2!$A$1:$B$3286,2,FALSE)</f>
        <v>522</v>
      </c>
      <c r="D559" s="5">
        <v>338</v>
      </c>
      <c r="E559" s="13">
        <f t="shared" si="8"/>
        <v>0.64750957854406133</v>
      </c>
    </row>
    <row r="560" spans="1:5" x14ac:dyDescent="0.2">
      <c r="A560" s="4" t="s">
        <v>4</v>
      </c>
      <c r="B560" s="3">
        <v>7294103468</v>
      </c>
      <c r="C560" s="3">
        <f>VLOOKUP(Table1424[[#This Row],[PRECINCT]],[1]Sheet2!$A$1:$B$3286,2,FALSE)</f>
        <v>617</v>
      </c>
      <c r="D560" s="5">
        <v>346</v>
      </c>
      <c r="E560" s="13">
        <f t="shared" si="8"/>
        <v>0.56077795786061591</v>
      </c>
    </row>
    <row r="561" spans="1:5" x14ac:dyDescent="0.2">
      <c r="A561" s="4" t="s">
        <v>4</v>
      </c>
      <c r="B561" s="3">
        <v>7294103469</v>
      </c>
      <c r="C561" s="3">
        <f>VLOOKUP(Table1424[[#This Row],[PRECINCT]],[1]Sheet2!$A$1:$B$3286,2,FALSE)</f>
        <v>829</v>
      </c>
      <c r="D561" s="5">
        <v>571</v>
      </c>
      <c r="E561" s="13">
        <f t="shared" si="8"/>
        <v>0.68878166465621227</v>
      </c>
    </row>
    <row r="562" spans="1:5" x14ac:dyDescent="0.2">
      <c r="A562" s="4" t="s">
        <v>4</v>
      </c>
      <c r="B562" s="3">
        <v>7294203470</v>
      </c>
      <c r="C562" s="3">
        <f>VLOOKUP(Table1424[[#This Row],[PRECINCT]],[1]Sheet2!$A$1:$B$3286,2,FALSE)</f>
        <v>466</v>
      </c>
      <c r="D562" s="5">
        <v>317</v>
      </c>
      <c r="E562" s="13">
        <f t="shared" si="8"/>
        <v>0.68025751072961371</v>
      </c>
    </row>
    <row r="563" spans="1:5" x14ac:dyDescent="0.2">
      <c r="A563" s="4" t="s">
        <v>4</v>
      </c>
      <c r="B563" s="3">
        <v>7294203471</v>
      </c>
      <c r="C563" s="3">
        <f>VLOOKUP(Table1424[[#This Row],[PRECINCT]],[1]Sheet2!$A$1:$B$3286,2,FALSE)</f>
        <v>544</v>
      </c>
      <c r="D563" s="5">
        <v>354</v>
      </c>
      <c r="E563" s="13">
        <f t="shared" si="8"/>
        <v>0.65073529411764708</v>
      </c>
    </row>
    <row r="564" spans="1:5" x14ac:dyDescent="0.2">
      <c r="A564" s="4" t="s">
        <v>4</v>
      </c>
      <c r="B564" s="3">
        <v>7294203525</v>
      </c>
      <c r="C564" s="3">
        <f>VLOOKUP(Table1424[[#This Row],[PRECINCT]],[1]Sheet2!$A$1:$B$3286,2,FALSE)</f>
        <v>888</v>
      </c>
      <c r="D564" s="5">
        <v>589</v>
      </c>
      <c r="E564" s="13">
        <f t="shared" si="8"/>
        <v>0.66328828828828834</v>
      </c>
    </row>
    <row r="565" spans="1:5" x14ac:dyDescent="0.2">
      <c r="A565" s="4" t="s">
        <v>4</v>
      </c>
      <c r="B565" s="3">
        <v>7294203526</v>
      </c>
      <c r="C565" s="3">
        <f>VLOOKUP(Table1424[[#This Row],[PRECINCT]],[1]Sheet2!$A$1:$B$3286,2,FALSE)</f>
        <v>671</v>
      </c>
      <c r="D565" s="5">
        <v>390</v>
      </c>
      <c r="E565" s="13">
        <f t="shared" si="8"/>
        <v>0.58122205663189275</v>
      </c>
    </row>
    <row r="566" spans="1:5" x14ac:dyDescent="0.2">
      <c r="A566" s="4" t="s">
        <v>4</v>
      </c>
      <c r="B566" s="3">
        <v>7294203527</v>
      </c>
      <c r="C566" s="3">
        <f>VLOOKUP(Table1424[[#This Row],[PRECINCT]],[1]Sheet2!$A$1:$B$3286,2,FALSE)</f>
        <v>549</v>
      </c>
      <c r="D566" s="5">
        <v>331</v>
      </c>
      <c r="E566" s="13">
        <f t="shared" si="8"/>
        <v>0.60291438979963574</v>
      </c>
    </row>
    <row r="567" spans="1:5" x14ac:dyDescent="0.2">
      <c r="A567" s="4" t="s">
        <v>4</v>
      </c>
      <c r="B567" s="3">
        <v>7294203528</v>
      </c>
      <c r="C567" s="3">
        <f>VLOOKUP(Table1424[[#This Row],[PRECINCT]],[1]Sheet2!$A$1:$B$3286,2,FALSE)</f>
        <v>525</v>
      </c>
      <c r="D567" s="5">
        <v>338</v>
      </c>
      <c r="E567" s="13">
        <f t="shared" si="8"/>
        <v>0.64380952380952383</v>
      </c>
    </row>
    <row r="568" spans="1:5" x14ac:dyDescent="0.2">
      <c r="A568" s="4" t="s">
        <v>4</v>
      </c>
      <c r="B568" s="3">
        <v>7294203529</v>
      </c>
      <c r="C568" s="3">
        <f>VLOOKUP(Table1424[[#This Row],[PRECINCT]],[1]Sheet2!$A$1:$B$3286,2,FALSE)</f>
        <v>441</v>
      </c>
      <c r="D568" s="5">
        <v>320</v>
      </c>
      <c r="E568" s="13">
        <f t="shared" si="8"/>
        <v>0.7256235827664399</v>
      </c>
    </row>
    <row r="569" spans="1:5" x14ac:dyDescent="0.2">
      <c r="A569" s="4" t="s">
        <v>4</v>
      </c>
      <c r="B569" s="3">
        <v>7294203530</v>
      </c>
      <c r="C569" s="3">
        <f>VLOOKUP(Table1424[[#This Row],[PRECINCT]],[1]Sheet2!$A$1:$B$3286,2,FALSE)</f>
        <v>526</v>
      </c>
      <c r="D569" s="5">
        <v>353</v>
      </c>
      <c r="E569" s="13">
        <f t="shared" si="8"/>
        <v>0.67110266159695819</v>
      </c>
    </row>
    <row r="570" spans="1:5" x14ac:dyDescent="0.2">
      <c r="A570" s="4" t="s">
        <v>4</v>
      </c>
      <c r="B570" s="3">
        <v>7294203531</v>
      </c>
      <c r="C570" s="3">
        <f>VLOOKUP(Table1424[[#This Row],[PRECINCT]],[1]Sheet2!$A$1:$B$3286,2,FALSE)</f>
        <v>380</v>
      </c>
      <c r="D570" s="5">
        <v>241</v>
      </c>
      <c r="E570" s="13">
        <f t="shared" si="8"/>
        <v>0.63421052631578945</v>
      </c>
    </row>
    <row r="571" spans="1:5" x14ac:dyDescent="0.2">
      <c r="A571" s="4" t="s">
        <v>4</v>
      </c>
      <c r="B571" s="3">
        <v>7294203532</v>
      </c>
      <c r="C571" s="3">
        <f>VLOOKUP(Table1424[[#This Row],[PRECINCT]],[1]Sheet2!$A$1:$B$3286,2,FALSE)</f>
        <v>519</v>
      </c>
      <c r="D571" s="5">
        <v>419</v>
      </c>
      <c r="E571" s="13">
        <f t="shared" si="8"/>
        <v>0.80732177263969174</v>
      </c>
    </row>
    <row r="572" spans="1:5" x14ac:dyDescent="0.2">
      <c r="A572" s="4" t="s">
        <v>4</v>
      </c>
      <c r="B572" s="3">
        <v>7294203533</v>
      </c>
      <c r="C572" s="3">
        <f>VLOOKUP(Table1424[[#This Row],[PRECINCT]],[1]Sheet2!$A$1:$B$3286,2,FALSE)</f>
        <v>588</v>
      </c>
      <c r="D572" s="5">
        <v>399</v>
      </c>
      <c r="E572" s="13">
        <f t="shared" si="8"/>
        <v>0.6785714285714286</v>
      </c>
    </row>
    <row r="573" spans="1:5" x14ac:dyDescent="0.2">
      <c r="A573" s="4" t="s">
        <v>4</v>
      </c>
      <c r="B573" s="3">
        <v>7294203534</v>
      </c>
      <c r="C573" s="3">
        <f>VLOOKUP(Table1424[[#This Row],[PRECINCT]],[1]Sheet2!$A$1:$B$3286,2,FALSE)</f>
        <v>526</v>
      </c>
      <c r="D573" s="5">
        <v>362</v>
      </c>
      <c r="E573" s="13">
        <f t="shared" si="8"/>
        <v>0.68821292775665399</v>
      </c>
    </row>
    <row r="574" spans="1:5" x14ac:dyDescent="0.2">
      <c r="A574" s="4" t="s">
        <v>4</v>
      </c>
      <c r="B574" s="3">
        <v>7294203535</v>
      </c>
      <c r="C574" s="3">
        <f>VLOOKUP(Table1424[[#This Row],[PRECINCT]],[1]Sheet2!$A$1:$B$3286,2,FALSE)</f>
        <v>287</v>
      </c>
      <c r="D574" s="5">
        <v>166</v>
      </c>
      <c r="E574" s="13">
        <f t="shared" si="8"/>
        <v>0.57839721254355403</v>
      </c>
    </row>
    <row r="575" spans="1:5" x14ac:dyDescent="0.2">
      <c r="A575" s="4" t="s">
        <v>4</v>
      </c>
      <c r="B575" s="3">
        <v>7294203536</v>
      </c>
      <c r="C575" s="3">
        <f>VLOOKUP(Table1424[[#This Row],[PRECINCT]],[1]Sheet2!$A$1:$B$3286,2,FALSE)</f>
        <v>178</v>
      </c>
      <c r="D575" s="5">
        <v>84</v>
      </c>
      <c r="E575" s="13">
        <f t="shared" si="8"/>
        <v>0.47191011235955055</v>
      </c>
    </row>
    <row r="576" spans="1:5" x14ac:dyDescent="0.2">
      <c r="A576" s="4" t="s">
        <v>4</v>
      </c>
      <c r="B576" s="3">
        <v>7294203537</v>
      </c>
      <c r="C576" s="3">
        <f>VLOOKUP(Table1424[[#This Row],[PRECINCT]],[1]Sheet2!$A$1:$B$3286,2,FALSE)</f>
        <v>673</v>
      </c>
      <c r="D576" s="5">
        <v>420</v>
      </c>
      <c r="E576" s="13">
        <f t="shared" si="8"/>
        <v>0.62407132243684993</v>
      </c>
    </row>
    <row r="577" spans="1:5" x14ac:dyDescent="0.2">
      <c r="A577" s="4" t="s">
        <v>4</v>
      </c>
      <c r="B577" s="3">
        <v>7294203538</v>
      </c>
      <c r="C577" s="3">
        <f>VLOOKUP(Table1424[[#This Row],[PRECINCT]],[1]Sheet2!$A$1:$B$3286,2,FALSE)</f>
        <v>548</v>
      </c>
      <c r="D577" s="5">
        <v>353</v>
      </c>
      <c r="E577" s="13">
        <f t="shared" si="8"/>
        <v>0.6441605839416058</v>
      </c>
    </row>
    <row r="578" spans="1:5" x14ac:dyDescent="0.2">
      <c r="A578" s="4" t="s">
        <v>4</v>
      </c>
      <c r="B578" s="3">
        <v>7294203539</v>
      </c>
      <c r="C578" s="3">
        <f>VLOOKUP(Table1424[[#This Row],[PRECINCT]],[1]Sheet2!$A$1:$B$3286,2,FALSE)</f>
        <v>544</v>
      </c>
      <c r="D578" s="5">
        <v>322</v>
      </c>
      <c r="E578" s="13">
        <f t="shared" ref="E578:E641" si="9">D578/C578</f>
        <v>0.59191176470588236</v>
      </c>
    </row>
    <row r="579" spans="1:5" x14ac:dyDescent="0.2">
      <c r="A579" s="4" t="s">
        <v>4</v>
      </c>
      <c r="B579" s="3">
        <v>7294203540</v>
      </c>
      <c r="C579" s="3">
        <f>VLOOKUP(Table1424[[#This Row],[PRECINCT]],[1]Sheet2!$A$1:$B$3286,2,FALSE)</f>
        <v>623</v>
      </c>
      <c r="D579" s="5">
        <v>333</v>
      </c>
      <c r="E579" s="13">
        <f t="shared" si="9"/>
        <v>0.5345104333868379</v>
      </c>
    </row>
    <row r="580" spans="1:5" x14ac:dyDescent="0.2">
      <c r="A580" s="4" t="s">
        <v>4</v>
      </c>
      <c r="B580" s="3">
        <v>7294203541</v>
      </c>
      <c r="C580" s="3">
        <f>VLOOKUP(Table1424[[#This Row],[PRECINCT]],[1]Sheet2!$A$1:$B$3286,2,FALSE)</f>
        <v>590</v>
      </c>
      <c r="D580" s="5">
        <v>393</v>
      </c>
      <c r="E580" s="13">
        <f t="shared" si="9"/>
        <v>0.66610169491525428</v>
      </c>
    </row>
    <row r="581" spans="1:5" x14ac:dyDescent="0.2">
      <c r="A581" s="4" t="s">
        <v>4</v>
      </c>
      <c r="B581" s="3">
        <v>7294203542</v>
      </c>
      <c r="C581" s="3">
        <f>VLOOKUP(Table1424[[#This Row],[PRECINCT]],[1]Sheet2!$A$1:$B$3286,2,FALSE)</f>
        <v>583</v>
      </c>
      <c r="D581" s="5">
        <v>409</v>
      </c>
      <c r="E581" s="13">
        <f t="shared" si="9"/>
        <v>0.70154373927958835</v>
      </c>
    </row>
    <row r="582" spans="1:5" x14ac:dyDescent="0.2">
      <c r="A582" s="4" t="s">
        <v>4</v>
      </c>
      <c r="B582" s="3">
        <v>7294203543</v>
      </c>
      <c r="C582" s="3">
        <f>VLOOKUP(Table1424[[#This Row],[PRECINCT]],[1]Sheet2!$A$1:$B$3286,2,FALSE)</f>
        <v>476</v>
      </c>
      <c r="D582" s="5">
        <v>317</v>
      </c>
      <c r="E582" s="13">
        <f t="shared" si="9"/>
        <v>0.66596638655462181</v>
      </c>
    </row>
    <row r="583" spans="1:5" x14ac:dyDescent="0.2">
      <c r="A583" s="4" t="s">
        <v>4</v>
      </c>
      <c r="B583" s="3">
        <v>7294203544</v>
      </c>
      <c r="C583" s="3">
        <f>VLOOKUP(Table1424[[#This Row],[PRECINCT]],[1]Sheet2!$A$1:$B$3286,2,FALSE)</f>
        <v>659</v>
      </c>
      <c r="D583" s="5">
        <v>475</v>
      </c>
      <c r="E583" s="13">
        <f t="shared" si="9"/>
        <v>0.72078907435508344</v>
      </c>
    </row>
    <row r="584" spans="1:5" x14ac:dyDescent="0.2">
      <c r="A584" s="4" t="s">
        <v>4</v>
      </c>
      <c r="B584" s="3">
        <v>7294203545</v>
      </c>
      <c r="C584" s="3">
        <f>VLOOKUP(Table1424[[#This Row],[PRECINCT]],[1]Sheet2!$A$1:$B$3286,2,FALSE)</f>
        <v>443</v>
      </c>
      <c r="D584" s="5">
        <v>286</v>
      </c>
      <c r="E584" s="13">
        <f t="shared" si="9"/>
        <v>0.64559819413092556</v>
      </c>
    </row>
    <row r="585" spans="1:5" x14ac:dyDescent="0.2">
      <c r="A585" s="4" t="s">
        <v>4</v>
      </c>
      <c r="B585" s="3">
        <v>7294203546</v>
      </c>
      <c r="C585" s="3">
        <f>VLOOKUP(Table1424[[#This Row],[PRECINCT]],[1]Sheet2!$A$1:$B$3286,2,FALSE)</f>
        <v>438</v>
      </c>
      <c r="D585" s="5">
        <v>281</v>
      </c>
      <c r="E585" s="13">
        <f t="shared" si="9"/>
        <v>0.64155251141552516</v>
      </c>
    </row>
    <row r="586" spans="1:5" x14ac:dyDescent="0.2">
      <c r="A586" s="4" t="s">
        <v>4</v>
      </c>
      <c r="B586" s="3">
        <v>7294203547</v>
      </c>
      <c r="C586" s="3">
        <f>VLOOKUP(Table1424[[#This Row],[PRECINCT]],[1]Sheet2!$A$1:$B$3286,2,FALSE)</f>
        <v>711</v>
      </c>
      <c r="D586" s="5">
        <v>531</v>
      </c>
      <c r="E586" s="13">
        <f t="shared" si="9"/>
        <v>0.74683544303797467</v>
      </c>
    </row>
    <row r="587" spans="1:5" x14ac:dyDescent="0.2">
      <c r="A587" s="4" t="s">
        <v>4</v>
      </c>
      <c r="B587" s="3">
        <v>7294203548</v>
      </c>
      <c r="C587" s="3">
        <f>VLOOKUP(Table1424[[#This Row],[PRECINCT]],[1]Sheet2!$A$1:$B$3286,2,FALSE)</f>
        <v>733</v>
      </c>
      <c r="D587" s="5">
        <v>532</v>
      </c>
      <c r="E587" s="13">
        <f t="shared" si="9"/>
        <v>0.72578444747612547</v>
      </c>
    </row>
    <row r="588" spans="1:5" x14ac:dyDescent="0.2">
      <c r="A588" s="4" t="s">
        <v>4</v>
      </c>
      <c r="B588" s="3">
        <v>7294203549</v>
      </c>
      <c r="C588" s="3">
        <f>VLOOKUP(Table1424[[#This Row],[PRECINCT]],[1]Sheet2!$A$1:$B$3286,2,FALSE)</f>
        <v>570</v>
      </c>
      <c r="D588" s="5">
        <v>403</v>
      </c>
      <c r="E588" s="13">
        <f t="shared" si="9"/>
        <v>0.7070175438596491</v>
      </c>
    </row>
    <row r="589" spans="1:5" x14ac:dyDescent="0.2">
      <c r="A589" s="4" t="s">
        <v>4</v>
      </c>
      <c r="B589" s="3">
        <v>7294203550</v>
      </c>
      <c r="C589" s="3">
        <f>VLOOKUP(Table1424[[#This Row],[PRECINCT]],[1]Sheet2!$A$1:$B$3286,2,FALSE)</f>
        <v>930</v>
      </c>
      <c r="D589" s="5">
        <v>718</v>
      </c>
      <c r="E589" s="13">
        <f t="shared" si="9"/>
        <v>0.77204301075268822</v>
      </c>
    </row>
    <row r="590" spans="1:5" x14ac:dyDescent="0.2">
      <c r="A590" s="4" t="s">
        <v>4</v>
      </c>
      <c r="B590" s="3">
        <v>7294203551</v>
      </c>
      <c r="C590" s="3">
        <f>VLOOKUP(Table1424[[#This Row],[PRECINCT]],[1]Sheet2!$A$1:$B$3286,2,FALSE)</f>
        <v>547</v>
      </c>
      <c r="D590" s="5">
        <v>408</v>
      </c>
      <c r="E590" s="13">
        <f t="shared" si="9"/>
        <v>0.74588665447897629</v>
      </c>
    </row>
    <row r="591" spans="1:5" x14ac:dyDescent="0.2">
      <c r="A591" s="4" t="s">
        <v>4</v>
      </c>
      <c r="B591" s="3">
        <v>7294203552</v>
      </c>
      <c r="C591" s="3">
        <f>VLOOKUP(Table1424[[#This Row],[PRECINCT]],[1]Sheet2!$A$1:$B$3286,2,FALSE)</f>
        <v>534</v>
      </c>
      <c r="D591" s="5">
        <v>307</v>
      </c>
      <c r="E591" s="13">
        <f t="shared" si="9"/>
        <v>0.57490636704119846</v>
      </c>
    </row>
    <row r="592" spans="1:5" x14ac:dyDescent="0.2">
      <c r="A592" s="4" t="s">
        <v>4</v>
      </c>
      <c r="B592" s="3">
        <v>7294203553</v>
      </c>
      <c r="C592" s="3">
        <f>VLOOKUP(Table1424[[#This Row],[PRECINCT]],[1]Sheet2!$A$1:$B$3286,2,FALSE)</f>
        <v>836</v>
      </c>
      <c r="D592" s="5">
        <v>528</v>
      </c>
      <c r="E592" s="13">
        <f t="shared" si="9"/>
        <v>0.63157894736842102</v>
      </c>
    </row>
    <row r="593" spans="1:5" x14ac:dyDescent="0.2">
      <c r="A593" s="4" t="s">
        <v>4</v>
      </c>
      <c r="B593" s="3">
        <v>7294203554</v>
      </c>
      <c r="C593" s="3">
        <f>VLOOKUP(Table1424[[#This Row],[PRECINCT]],[1]Sheet2!$A$1:$B$3286,2,FALSE)</f>
        <v>413</v>
      </c>
      <c r="D593" s="5">
        <v>211</v>
      </c>
      <c r="E593" s="13">
        <f t="shared" si="9"/>
        <v>0.51089588377723971</v>
      </c>
    </row>
    <row r="594" spans="1:5" x14ac:dyDescent="0.2">
      <c r="A594" s="4" t="s">
        <v>4</v>
      </c>
      <c r="B594" s="3">
        <v>7294203555</v>
      </c>
      <c r="C594" s="3">
        <f>VLOOKUP(Table1424[[#This Row],[PRECINCT]],[1]Sheet2!$A$1:$B$3286,2,FALSE)</f>
        <v>611</v>
      </c>
      <c r="D594" s="5">
        <v>455</v>
      </c>
      <c r="E594" s="13">
        <f t="shared" si="9"/>
        <v>0.74468085106382975</v>
      </c>
    </row>
    <row r="595" spans="1:5" x14ac:dyDescent="0.2">
      <c r="A595" s="4" t="s">
        <v>4</v>
      </c>
      <c r="B595" s="3">
        <v>7294203556</v>
      </c>
      <c r="C595" s="3">
        <f>VLOOKUP(Table1424[[#This Row],[PRECINCT]],[1]Sheet2!$A$1:$B$3286,2,FALSE)</f>
        <v>402</v>
      </c>
      <c r="D595" s="5">
        <v>211</v>
      </c>
      <c r="E595" s="13">
        <f t="shared" si="9"/>
        <v>0.52487562189054726</v>
      </c>
    </row>
    <row r="596" spans="1:5" x14ac:dyDescent="0.2">
      <c r="A596" s="4" t="s">
        <v>4</v>
      </c>
      <c r="B596" s="3">
        <v>7999903999</v>
      </c>
      <c r="C596" s="3">
        <f>VLOOKUP(Table1424[[#This Row],[PRECINCT]],[1]Sheet2!$A$1:$B$3286,2,FALSE)</f>
        <v>99</v>
      </c>
      <c r="D596" s="5">
        <v>43</v>
      </c>
      <c r="E596" s="13">
        <f t="shared" si="9"/>
        <v>0.43434343434343436</v>
      </c>
    </row>
    <row r="597" spans="1:5" x14ac:dyDescent="0.2">
      <c r="A597" s="4" t="s">
        <v>5</v>
      </c>
      <c r="B597" s="3">
        <v>3065904001</v>
      </c>
      <c r="C597" s="3">
        <f>VLOOKUP(Table1424[[#This Row],[PRECINCT]],[1]Sheet2!$A$1:$B$3286,2,FALSE)</f>
        <v>796</v>
      </c>
      <c r="D597" s="3">
        <v>591</v>
      </c>
      <c r="E597" s="13">
        <f t="shared" si="9"/>
        <v>0.74246231155778897</v>
      </c>
    </row>
    <row r="598" spans="1:5" x14ac:dyDescent="0.2">
      <c r="A598" s="4" t="s">
        <v>5</v>
      </c>
      <c r="B598" s="3">
        <v>3065904002</v>
      </c>
      <c r="C598" s="3">
        <f>VLOOKUP(Table1424[[#This Row],[PRECINCT]],[1]Sheet2!$A$1:$B$3286,2,FALSE)</f>
        <v>766</v>
      </c>
      <c r="D598" s="3">
        <v>578</v>
      </c>
      <c r="E598" s="13">
        <f t="shared" si="9"/>
        <v>0.75456919060052219</v>
      </c>
    </row>
    <row r="599" spans="1:5" x14ac:dyDescent="0.2">
      <c r="A599" s="4" t="s">
        <v>5</v>
      </c>
      <c r="B599" s="3">
        <v>3065904003</v>
      </c>
      <c r="C599" s="3">
        <f>VLOOKUP(Table1424[[#This Row],[PRECINCT]],[1]Sheet2!$A$1:$B$3286,2,FALSE)</f>
        <v>641</v>
      </c>
      <c r="D599" s="3">
        <v>495</v>
      </c>
      <c r="E599" s="13">
        <f t="shared" si="9"/>
        <v>0.77223088923556937</v>
      </c>
    </row>
    <row r="600" spans="1:5" x14ac:dyDescent="0.2">
      <c r="A600" s="4" t="s">
        <v>5</v>
      </c>
      <c r="B600" s="3">
        <v>3065904004</v>
      </c>
      <c r="C600" s="3">
        <f>VLOOKUP(Table1424[[#This Row],[PRECINCT]],[1]Sheet2!$A$1:$B$3286,2,FALSE)</f>
        <v>340</v>
      </c>
      <c r="D600" s="3">
        <v>231</v>
      </c>
      <c r="E600" s="13">
        <f t="shared" si="9"/>
        <v>0.67941176470588238</v>
      </c>
    </row>
    <row r="601" spans="1:5" x14ac:dyDescent="0.2">
      <c r="A601" s="4" t="s">
        <v>5</v>
      </c>
      <c r="B601" s="3">
        <v>3065904005</v>
      </c>
      <c r="C601" s="3">
        <f>VLOOKUP(Table1424[[#This Row],[PRECINCT]],[1]Sheet2!$A$1:$B$3286,2,FALSE)</f>
        <v>434</v>
      </c>
      <c r="D601" s="3">
        <v>299</v>
      </c>
      <c r="E601" s="13">
        <f t="shared" si="9"/>
        <v>0.68894009216589858</v>
      </c>
    </row>
    <row r="602" spans="1:5" x14ac:dyDescent="0.2">
      <c r="A602" s="4" t="s">
        <v>5</v>
      </c>
      <c r="B602" s="3">
        <v>3065904006</v>
      </c>
      <c r="C602" s="3">
        <f>VLOOKUP(Table1424[[#This Row],[PRECINCT]],[1]Sheet2!$A$1:$B$3286,2,FALSE)</f>
        <v>1683</v>
      </c>
      <c r="D602" s="3">
        <v>1167</v>
      </c>
      <c r="E602" s="13">
        <f t="shared" si="9"/>
        <v>0.69340463458110513</v>
      </c>
    </row>
    <row r="603" spans="1:5" x14ac:dyDescent="0.2">
      <c r="A603" s="4" t="s">
        <v>5</v>
      </c>
      <c r="B603" s="3">
        <v>3065904007</v>
      </c>
      <c r="C603" s="3">
        <f>VLOOKUP(Table1424[[#This Row],[PRECINCT]],[1]Sheet2!$A$1:$B$3286,2,FALSE)</f>
        <v>1309</v>
      </c>
      <c r="D603" s="3">
        <v>895</v>
      </c>
      <c r="E603" s="13">
        <f t="shared" si="9"/>
        <v>0.68372803666921311</v>
      </c>
    </row>
    <row r="604" spans="1:5" x14ac:dyDescent="0.2">
      <c r="A604" s="4" t="s">
        <v>5</v>
      </c>
      <c r="B604" s="3">
        <v>3065904008</v>
      </c>
      <c r="C604" s="3">
        <f>VLOOKUP(Table1424[[#This Row],[PRECINCT]],[1]Sheet2!$A$1:$B$3286,2,FALSE)</f>
        <v>1472</v>
      </c>
      <c r="D604" s="3">
        <v>1031</v>
      </c>
      <c r="E604" s="13">
        <f t="shared" si="9"/>
        <v>0.70040760869565222</v>
      </c>
    </row>
    <row r="605" spans="1:5" x14ac:dyDescent="0.2">
      <c r="A605" s="4" t="s">
        <v>5</v>
      </c>
      <c r="B605" s="3">
        <v>3999904999</v>
      </c>
      <c r="C605" s="3">
        <f>VLOOKUP(Table1424[[#This Row],[PRECINCT]],[1]Sheet2!$A$1:$B$3286,2,FALSE)</f>
        <v>12</v>
      </c>
      <c r="D605" s="3">
        <v>5</v>
      </c>
      <c r="E605" s="13">
        <f t="shared" si="9"/>
        <v>0.41666666666666669</v>
      </c>
    </row>
    <row r="606" spans="1:5" x14ac:dyDescent="0.2">
      <c r="A606" s="4" t="s">
        <v>6</v>
      </c>
      <c r="B606" s="3">
        <v>4026405001</v>
      </c>
      <c r="C606" s="3">
        <f>VLOOKUP(Table1424[[#This Row],[PRECINCT]],[1]Sheet2!$A$1:$B$3286,2,FALSE)</f>
        <v>311</v>
      </c>
      <c r="D606" s="3">
        <v>268</v>
      </c>
      <c r="E606" s="13">
        <f t="shared" si="9"/>
        <v>0.86173633440514474</v>
      </c>
    </row>
    <row r="607" spans="1:5" x14ac:dyDescent="0.2">
      <c r="A607" s="4" t="s">
        <v>6</v>
      </c>
      <c r="B607" s="3">
        <v>4026405002</v>
      </c>
      <c r="C607" s="3">
        <f>VLOOKUP(Table1424[[#This Row],[PRECINCT]],[1]Sheet2!$A$1:$B$3286,2,FALSE)</f>
        <v>322</v>
      </c>
      <c r="D607" s="3">
        <v>270</v>
      </c>
      <c r="E607" s="13">
        <f t="shared" si="9"/>
        <v>0.83850931677018636</v>
      </c>
    </row>
    <row r="608" spans="1:5" x14ac:dyDescent="0.2">
      <c r="A608" s="4" t="s">
        <v>6</v>
      </c>
      <c r="B608" s="3">
        <v>4026405003</v>
      </c>
      <c r="C608" s="3">
        <f>VLOOKUP(Table1424[[#This Row],[PRECINCT]],[1]Sheet2!$A$1:$B$3286,2,FALSE)</f>
        <v>184</v>
      </c>
      <c r="D608" s="3">
        <v>156</v>
      </c>
      <c r="E608" s="13">
        <f t="shared" si="9"/>
        <v>0.84782608695652173</v>
      </c>
    </row>
    <row r="609" spans="1:5" x14ac:dyDescent="0.2">
      <c r="A609" s="4" t="s">
        <v>6</v>
      </c>
      <c r="B609" s="3">
        <v>4026405004</v>
      </c>
      <c r="C609" s="3">
        <f>VLOOKUP(Table1424[[#This Row],[PRECINCT]],[1]Sheet2!$A$1:$B$3286,2,FALSE)</f>
        <v>387</v>
      </c>
      <c r="D609" s="3">
        <v>335</v>
      </c>
      <c r="E609" s="13">
        <f t="shared" si="9"/>
        <v>0.86563307493540054</v>
      </c>
    </row>
    <row r="610" spans="1:5" x14ac:dyDescent="0.2">
      <c r="A610" s="4" t="s">
        <v>6</v>
      </c>
      <c r="B610" s="3">
        <v>4026405005</v>
      </c>
      <c r="C610" s="3">
        <f>VLOOKUP(Table1424[[#This Row],[PRECINCT]],[1]Sheet2!$A$1:$B$3286,2,FALSE)</f>
        <v>137</v>
      </c>
      <c r="D610" s="3">
        <v>110</v>
      </c>
      <c r="E610" s="13">
        <f t="shared" si="9"/>
        <v>0.8029197080291971</v>
      </c>
    </row>
    <row r="611" spans="1:5" x14ac:dyDescent="0.2">
      <c r="A611" s="4" t="s">
        <v>6</v>
      </c>
      <c r="B611" s="3">
        <v>4026405006</v>
      </c>
      <c r="C611" s="3">
        <f>VLOOKUP(Table1424[[#This Row],[PRECINCT]],[1]Sheet2!$A$1:$B$3286,2,FALSE)</f>
        <v>177</v>
      </c>
      <c r="D611" s="3">
        <v>162</v>
      </c>
      <c r="E611" s="13">
        <f t="shared" si="9"/>
        <v>0.9152542372881356</v>
      </c>
    </row>
    <row r="612" spans="1:5" x14ac:dyDescent="0.2">
      <c r="A612" s="4" t="s">
        <v>6</v>
      </c>
      <c r="B612" s="3">
        <v>4026405007</v>
      </c>
      <c r="C612" s="3">
        <f>VLOOKUP(Table1424[[#This Row],[PRECINCT]],[1]Sheet2!$A$1:$B$3286,2,FALSE)</f>
        <v>386</v>
      </c>
      <c r="D612" s="3">
        <v>327</v>
      </c>
      <c r="E612" s="13">
        <f t="shared" si="9"/>
        <v>0.84715025906735753</v>
      </c>
    </row>
    <row r="613" spans="1:5" x14ac:dyDescent="0.2">
      <c r="A613" s="4" t="s">
        <v>6</v>
      </c>
      <c r="B613" s="3">
        <v>4026405008</v>
      </c>
      <c r="C613" s="3">
        <f>VLOOKUP(Table1424[[#This Row],[PRECINCT]],[1]Sheet2!$A$1:$B$3286,2,FALSE)</f>
        <v>397</v>
      </c>
      <c r="D613" s="3">
        <v>334</v>
      </c>
      <c r="E613" s="13">
        <f t="shared" si="9"/>
        <v>0.84130982367758189</v>
      </c>
    </row>
    <row r="614" spans="1:5" x14ac:dyDescent="0.2">
      <c r="A614" s="4" t="s">
        <v>6</v>
      </c>
      <c r="B614" s="3">
        <v>4026405009</v>
      </c>
      <c r="C614" s="3">
        <f>VLOOKUP(Table1424[[#This Row],[PRECINCT]],[1]Sheet2!$A$1:$B$3286,2,FALSE)</f>
        <v>101</v>
      </c>
      <c r="D614" s="3">
        <v>81</v>
      </c>
      <c r="E614" s="13">
        <f t="shared" si="9"/>
        <v>0.80198019801980203</v>
      </c>
    </row>
    <row r="615" spans="1:5" x14ac:dyDescent="0.2">
      <c r="A615" s="4" t="s">
        <v>7</v>
      </c>
      <c r="B615" s="3">
        <v>4026406001</v>
      </c>
      <c r="C615" s="3">
        <f>VLOOKUP(Table1424[[#This Row],[PRECINCT]],[1]Sheet2!$A$1:$B$3286,2,FALSE)</f>
        <v>300</v>
      </c>
      <c r="D615" s="3">
        <v>242</v>
      </c>
      <c r="E615" s="13">
        <f t="shared" si="9"/>
        <v>0.80666666666666664</v>
      </c>
    </row>
    <row r="616" spans="1:5" x14ac:dyDescent="0.2">
      <c r="A616" s="4" t="s">
        <v>7</v>
      </c>
      <c r="B616" s="3">
        <v>4026406002</v>
      </c>
      <c r="C616" s="3">
        <f>VLOOKUP(Table1424[[#This Row],[PRECINCT]],[1]Sheet2!$A$1:$B$3286,2,FALSE)</f>
        <v>436</v>
      </c>
      <c r="D616" s="3">
        <v>371</v>
      </c>
      <c r="E616" s="13">
        <f t="shared" si="9"/>
        <v>0.8509174311926605</v>
      </c>
    </row>
    <row r="617" spans="1:5" x14ac:dyDescent="0.2">
      <c r="A617" s="4" t="s">
        <v>7</v>
      </c>
      <c r="B617" s="3">
        <v>4026406003</v>
      </c>
      <c r="C617" s="3">
        <f>VLOOKUP(Table1424[[#This Row],[PRECINCT]],[1]Sheet2!$A$1:$B$3286,2,FALSE)</f>
        <v>476</v>
      </c>
      <c r="D617" s="3">
        <v>374</v>
      </c>
      <c r="E617" s="13">
        <f t="shared" si="9"/>
        <v>0.7857142857142857</v>
      </c>
    </row>
    <row r="618" spans="1:5" x14ac:dyDescent="0.2">
      <c r="A618" s="4" t="s">
        <v>7</v>
      </c>
      <c r="B618" s="3">
        <v>4026406004</v>
      </c>
      <c r="C618" s="3">
        <f>VLOOKUP(Table1424[[#This Row],[PRECINCT]],[1]Sheet2!$A$1:$B$3286,2,FALSE)</f>
        <v>402</v>
      </c>
      <c r="D618" s="3">
        <v>319</v>
      </c>
      <c r="E618" s="13">
        <f t="shared" si="9"/>
        <v>0.79353233830845771</v>
      </c>
    </row>
    <row r="619" spans="1:5" x14ac:dyDescent="0.2">
      <c r="A619" s="4" t="s">
        <v>7</v>
      </c>
      <c r="B619" s="3">
        <v>4026406005</v>
      </c>
      <c r="C619" s="3">
        <f>VLOOKUP(Table1424[[#This Row],[PRECINCT]],[1]Sheet2!$A$1:$B$3286,2,FALSE)</f>
        <v>439</v>
      </c>
      <c r="D619" s="3">
        <v>352</v>
      </c>
      <c r="E619" s="13">
        <f t="shared" si="9"/>
        <v>0.80182232346241455</v>
      </c>
    </row>
    <row r="620" spans="1:5" x14ac:dyDescent="0.2">
      <c r="A620" s="4" t="s">
        <v>8</v>
      </c>
      <c r="B620" s="3">
        <v>2161107001</v>
      </c>
      <c r="C620" s="3">
        <f>VLOOKUP(Table1424[[#This Row],[PRECINCT]],[1]Sheet2!$A$1:$B$3286,2,FALSE)</f>
        <v>318</v>
      </c>
      <c r="D620" s="2">
        <v>268</v>
      </c>
      <c r="E620" s="13">
        <f t="shared" si="9"/>
        <v>0.84276729559748431</v>
      </c>
    </row>
    <row r="621" spans="1:5" x14ac:dyDescent="0.2">
      <c r="A621" s="4" t="s">
        <v>8</v>
      </c>
      <c r="B621" s="3">
        <v>2161307002</v>
      </c>
      <c r="C621" s="3">
        <f>VLOOKUP(Table1424[[#This Row],[PRECINCT]],[1]Sheet2!$A$1:$B$3286,2,FALSE)</f>
        <v>529</v>
      </c>
      <c r="D621" s="2">
        <v>422</v>
      </c>
      <c r="E621" s="13">
        <f t="shared" si="9"/>
        <v>0.7977315689981096</v>
      </c>
    </row>
    <row r="622" spans="1:5" x14ac:dyDescent="0.2">
      <c r="A622" s="4" t="s">
        <v>8</v>
      </c>
      <c r="B622" s="3">
        <v>2161307003</v>
      </c>
      <c r="C622" s="3">
        <f>VLOOKUP(Table1424[[#This Row],[PRECINCT]],[1]Sheet2!$A$1:$B$3286,2,FALSE)</f>
        <v>1117</v>
      </c>
      <c r="D622" s="2">
        <v>900</v>
      </c>
      <c r="E622" s="13">
        <f t="shared" si="9"/>
        <v>0.80572963294538946</v>
      </c>
    </row>
    <row r="623" spans="1:5" x14ac:dyDescent="0.2">
      <c r="A623" s="4" t="s">
        <v>8</v>
      </c>
      <c r="B623" s="3">
        <v>2161307004</v>
      </c>
      <c r="C623" s="3">
        <f>VLOOKUP(Table1424[[#This Row],[PRECINCT]],[1]Sheet2!$A$1:$B$3286,2,FALSE)</f>
        <v>945</v>
      </c>
      <c r="D623" s="2">
        <v>756</v>
      </c>
      <c r="E623" s="13">
        <f t="shared" si="9"/>
        <v>0.8</v>
      </c>
    </row>
    <row r="624" spans="1:5" x14ac:dyDescent="0.2">
      <c r="A624" s="4" t="s">
        <v>8</v>
      </c>
      <c r="B624" s="3">
        <v>2161307005</v>
      </c>
      <c r="C624" s="3">
        <f>VLOOKUP(Table1424[[#This Row],[PRECINCT]],[1]Sheet2!$A$1:$B$3286,2,FALSE)</f>
        <v>352</v>
      </c>
      <c r="D624" s="2">
        <v>273</v>
      </c>
      <c r="E624" s="13">
        <f t="shared" si="9"/>
        <v>0.77556818181818177</v>
      </c>
    </row>
    <row r="625" spans="1:5" x14ac:dyDescent="0.2">
      <c r="A625" s="4" t="s">
        <v>8</v>
      </c>
      <c r="B625" s="3">
        <v>2161307006</v>
      </c>
      <c r="C625" s="3">
        <f>VLOOKUP(Table1424[[#This Row],[PRECINCT]],[1]Sheet2!$A$1:$B$3286,2,FALSE)</f>
        <v>721</v>
      </c>
      <c r="D625" s="2">
        <v>616</v>
      </c>
      <c r="E625" s="13">
        <f t="shared" si="9"/>
        <v>0.85436893203883491</v>
      </c>
    </row>
    <row r="626" spans="1:5" x14ac:dyDescent="0.2">
      <c r="A626" s="4" t="s">
        <v>8</v>
      </c>
      <c r="B626" s="3">
        <v>2161307007</v>
      </c>
      <c r="C626" s="3">
        <f>VLOOKUP(Table1424[[#This Row],[PRECINCT]],[1]Sheet2!$A$1:$B$3286,2,FALSE)</f>
        <v>522</v>
      </c>
      <c r="D626" s="2">
        <v>436</v>
      </c>
      <c r="E626" s="13">
        <f t="shared" si="9"/>
        <v>0.83524904214559392</v>
      </c>
    </row>
    <row r="627" spans="1:5" x14ac:dyDescent="0.2">
      <c r="A627" s="4" t="s">
        <v>8</v>
      </c>
      <c r="B627" s="3">
        <v>2161307008</v>
      </c>
      <c r="C627" s="3">
        <f>VLOOKUP(Table1424[[#This Row],[PRECINCT]],[1]Sheet2!$A$1:$B$3286,2,FALSE)</f>
        <v>626</v>
      </c>
      <c r="D627" s="2">
        <v>513</v>
      </c>
      <c r="E627" s="13">
        <f t="shared" si="9"/>
        <v>0.81948881789137384</v>
      </c>
    </row>
    <row r="628" spans="1:5" x14ac:dyDescent="0.2">
      <c r="A628" s="4" t="s">
        <v>8</v>
      </c>
      <c r="B628" s="3">
        <v>2161307009</v>
      </c>
      <c r="C628" s="3">
        <f>VLOOKUP(Table1424[[#This Row],[PRECINCT]],[1]Sheet2!$A$1:$B$3286,2,FALSE)</f>
        <v>186</v>
      </c>
      <c r="D628" s="2">
        <v>129</v>
      </c>
      <c r="E628" s="13">
        <f t="shared" si="9"/>
        <v>0.69354838709677424</v>
      </c>
    </row>
    <row r="629" spans="1:5" x14ac:dyDescent="0.2">
      <c r="A629" s="4" t="s">
        <v>8</v>
      </c>
      <c r="B629" s="3">
        <v>2161307010</v>
      </c>
      <c r="C629" s="3">
        <f>VLOOKUP(Table1424[[#This Row],[PRECINCT]],[1]Sheet2!$A$1:$B$3286,2,FALSE)</f>
        <v>977</v>
      </c>
      <c r="D629" s="2">
        <v>827</v>
      </c>
      <c r="E629" s="13">
        <f t="shared" si="9"/>
        <v>0.84646878198567044</v>
      </c>
    </row>
    <row r="630" spans="1:5" x14ac:dyDescent="0.2">
      <c r="A630" s="4" t="s">
        <v>8</v>
      </c>
      <c r="B630" s="3">
        <v>2161307011</v>
      </c>
      <c r="C630" s="3">
        <f>VLOOKUP(Table1424[[#This Row],[PRECINCT]],[1]Sheet2!$A$1:$B$3286,2,FALSE)</f>
        <v>651</v>
      </c>
      <c r="D630" s="2">
        <v>524</v>
      </c>
      <c r="E630" s="13">
        <f t="shared" si="9"/>
        <v>0.80491551459293398</v>
      </c>
    </row>
    <row r="631" spans="1:5" x14ac:dyDescent="0.2">
      <c r="A631" s="4" t="s">
        <v>8</v>
      </c>
      <c r="B631" s="3">
        <v>2161307012</v>
      </c>
      <c r="C631" s="3">
        <f>VLOOKUP(Table1424[[#This Row],[PRECINCT]],[1]Sheet2!$A$1:$B$3286,2,FALSE)</f>
        <v>867</v>
      </c>
      <c r="D631" s="2">
        <v>732</v>
      </c>
      <c r="E631" s="13">
        <f t="shared" si="9"/>
        <v>0.84429065743944631</v>
      </c>
    </row>
    <row r="632" spans="1:5" x14ac:dyDescent="0.2">
      <c r="A632" s="4" t="s">
        <v>8</v>
      </c>
      <c r="B632" s="3">
        <v>2161307013</v>
      </c>
      <c r="C632" s="3">
        <f>VLOOKUP(Table1424[[#This Row],[PRECINCT]],[1]Sheet2!$A$1:$B$3286,2,FALSE)</f>
        <v>529</v>
      </c>
      <c r="D632" s="2">
        <v>393</v>
      </c>
      <c r="E632" s="13">
        <f t="shared" si="9"/>
        <v>0.74291115311909262</v>
      </c>
    </row>
    <row r="633" spans="1:5" x14ac:dyDescent="0.2">
      <c r="A633" s="4" t="s">
        <v>8</v>
      </c>
      <c r="B633" s="3">
        <v>2161307014</v>
      </c>
      <c r="C633" s="3">
        <f>VLOOKUP(Table1424[[#This Row],[PRECINCT]],[1]Sheet2!$A$1:$B$3286,2,FALSE)</f>
        <v>814</v>
      </c>
      <c r="D633" s="2">
        <v>648</v>
      </c>
      <c r="E633" s="13">
        <f t="shared" si="9"/>
        <v>0.7960687960687961</v>
      </c>
    </row>
    <row r="634" spans="1:5" x14ac:dyDescent="0.2">
      <c r="A634" s="4" t="s">
        <v>8</v>
      </c>
      <c r="B634" s="3">
        <v>2161307015</v>
      </c>
      <c r="C634" s="3">
        <f>VLOOKUP(Table1424[[#This Row],[PRECINCT]],[1]Sheet2!$A$1:$B$3286,2,FALSE)</f>
        <v>856</v>
      </c>
      <c r="D634" s="2">
        <v>646</v>
      </c>
      <c r="E634" s="13">
        <f t="shared" si="9"/>
        <v>0.75467289719626163</v>
      </c>
    </row>
    <row r="635" spans="1:5" x14ac:dyDescent="0.2">
      <c r="A635" s="4" t="s">
        <v>8</v>
      </c>
      <c r="B635" s="3">
        <v>2161307016</v>
      </c>
      <c r="C635" s="3">
        <f>VLOOKUP(Table1424[[#This Row],[PRECINCT]],[1]Sheet2!$A$1:$B$3286,2,FALSE)</f>
        <v>865</v>
      </c>
      <c r="D635" s="2">
        <v>662</v>
      </c>
      <c r="E635" s="13">
        <f t="shared" si="9"/>
        <v>0.76531791907514446</v>
      </c>
    </row>
    <row r="636" spans="1:5" x14ac:dyDescent="0.2">
      <c r="A636" s="4" t="s">
        <v>8</v>
      </c>
      <c r="B636" s="3">
        <v>2161307017</v>
      </c>
      <c r="C636" s="3">
        <f>VLOOKUP(Table1424[[#This Row],[PRECINCT]],[1]Sheet2!$A$1:$B$3286,2,FALSE)</f>
        <v>947</v>
      </c>
      <c r="D636" s="2">
        <v>765</v>
      </c>
      <c r="E636" s="13">
        <f t="shared" si="9"/>
        <v>0.80781414994720169</v>
      </c>
    </row>
    <row r="637" spans="1:5" x14ac:dyDescent="0.2">
      <c r="A637" s="4" t="s">
        <v>8</v>
      </c>
      <c r="B637" s="3">
        <v>2161307018</v>
      </c>
      <c r="C637" s="3">
        <f>VLOOKUP(Table1424[[#This Row],[PRECINCT]],[1]Sheet2!$A$1:$B$3286,2,FALSE)</f>
        <v>433</v>
      </c>
      <c r="D637" s="2">
        <v>336</v>
      </c>
      <c r="E637" s="13">
        <f t="shared" si="9"/>
        <v>0.77598152424942268</v>
      </c>
    </row>
    <row r="638" spans="1:5" x14ac:dyDescent="0.2">
      <c r="A638" s="4" t="s">
        <v>8</v>
      </c>
      <c r="B638" s="3">
        <v>2161307019</v>
      </c>
      <c r="C638" s="3">
        <f>VLOOKUP(Table1424[[#This Row],[PRECINCT]],[1]Sheet2!$A$1:$B$3286,2,FALSE)</f>
        <v>820</v>
      </c>
      <c r="D638" s="2">
        <v>659</v>
      </c>
      <c r="E638" s="13">
        <f t="shared" si="9"/>
        <v>0.8036585365853659</v>
      </c>
    </row>
    <row r="639" spans="1:5" x14ac:dyDescent="0.2">
      <c r="A639" s="4" t="s">
        <v>8</v>
      </c>
      <c r="B639" s="3">
        <v>2163307020</v>
      </c>
      <c r="C639" s="3">
        <f>VLOOKUP(Table1424[[#This Row],[PRECINCT]],[1]Sheet2!$A$1:$B$3286,2,FALSE)</f>
        <v>492</v>
      </c>
      <c r="D639" s="2">
        <v>350</v>
      </c>
      <c r="E639" s="13">
        <f t="shared" si="9"/>
        <v>0.71138211382113825</v>
      </c>
    </row>
    <row r="640" spans="1:5" x14ac:dyDescent="0.2">
      <c r="A640" s="4" t="s">
        <v>8</v>
      </c>
      <c r="B640" s="3">
        <v>2163307021</v>
      </c>
      <c r="C640" s="3">
        <f>VLOOKUP(Table1424[[#This Row],[PRECINCT]],[1]Sheet2!$A$1:$B$3286,2,FALSE)</f>
        <v>825</v>
      </c>
      <c r="D640" s="2">
        <v>639</v>
      </c>
      <c r="E640" s="13">
        <f t="shared" si="9"/>
        <v>0.77454545454545454</v>
      </c>
    </row>
    <row r="641" spans="1:5" x14ac:dyDescent="0.2">
      <c r="A641" s="4" t="s">
        <v>8</v>
      </c>
      <c r="B641" s="3">
        <v>2163307022</v>
      </c>
      <c r="C641" s="3">
        <f>VLOOKUP(Table1424[[#This Row],[PRECINCT]],[1]Sheet2!$A$1:$B$3286,2,FALSE)</f>
        <v>322</v>
      </c>
      <c r="D641" s="2">
        <v>205</v>
      </c>
      <c r="E641" s="13">
        <f t="shared" si="9"/>
        <v>0.63664596273291929</v>
      </c>
    </row>
    <row r="642" spans="1:5" x14ac:dyDescent="0.2">
      <c r="A642" s="4" t="s">
        <v>8</v>
      </c>
      <c r="B642" s="3">
        <v>2163307023</v>
      </c>
      <c r="C642" s="3">
        <f>VLOOKUP(Table1424[[#This Row],[PRECINCT]],[1]Sheet2!$A$1:$B$3286,2,FALSE)</f>
        <v>916</v>
      </c>
      <c r="D642" s="2">
        <v>665</v>
      </c>
      <c r="E642" s="13">
        <f t="shared" ref="E642:E705" si="10">D642/C642</f>
        <v>0.7259825327510917</v>
      </c>
    </row>
    <row r="643" spans="1:5" x14ac:dyDescent="0.2">
      <c r="A643" s="4" t="s">
        <v>8</v>
      </c>
      <c r="B643" s="3">
        <v>2163307024</v>
      </c>
      <c r="C643" s="3">
        <f>VLOOKUP(Table1424[[#This Row],[PRECINCT]],[1]Sheet2!$A$1:$B$3286,2,FALSE)</f>
        <v>944</v>
      </c>
      <c r="D643" s="2">
        <v>709</v>
      </c>
      <c r="E643" s="13">
        <f t="shared" si="10"/>
        <v>0.75105932203389836</v>
      </c>
    </row>
    <row r="644" spans="1:5" x14ac:dyDescent="0.2">
      <c r="A644" s="4" t="s">
        <v>8</v>
      </c>
      <c r="B644" s="3">
        <v>2163307025</v>
      </c>
      <c r="C644" s="3">
        <f>VLOOKUP(Table1424[[#This Row],[PRECINCT]],[1]Sheet2!$A$1:$B$3286,2,FALSE)</f>
        <v>714</v>
      </c>
      <c r="D644" s="2">
        <v>409</v>
      </c>
      <c r="E644" s="13">
        <f t="shared" si="10"/>
        <v>0.57282913165266103</v>
      </c>
    </row>
    <row r="645" spans="1:5" x14ac:dyDescent="0.2">
      <c r="A645" s="4" t="s">
        <v>8</v>
      </c>
      <c r="B645" s="3">
        <v>2163307026</v>
      </c>
      <c r="C645" s="3">
        <f>VLOOKUP(Table1424[[#This Row],[PRECINCT]],[1]Sheet2!$A$1:$B$3286,2,FALSE)</f>
        <v>949</v>
      </c>
      <c r="D645" s="2">
        <v>715</v>
      </c>
      <c r="E645" s="13">
        <f t="shared" si="10"/>
        <v>0.75342465753424659</v>
      </c>
    </row>
    <row r="646" spans="1:5" x14ac:dyDescent="0.2">
      <c r="A646" s="4" t="s">
        <v>8</v>
      </c>
      <c r="B646" s="3">
        <v>2163307027</v>
      </c>
      <c r="C646" s="3">
        <f>VLOOKUP(Table1424[[#This Row],[PRECINCT]],[1]Sheet2!$A$1:$B$3286,2,FALSE)</f>
        <v>967</v>
      </c>
      <c r="D646" s="2">
        <v>715</v>
      </c>
      <c r="E646" s="13">
        <f t="shared" si="10"/>
        <v>0.73940020682523266</v>
      </c>
    </row>
    <row r="647" spans="1:5" x14ac:dyDescent="0.2">
      <c r="A647" s="4" t="s">
        <v>8</v>
      </c>
      <c r="B647" s="3">
        <v>2171007028</v>
      </c>
      <c r="C647" s="3">
        <f>VLOOKUP(Table1424[[#This Row],[PRECINCT]],[1]Sheet2!$A$1:$B$3286,2,FALSE)</f>
        <v>487</v>
      </c>
      <c r="D647" s="2">
        <v>386</v>
      </c>
      <c r="E647" s="13">
        <f t="shared" si="10"/>
        <v>0.79260780287474331</v>
      </c>
    </row>
    <row r="648" spans="1:5" x14ac:dyDescent="0.2">
      <c r="A648" s="4" t="s">
        <v>8</v>
      </c>
      <c r="B648" s="3">
        <v>2171007029</v>
      </c>
      <c r="C648" s="3">
        <f>VLOOKUP(Table1424[[#This Row],[PRECINCT]],[1]Sheet2!$A$1:$B$3286,2,FALSE)</f>
        <v>258</v>
      </c>
      <c r="D648" s="2">
        <v>229</v>
      </c>
      <c r="E648" s="13">
        <f t="shared" si="10"/>
        <v>0.88759689922480622</v>
      </c>
    </row>
    <row r="649" spans="1:5" x14ac:dyDescent="0.2">
      <c r="A649" s="4" t="s">
        <v>8</v>
      </c>
      <c r="B649" s="3">
        <v>2171207030</v>
      </c>
      <c r="C649" s="3">
        <f>VLOOKUP(Table1424[[#This Row],[PRECINCT]],[1]Sheet2!$A$1:$B$3286,2,FALSE)</f>
        <v>494</v>
      </c>
      <c r="D649" s="2">
        <v>396</v>
      </c>
      <c r="E649" s="13">
        <f t="shared" si="10"/>
        <v>0.80161943319838058</v>
      </c>
    </row>
    <row r="650" spans="1:5" x14ac:dyDescent="0.2">
      <c r="A650" s="4" t="s">
        <v>8</v>
      </c>
      <c r="B650" s="3">
        <v>2171207031</v>
      </c>
      <c r="C650" s="3">
        <f>VLOOKUP(Table1424[[#This Row],[PRECINCT]],[1]Sheet2!$A$1:$B$3286,2,FALSE)</f>
        <v>1025</v>
      </c>
      <c r="D650" s="2">
        <v>855</v>
      </c>
      <c r="E650" s="13">
        <f t="shared" si="10"/>
        <v>0.8341463414634146</v>
      </c>
    </row>
    <row r="651" spans="1:5" x14ac:dyDescent="0.2">
      <c r="A651" s="4" t="s">
        <v>8</v>
      </c>
      <c r="B651" s="3">
        <v>2171207032</v>
      </c>
      <c r="C651" s="3">
        <f>VLOOKUP(Table1424[[#This Row],[PRECINCT]],[1]Sheet2!$A$1:$B$3286,2,FALSE)</f>
        <v>755</v>
      </c>
      <c r="D651" s="2">
        <v>603</v>
      </c>
      <c r="E651" s="13">
        <f t="shared" si="10"/>
        <v>0.79867549668874172</v>
      </c>
    </row>
    <row r="652" spans="1:5" x14ac:dyDescent="0.2">
      <c r="A652" s="4" t="s">
        <v>8</v>
      </c>
      <c r="B652" s="3">
        <v>2171207033</v>
      </c>
      <c r="C652" s="3">
        <f>VLOOKUP(Table1424[[#This Row],[PRECINCT]],[1]Sheet2!$A$1:$B$3286,2,FALSE)</f>
        <v>774</v>
      </c>
      <c r="D652" s="2">
        <v>655</v>
      </c>
      <c r="E652" s="13">
        <f t="shared" si="10"/>
        <v>0.84625322997416019</v>
      </c>
    </row>
    <row r="653" spans="1:5" x14ac:dyDescent="0.2">
      <c r="A653" s="4" t="s">
        <v>8</v>
      </c>
      <c r="B653" s="3">
        <v>2171207034</v>
      </c>
      <c r="C653" s="3">
        <f>VLOOKUP(Table1424[[#This Row],[PRECINCT]],[1]Sheet2!$A$1:$B$3286,2,FALSE)</f>
        <v>625</v>
      </c>
      <c r="D653" s="2">
        <v>490</v>
      </c>
      <c r="E653" s="13">
        <f t="shared" si="10"/>
        <v>0.78400000000000003</v>
      </c>
    </row>
    <row r="654" spans="1:5" x14ac:dyDescent="0.2">
      <c r="A654" s="4" t="s">
        <v>8</v>
      </c>
      <c r="B654" s="3">
        <v>2171207035</v>
      </c>
      <c r="C654" s="3">
        <f>VLOOKUP(Table1424[[#This Row],[PRECINCT]],[1]Sheet2!$A$1:$B$3286,2,FALSE)</f>
        <v>1140</v>
      </c>
      <c r="D654" s="2">
        <v>879</v>
      </c>
      <c r="E654" s="13">
        <f t="shared" si="10"/>
        <v>0.77105263157894732</v>
      </c>
    </row>
    <row r="655" spans="1:5" x14ac:dyDescent="0.2">
      <c r="A655" s="4" t="s">
        <v>8</v>
      </c>
      <c r="B655" s="3">
        <v>2171207036</v>
      </c>
      <c r="C655" s="3">
        <f>VLOOKUP(Table1424[[#This Row],[PRECINCT]],[1]Sheet2!$A$1:$B$3286,2,FALSE)</f>
        <v>1055</v>
      </c>
      <c r="D655" s="2">
        <v>868</v>
      </c>
      <c r="E655" s="13">
        <f t="shared" si="10"/>
        <v>0.82274881516587672</v>
      </c>
    </row>
    <row r="656" spans="1:5" x14ac:dyDescent="0.2">
      <c r="A656" s="4" t="s">
        <v>8</v>
      </c>
      <c r="B656" s="3">
        <v>2171207037</v>
      </c>
      <c r="C656" s="3">
        <f>VLOOKUP(Table1424[[#This Row],[PRECINCT]],[1]Sheet2!$A$1:$B$3286,2,FALSE)</f>
        <v>768</v>
      </c>
      <c r="D656" s="2">
        <v>625</v>
      </c>
      <c r="E656" s="13">
        <f t="shared" si="10"/>
        <v>0.81380208333333337</v>
      </c>
    </row>
    <row r="657" spans="1:5" x14ac:dyDescent="0.2">
      <c r="A657" s="4" t="s">
        <v>8</v>
      </c>
      <c r="B657" s="3">
        <v>2171207038</v>
      </c>
      <c r="C657" s="3">
        <f>VLOOKUP(Table1424[[#This Row],[PRECINCT]],[1]Sheet2!$A$1:$B$3286,2,FALSE)</f>
        <v>1174</v>
      </c>
      <c r="D657" s="2">
        <v>970</v>
      </c>
      <c r="E657" s="13">
        <f t="shared" si="10"/>
        <v>0.82623509369676318</v>
      </c>
    </row>
    <row r="658" spans="1:5" x14ac:dyDescent="0.2">
      <c r="A658" s="4" t="s">
        <v>8</v>
      </c>
      <c r="B658" s="3">
        <v>2171207039</v>
      </c>
      <c r="C658" s="3">
        <f>VLOOKUP(Table1424[[#This Row],[PRECINCT]],[1]Sheet2!$A$1:$B$3286,2,FALSE)</f>
        <v>980</v>
      </c>
      <c r="D658" s="2">
        <v>770</v>
      </c>
      <c r="E658" s="13">
        <f t="shared" si="10"/>
        <v>0.7857142857142857</v>
      </c>
    </row>
    <row r="659" spans="1:5" x14ac:dyDescent="0.2">
      <c r="A659" s="4" t="s">
        <v>8</v>
      </c>
      <c r="B659" s="3">
        <v>2171207040</v>
      </c>
      <c r="C659" s="3">
        <f>VLOOKUP(Table1424[[#This Row],[PRECINCT]],[1]Sheet2!$A$1:$B$3286,2,FALSE)</f>
        <v>522</v>
      </c>
      <c r="D659" s="2">
        <v>361</v>
      </c>
      <c r="E659" s="13">
        <f t="shared" si="10"/>
        <v>0.69157088122605359</v>
      </c>
    </row>
    <row r="660" spans="1:5" x14ac:dyDescent="0.2">
      <c r="A660" s="4" t="s">
        <v>8</v>
      </c>
      <c r="B660" s="3">
        <v>2171207041</v>
      </c>
      <c r="C660" s="3">
        <f>VLOOKUP(Table1424[[#This Row],[PRECINCT]],[1]Sheet2!$A$1:$B$3286,2,FALSE)</f>
        <v>835</v>
      </c>
      <c r="D660" s="2">
        <v>631</v>
      </c>
      <c r="E660" s="13">
        <f t="shared" si="10"/>
        <v>0.755688622754491</v>
      </c>
    </row>
    <row r="661" spans="1:5" x14ac:dyDescent="0.2">
      <c r="A661" s="4" t="s">
        <v>8</v>
      </c>
      <c r="B661" s="3">
        <v>2171207042</v>
      </c>
      <c r="C661" s="3">
        <f>VLOOKUP(Table1424[[#This Row],[PRECINCT]],[1]Sheet2!$A$1:$B$3286,2,FALSE)</f>
        <v>903</v>
      </c>
      <c r="D661" s="2">
        <v>703</v>
      </c>
      <c r="E661" s="13">
        <f t="shared" si="10"/>
        <v>0.77851605758582498</v>
      </c>
    </row>
    <row r="662" spans="1:5" x14ac:dyDescent="0.2">
      <c r="A662" s="4" t="s">
        <v>8</v>
      </c>
      <c r="B662" s="3">
        <v>2171207043</v>
      </c>
      <c r="C662" s="3">
        <f>VLOOKUP(Table1424[[#This Row],[PRECINCT]],[1]Sheet2!$A$1:$B$3286,2,FALSE)</f>
        <v>690</v>
      </c>
      <c r="D662" s="2">
        <v>527</v>
      </c>
      <c r="E662" s="13">
        <f t="shared" si="10"/>
        <v>0.76376811594202898</v>
      </c>
    </row>
    <row r="663" spans="1:5" x14ac:dyDescent="0.2">
      <c r="A663" s="4" t="s">
        <v>8</v>
      </c>
      <c r="B663" s="3">
        <v>2171207044</v>
      </c>
      <c r="C663" s="3">
        <f>VLOOKUP(Table1424[[#This Row],[PRECINCT]],[1]Sheet2!$A$1:$B$3286,2,FALSE)</f>
        <v>657</v>
      </c>
      <c r="D663" s="2">
        <v>478</v>
      </c>
      <c r="E663" s="13">
        <f t="shared" si="10"/>
        <v>0.72754946727549463</v>
      </c>
    </row>
    <row r="664" spans="1:5" x14ac:dyDescent="0.2">
      <c r="A664" s="4" t="s">
        <v>8</v>
      </c>
      <c r="B664" s="3">
        <v>2171207045</v>
      </c>
      <c r="C664" s="3">
        <f>VLOOKUP(Table1424[[#This Row],[PRECINCT]],[1]Sheet2!$A$1:$B$3286,2,FALSE)</f>
        <v>846</v>
      </c>
      <c r="D664" s="2">
        <v>543</v>
      </c>
      <c r="E664" s="13">
        <f t="shared" si="10"/>
        <v>0.64184397163120566</v>
      </c>
    </row>
    <row r="665" spans="1:5" x14ac:dyDescent="0.2">
      <c r="A665" s="4" t="s">
        <v>8</v>
      </c>
      <c r="B665" s="3">
        <v>2171207046</v>
      </c>
      <c r="C665" s="3">
        <f>VLOOKUP(Table1424[[#This Row],[PRECINCT]],[1]Sheet2!$A$1:$B$3286,2,FALSE)</f>
        <v>782</v>
      </c>
      <c r="D665" s="2">
        <v>666</v>
      </c>
      <c r="E665" s="13">
        <f t="shared" si="10"/>
        <v>0.85166240409207161</v>
      </c>
    </row>
    <row r="666" spans="1:5" x14ac:dyDescent="0.2">
      <c r="A666" s="4" t="s">
        <v>8</v>
      </c>
      <c r="B666" s="3">
        <v>2171207047</v>
      </c>
      <c r="C666" s="3">
        <f>VLOOKUP(Table1424[[#This Row],[PRECINCT]],[1]Sheet2!$A$1:$B$3286,2,FALSE)</f>
        <v>933</v>
      </c>
      <c r="D666" s="2">
        <v>716</v>
      </c>
      <c r="E666" s="13">
        <f t="shared" si="10"/>
        <v>0.767416934619507</v>
      </c>
    </row>
    <row r="667" spans="1:5" x14ac:dyDescent="0.2">
      <c r="A667" s="4" t="s">
        <v>8</v>
      </c>
      <c r="B667" s="3">
        <v>2171207048</v>
      </c>
      <c r="C667" s="3">
        <f>VLOOKUP(Table1424[[#This Row],[PRECINCT]],[1]Sheet2!$A$1:$B$3286,2,FALSE)</f>
        <v>703</v>
      </c>
      <c r="D667" s="2">
        <v>561</v>
      </c>
      <c r="E667" s="13">
        <f t="shared" si="10"/>
        <v>0.79800853485064016</v>
      </c>
    </row>
    <row r="668" spans="1:5" x14ac:dyDescent="0.2">
      <c r="A668" s="4" t="s">
        <v>8</v>
      </c>
      <c r="B668" s="3">
        <v>2171207049</v>
      </c>
      <c r="C668" s="3">
        <f>VLOOKUP(Table1424[[#This Row],[PRECINCT]],[1]Sheet2!$A$1:$B$3286,2,FALSE)</f>
        <v>654</v>
      </c>
      <c r="D668" s="2">
        <v>502</v>
      </c>
      <c r="E668" s="13">
        <f t="shared" si="10"/>
        <v>0.76758409785932724</v>
      </c>
    </row>
    <row r="669" spans="1:5" x14ac:dyDescent="0.2">
      <c r="A669" s="4" t="s">
        <v>8</v>
      </c>
      <c r="B669" s="3">
        <v>2171207050</v>
      </c>
      <c r="C669" s="3">
        <f>VLOOKUP(Table1424[[#This Row],[PRECINCT]],[1]Sheet2!$A$1:$B$3286,2,FALSE)</f>
        <v>954</v>
      </c>
      <c r="D669" s="2">
        <v>714</v>
      </c>
      <c r="E669" s="13">
        <f t="shared" si="10"/>
        <v>0.74842767295597479</v>
      </c>
    </row>
    <row r="670" spans="1:5" x14ac:dyDescent="0.2">
      <c r="A670" s="4" t="s">
        <v>8</v>
      </c>
      <c r="B670" s="3">
        <v>2171207051</v>
      </c>
      <c r="C670" s="3">
        <f>VLOOKUP(Table1424[[#This Row],[PRECINCT]],[1]Sheet2!$A$1:$B$3286,2,FALSE)</f>
        <v>779</v>
      </c>
      <c r="D670" s="2">
        <v>612</v>
      </c>
      <c r="E670" s="13">
        <f t="shared" si="10"/>
        <v>0.78562259306803595</v>
      </c>
    </row>
    <row r="671" spans="1:5" x14ac:dyDescent="0.2">
      <c r="A671" s="4" t="s">
        <v>8</v>
      </c>
      <c r="B671" s="3">
        <v>2171207052</v>
      </c>
      <c r="C671" s="3">
        <f>VLOOKUP(Table1424[[#This Row],[PRECINCT]],[1]Sheet2!$A$1:$B$3286,2,FALSE)</f>
        <v>571</v>
      </c>
      <c r="D671" s="2">
        <v>481</v>
      </c>
      <c r="E671" s="13">
        <f t="shared" si="10"/>
        <v>0.8423817863397548</v>
      </c>
    </row>
    <row r="672" spans="1:5" x14ac:dyDescent="0.2">
      <c r="A672" s="4" t="s">
        <v>8</v>
      </c>
      <c r="B672" s="3">
        <v>2171207053</v>
      </c>
      <c r="C672" s="3">
        <f>VLOOKUP(Table1424[[#This Row],[PRECINCT]],[1]Sheet2!$A$1:$B$3286,2,FALSE)</f>
        <v>846</v>
      </c>
      <c r="D672" s="2">
        <v>712</v>
      </c>
      <c r="E672" s="13">
        <f t="shared" si="10"/>
        <v>0.84160756501182032</v>
      </c>
    </row>
    <row r="673" spans="1:5" x14ac:dyDescent="0.2">
      <c r="A673" s="4" t="s">
        <v>8</v>
      </c>
      <c r="B673" s="3">
        <v>2171207054</v>
      </c>
      <c r="C673" s="3">
        <f>VLOOKUP(Table1424[[#This Row],[PRECINCT]],[1]Sheet2!$A$1:$B$3286,2,FALSE)</f>
        <v>831</v>
      </c>
      <c r="D673" s="2">
        <v>684</v>
      </c>
      <c r="E673" s="13">
        <f t="shared" si="10"/>
        <v>0.82310469314079426</v>
      </c>
    </row>
    <row r="674" spans="1:5" x14ac:dyDescent="0.2">
      <c r="A674" s="4" t="s">
        <v>8</v>
      </c>
      <c r="B674" s="3">
        <v>2171207055</v>
      </c>
      <c r="C674" s="3">
        <f>VLOOKUP(Table1424[[#This Row],[PRECINCT]],[1]Sheet2!$A$1:$B$3286,2,FALSE)</f>
        <v>916</v>
      </c>
      <c r="D674" s="2">
        <v>765</v>
      </c>
      <c r="E674" s="13">
        <f t="shared" si="10"/>
        <v>0.83515283842794763</v>
      </c>
    </row>
    <row r="675" spans="1:5" x14ac:dyDescent="0.2">
      <c r="A675" s="4" t="s">
        <v>8</v>
      </c>
      <c r="B675" s="3">
        <v>2171207056</v>
      </c>
      <c r="C675" s="3">
        <f>VLOOKUP(Table1424[[#This Row],[PRECINCT]],[1]Sheet2!$A$1:$B$3286,2,FALSE)</f>
        <v>802</v>
      </c>
      <c r="D675" s="2">
        <v>607</v>
      </c>
      <c r="E675" s="13">
        <f t="shared" si="10"/>
        <v>0.756857855361596</v>
      </c>
    </row>
    <row r="676" spans="1:5" x14ac:dyDescent="0.2">
      <c r="A676" s="4" t="s">
        <v>8</v>
      </c>
      <c r="B676" s="3">
        <v>2171207057</v>
      </c>
      <c r="C676" s="3">
        <f>VLOOKUP(Table1424[[#This Row],[PRECINCT]],[1]Sheet2!$A$1:$B$3286,2,FALSE)</f>
        <v>818</v>
      </c>
      <c r="D676" s="2">
        <v>678</v>
      </c>
      <c r="E676" s="13">
        <f t="shared" si="10"/>
        <v>0.82885085574572126</v>
      </c>
    </row>
    <row r="677" spans="1:5" x14ac:dyDescent="0.2">
      <c r="A677" s="4" t="s">
        <v>8</v>
      </c>
      <c r="B677" s="3">
        <v>2171207058</v>
      </c>
      <c r="C677" s="3">
        <f>VLOOKUP(Table1424[[#This Row],[PRECINCT]],[1]Sheet2!$A$1:$B$3286,2,FALSE)</f>
        <v>581</v>
      </c>
      <c r="D677" s="2">
        <v>476</v>
      </c>
      <c r="E677" s="13">
        <f t="shared" si="10"/>
        <v>0.81927710843373491</v>
      </c>
    </row>
    <row r="678" spans="1:5" x14ac:dyDescent="0.2">
      <c r="A678" s="4" t="s">
        <v>8</v>
      </c>
      <c r="B678" s="3">
        <v>2171207059</v>
      </c>
      <c r="C678" s="3">
        <f>VLOOKUP(Table1424[[#This Row],[PRECINCT]],[1]Sheet2!$A$1:$B$3286,2,FALSE)</f>
        <v>510</v>
      </c>
      <c r="D678" s="2">
        <v>418</v>
      </c>
      <c r="E678" s="13">
        <f t="shared" si="10"/>
        <v>0.81960784313725488</v>
      </c>
    </row>
    <row r="679" spans="1:5" x14ac:dyDescent="0.2">
      <c r="A679" s="4" t="s">
        <v>8</v>
      </c>
      <c r="B679" s="3">
        <v>2171207060</v>
      </c>
      <c r="C679" s="3">
        <f>VLOOKUP(Table1424[[#This Row],[PRECINCT]],[1]Sheet2!$A$1:$B$3286,2,FALSE)</f>
        <v>890</v>
      </c>
      <c r="D679" s="2">
        <v>732</v>
      </c>
      <c r="E679" s="13">
        <f t="shared" si="10"/>
        <v>0.82247191011235954</v>
      </c>
    </row>
    <row r="680" spans="1:5" x14ac:dyDescent="0.2">
      <c r="A680" s="4" t="s">
        <v>8</v>
      </c>
      <c r="B680" s="3">
        <v>2171207061</v>
      </c>
      <c r="C680" s="3">
        <f>VLOOKUP(Table1424[[#This Row],[PRECINCT]],[1]Sheet2!$A$1:$B$3286,2,FALSE)</f>
        <v>568</v>
      </c>
      <c r="D680" s="2">
        <v>467</v>
      </c>
      <c r="E680" s="13">
        <f t="shared" si="10"/>
        <v>0.82218309859154926</v>
      </c>
    </row>
    <row r="681" spans="1:5" x14ac:dyDescent="0.2">
      <c r="A681" s="4" t="s">
        <v>8</v>
      </c>
      <c r="B681" s="3">
        <v>2171207062</v>
      </c>
      <c r="C681" s="3">
        <f>VLOOKUP(Table1424[[#This Row],[PRECINCT]],[1]Sheet2!$A$1:$B$3286,2,FALSE)</f>
        <v>683</v>
      </c>
      <c r="D681" s="2">
        <v>552</v>
      </c>
      <c r="E681" s="13">
        <f t="shared" si="10"/>
        <v>0.80819912152269402</v>
      </c>
    </row>
    <row r="682" spans="1:5" x14ac:dyDescent="0.2">
      <c r="A682" s="4" t="s">
        <v>8</v>
      </c>
      <c r="B682" s="3">
        <v>2173307063</v>
      </c>
      <c r="C682" s="3">
        <f>VLOOKUP(Table1424[[#This Row],[PRECINCT]],[1]Sheet2!$A$1:$B$3286,2,FALSE)</f>
        <v>974</v>
      </c>
      <c r="D682" s="2">
        <v>755</v>
      </c>
      <c r="E682" s="13">
        <f t="shared" si="10"/>
        <v>0.77515400410677615</v>
      </c>
    </row>
    <row r="683" spans="1:5" x14ac:dyDescent="0.2">
      <c r="A683" s="4" t="s">
        <v>8</v>
      </c>
      <c r="B683" s="3">
        <v>2173307064</v>
      </c>
      <c r="C683" s="3">
        <f>VLOOKUP(Table1424[[#This Row],[PRECINCT]],[1]Sheet2!$A$1:$B$3286,2,FALSE)</f>
        <v>930</v>
      </c>
      <c r="D683" s="2">
        <v>772</v>
      </c>
      <c r="E683" s="13">
        <f t="shared" si="10"/>
        <v>0.8301075268817204</v>
      </c>
    </row>
    <row r="684" spans="1:5" x14ac:dyDescent="0.2">
      <c r="A684" s="4" t="s">
        <v>8</v>
      </c>
      <c r="B684" s="3">
        <v>2173307065</v>
      </c>
      <c r="C684" s="3">
        <f>VLOOKUP(Table1424[[#This Row],[PRECINCT]],[1]Sheet2!$A$1:$B$3286,2,FALSE)</f>
        <v>1102</v>
      </c>
      <c r="D684" s="2">
        <v>804</v>
      </c>
      <c r="E684" s="13">
        <f t="shared" si="10"/>
        <v>0.72958257713248642</v>
      </c>
    </row>
    <row r="685" spans="1:5" x14ac:dyDescent="0.2">
      <c r="A685" s="4" t="s">
        <v>8</v>
      </c>
      <c r="B685" s="3">
        <v>2173307066</v>
      </c>
      <c r="C685" s="3">
        <f>VLOOKUP(Table1424[[#This Row],[PRECINCT]],[1]Sheet2!$A$1:$B$3286,2,FALSE)</f>
        <v>536</v>
      </c>
      <c r="D685" s="2">
        <v>440</v>
      </c>
      <c r="E685" s="13">
        <f t="shared" si="10"/>
        <v>0.82089552238805974</v>
      </c>
    </row>
    <row r="686" spans="1:5" x14ac:dyDescent="0.2">
      <c r="A686" s="4" t="s">
        <v>8</v>
      </c>
      <c r="B686" s="3">
        <v>2173307067</v>
      </c>
      <c r="C686" s="3">
        <f>VLOOKUP(Table1424[[#This Row],[PRECINCT]],[1]Sheet2!$A$1:$B$3286,2,FALSE)</f>
        <v>879</v>
      </c>
      <c r="D686" s="2">
        <v>696</v>
      </c>
      <c r="E686" s="13">
        <f t="shared" si="10"/>
        <v>0.79180887372013653</v>
      </c>
    </row>
    <row r="687" spans="1:5" x14ac:dyDescent="0.2">
      <c r="A687" s="4" t="s">
        <v>8</v>
      </c>
      <c r="B687" s="3">
        <v>2173307068</v>
      </c>
      <c r="C687" s="3">
        <f>VLOOKUP(Table1424[[#This Row],[PRECINCT]],[1]Sheet2!$A$1:$B$3286,2,FALSE)</f>
        <v>1123</v>
      </c>
      <c r="D687" s="2">
        <v>856</v>
      </c>
      <c r="E687" s="13">
        <f t="shared" si="10"/>
        <v>0.76224398931433657</v>
      </c>
    </row>
    <row r="688" spans="1:5" x14ac:dyDescent="0.2">
      <c r="A688" s="4" t="s">
        <v>8</v>
      </c>
      <c r="B688" s="3">
        <v>2181007069</v>
      </c>
      <c r="C688" s="3">
        <f>VLOOKUP(Table1424[[#This Row],[PRECINCT]],[1]Sheet2!$A$1:$B$3286,2,FALSE)</f>
        <v>670</v>
      </c>
      <c r="D688" s="2">
        <v>566</v>
      </c>
      <c r="E688" s="13">
        <f t="shared" si="10"/>
        <v>0.84477611940298503</v>
      </c>
    </row>
    <row r="689" spans="1:5" x14ac:dyDescent="0.2">
      <c r="A689" s="4" t="s">
        <v>8</v>
      </c>
      <c r="B689" s="3">
        <v>2181007070</v>
      </c>
      <c r="C689" s="3">
        <f>VLOOKUP(Table1424[[#This Row],[PRECINCT]],[1]Sheet2!$A$1:$B$3286,2,FALSE)</f>
        <v>991</v>
      </c>
      <c r="D689" s="2">
        <v>818</v>
      </c>
      <c r="E689" s="13">
        <f t="shared" si="10"/>
        <v>0.8254288597376388</v>
      </c>
    </row>
    <row r="690" spans="1:5" x14ac:dyDescent="0.2">
      <c r="A690" s="4" t="s">
        <v>8</v>
      </c>
      <c r="B690" s="3">
        <v>2181007071</v>
      </c>
      <c r="C690" s="3">
        <f>VLOOKUP(Table1424[[#This Row],[PRECINCT]],[1]Sheet2!$A$1:$B$3286,2,FALSE)</f>
        <v>648</v>
      </c>
      <c r="D690" s="2">
        <v>550</v>
      </c>
      <c r="E690" s="13">
        <f t="shared" si="10"/>
        <v>0.84876543209876543</v>
      </c>
    </row>
    <row r="691" spans="1:5" x14ac:dyDescent="0.2">
      <c r="A691" s="4" t="s">
        <v>8</v>
      </c>
      <c r="B691" s="3">
        <v>2181007072</v>
      </c>
      <c r="C691" s="3">
        <f>VLOOKUP(Table1424[[#This Row],[PRECINCT]],[1]Sheet2!$A$1:$B$3286,2,FALSE)</f>
        <v>523</v>
      </c>
      <c r="D691" s="2">
        <v>425</v>
      </c>
      <c r="E691" s="13">
        <f t="shared" si="10"/>
        <v>0.81261950286806883</v>
      </c>
    </row>
    <row r="692" spans="1:5" x14ac:dyDescent="0.2">
      <c r="A692" s="4" t="s">
        <v>8</v>
      </c>
      <c r="B692" s="3">
        <v>2181007073</v>
      </c>
      <c r="C692" s="3">
        <f>VLOOKUP(Table1424[[#This Row],[PRECINCT]],[1]Sheet2!$A$1:$B$3286,2,FALSE)</f>
        <v>448</v>
      </c>
      <c r="D692" s="2">
        <v>379</v>
      </c>
      <c r="E692" s="13">
        <f t="shared" si="10"/>
        <v>0.8459821428571429</v>
      </c>
    </row>
    <row r="693" spans="1:5" x14ac:dyDescent="0.2">
      <c r="A693" s="4" t="s">
        <v>8</v>
      </c>
      <c r="B693" s="3">
        <v>2181007074</v>
      </c>
      <c r="C693" s="3">
        <f>VLOOKUP(Table1424[[#This Row],[PRECINCT]],[1]Sheet2!$A$1:$B$3286,2,FALSE)</f>
        <v>664</v>
      </c>
      <c r="D693" s="2">
        <v>557</v>
      </c>
      <c r="E693" s="13">
        <f t="shared" si="10"/>
        <v>0.83885542168674698</v>
      </c>
    </row>
    <row r="694" spans="1:5" x14ac:dyDescent="0.2">
      <c r="A694" s="4" t="s">
        <v>8</v>
      </c>
      <c r="B694" s="3">
        <v>2181007075</v>
      </c>
      <c r="C694" s="3">
        <f>VLOOKUP(Table1424[[#This Row],[PRECINCT]],[1]Sheet2!$A$1:$B$3286,2,FALSE)</f>
        <v>720</v>
      </c>
      <c r="D694" s="2">
        <v>549</v>
      </c>
      <c r="E694" s="13">
        <f t="shared" si="10"/>
        <v>0.76249999999999996</v>
      </c>
    </row>
    <row r="695" spans="1:5" x14ac:dyDescent="0.2">
      <c r="A695" s="4" t="s">
        <v>8</v>
      </c>
      <c r="B695" s="3">
        <v>2181007076</v>
      </c>
      <c r="C695" s="3">
        <f>VLOOKUP(Table1424[[#This Row],[PRECINCT]],[1]Sheet2!$A$1:$B$3286,2,FALSE)</f>
        <v>880</v>
      </c>
      <c r="D695" s="2">
        <v>719</v>
      </c>
      <c r="E695" s="13">
        <f t="shared" si="10"/>
        <v>0.81704545454545452</v>
      </c>
    </row>
    <row r="696" spans="1:5" x14ac:dyDescent="0.2">
      <c r="A696" s="4" t="s">
        <v>8</v>
      </c>
      <c r="B696" s="3">
        <v>2181007077</v>
      </c>
      <c r="C696" s="3">
        <f>VLOOKUP(Table1424[[#This Row],[PRECINCT]],[1]Sheet2!$A$1:$B$3286,2,FALSE)</f>
        <v>558</v>
      </c>
      <c r="D696" s="2">
        <v>392</v>
      </c>
      <c r="E696" s="13">
        <f t="shared" si="10"/>
        <v>0.70250896057347667</v>
      </c>
    </row>
    <row r="697" spans="1:5" x14ac:dyDescent="0.2">
      <c r="A697" s="4" t="s">
        <v>8</v>
      </c>
      <c r="B697" s="3">
        <v>2181007078</v>
      </c>
      <c r="C697" s="3">
        <f>VLOOKUP(Table1424[[#This Row],[PRECINCT]],[1]Sheet2!$A$1:$B$3286,2,FALSE)</f>
        <v>707</v>
      </c>
      <c r="D697" s="2">
        <v>572</v>
      </c>
      <c r="E697" s="13">
        <f t="shared" si="10"/>
        <v>0.80905233380480901</v>
      </c>
    </row>
    <row r="698" spans="1:5" x14ac:dyDescent="0.2">
      <c r="A698" s="4" t="s">
        <v>8</v>
      </c>
      <c r="B698" s="3">
        <v>2181007079</v>
      </c>
      <c r="C698" s="3">
        <f>VLOOKUP(Table1424[[#This Row],[PRECINCT]],[1]Sheet2!$A$1:$B$3286,2,FALSE)</f>
        <v>875</v>
      </c>
      <c r="D698" s="2">
        <v>689</v>
      </c>
      <c r="E698" s="13">
        <f t="shared" si="10"/>
        <v>0.78742857142857148</v>
      </c>
    </row>
    <row r="699" spans="1:5" x14ac:dyDescent="0.2">
      <c r="A699" s="4" t="s">
        <v>8</v>
      </c>
      <c r="B699" s="3">
        <v>2181007080</v>
      </c>
      <c r="C699" s="3">
        <f>VLOOKUP(Table1424[[#This Row],[PRECINCT]],[1]Sheet2!$A$1:$B$3286,2,FALSE)</f>
        <v>792</v>
      </c>
      <c r="D699" s="2">
        <v>672</v>
      </c>
      <c r="E699" s="13">
        <f t="shared" si="10"/>
        <v>0.84848484848484851</v>
      </c>
    </row>
    <row r="700" spans="1:5" x14ac:dyDescent="0.2">
      <c r="A700" s="4" t="s">
        <v>8</v>
      </c>
      <c r="B700" s="3">
        <v>2181007081</v>
      </c>
      <c r="C700" s="3">
        <f>VLOOKUP(Table1424[[#This Row],[PRECINCT]],[1]Sheet2!$A$1:$B$3286,2,FALSE)</f>
        <v>855</v>
      </c>
      <c r="D700" s="2">
        <v>712</v>
      </c>
      <c r="E700" s="13">
        <f t="shared" si="10"/>
        <v>0.8327485380116959</v>
      </c>
    </row>
    <row r="701" spans="1:5" x14ac:dyDescent="0.2">
      <c r="A701" s="4" t="s">
        <v>8</v>
      </c>
      <c r="B701" s="3">
        <v>2181007082</v>
      </c>
      <c r="C701" s="3">
        <f>VLOOKUP(Table1424[[#This Row],[PRECINCT]],[1]Sheet2!$A$1:$B$3286,2,FALSE)</f>
        <v>486</v>
      </c>
      <c r="D701" s="2">
        <v>403</v>
      </c>
      <c r="E701" s="13">
        <f t="shared" si="10"/>
        <v>0.82921810699588472</v>
      </c>
    </row>
    <row r="702" spans="1:5" x14ac:dyDescent="0.2">
      <c r="A702" s="4" t="s">
        <v>8</v>
      </c>
      <c r="B702" s="3">
        <v>2181007083</v>
      </c>
      <c r="C702" s="3">
        <f>VLOOKUP(Table1424[[#This Row],[PRECINCT]],[1]Sheet2!$A$1:$B$3286,2,FALSE)</f>
        <v>805</v>
      </c>
      <c r="D702" s="2">
        <v>697</v>
      </c>
      <c r="E702" s="13">
        <f t="shared" si="10"/>
        <v>0.8658385093167702</v>
      </c>
    </row>
    <row r="703" spans="1:5" x14ac:dyDescent="0.2">
      <c r="A703" s="4" t="s">
        <v>8</v>
      </c>
      <c r="B703" s="3">
        <v>2181007084</v>
      </c>
      <c r="C703" s="3">
        <f>VLOOKUP(Table1424[[#This Row],[PRECINCT]],[1]Sheet2!$A$1:$B$3286,2,FALSE)</f>
        <v>682</v>
      </c>
      <c r="D703" s="2">
        <v>563</v>
      </c>
      <c r="E703" s="13">
        <f t="shared" si="10"/>
        <v>0.82551319648093846</v>
      </c>
    </row>
    <row r="704" spans="1:5" x14ac:dyDescent="0.2">
      <c r="A704" s="4" t="s">
        <v>8</v>
      </c>
      <c r="B704" s="3">
        <v>2181007085</v>
      </c>
      <c r="C704" s="3">
        <f>VLOOKUP(Table1424[[#This Row],[PRECINCT]],[1]Sheet2!$A$1:$B$3286,2,FALSE)</f>
        <v>574</v>
      </c>
      <c r="D704" s="2">
        <v>414</v>
      </c>
      <c r="E704" s="13">
        <f t="shared" si="10"/>
        <v>0.72125435540069682</v>
      </c>
    </row>
    <row r="705" spans="1:5" x14ac:dyDescent="0.2">
      <c r="A705" s="4" t="s">
        <v>8</v>
      </c>
      <c r="B705" s="3">
        <v>2181007086</v>
      </c>
      <c r="C705" s="3">
        <f>VLOOKUP(Table1424[[#This Row],[PRECINCT]],[1]Sheet2!$A$1:$B$3286,2,FALSE)</f>
        <v>823</v>
      </c>
      <c r="D705" s="2">
        <v>658</v>
      </c>
      <c r="E705" s="13">
        <f t="shared" si="10"/>
        <v>0.7995139732685298</v>
      </c>
    </row>
    <row r="706" spans="1:5" x14ac:dyDescent="0.2">
      <c r="A706" s="4" t="s">
        <v>8</v>
      </c>
      <c r="B706" s="3">
        <v>2181007087</v>
      </c>
      <c r="C706" s="3">
        <f>VLOOKUP(Table1424[[#This Row],[PRECINCT]],[1]Sheet2!$A$1:$B$3286,2,FALSE)</f>
        <v>701</v>
      </c>
      <c r="D706" s="2">
        <v>533</v>
      </c>
      <c r="E706" s="13">
        <f t="shared" ref="E706:E769" si="11">D706/C706</f>
        <v>0.76034236804564903</v>
      </c>
    </row>
    <row r="707" spans="1:5" x14ac:dyDescent="0.2">
      <c r="A707" s="4" t="s">
        <v>8</v>
      </c>
      <c r="B707" s="3">
        <v>2181007088</v>
      </c>
      <c r="C707" s="3">
        <f>VLOOKUP(Table1424[[#This Row],[PRECINCT]],[1]Sheet2!$A$1:$B$3286,2,FALSE)</f>
        <v>827</v>
      </c>
      <c r="D707" s="2">
        <v>617</v>
      </c>
      <c r="E707" s="13">
        <f t="shared" si="11"/>
        <v>0.74607013301088276</v>
      </c>
    </row>
    <row r="708" spans="1:5" x14ac:dyDescent="0.2">
      <c r="A708" s="4" t="s">
        <v>8</v>
      </c>
      <c r="B708" s="3">
        <v>2181007089</v>
      </c>
      <c r="C708" s="3">
        <f>VLOOKUP(Table1424[[#This Row],[PRECINCT]],[1]Sheet2!$A$1:$B$3286,2,FALSE)</f>
        <v>859</v>
      </c>
      <c r="D708" s="2">
        <v>697</v>
      </c>
      <c r="E708" s="13">
        <f t="shared" si="11"/>
        <v>0.8114086146682189</v>
      </c>
    </row>
    <row r="709" spans="1:5" x14ac:dyDescent="0.2">
      <c r="A709" s="4" t="s">
        <v>8</v>
      </c>
      <c r="B709" s="3">
        <v>2181007090</v>
      </c>
      <c r="C709" s="3">
        <f>VLOOKUP(Table1424[[#This Row],[PRECINCT]],[1]Sheet2!$A$1:$B$3286,2,FALSE)</f>
        <v>585</v>
      </c>
      <c r="D709" s="2">
        <v>415</v>
      </c>
      <c r="E709" s="13">
        <f t="shared" si="11"/>
        <v>0.70940170940170943</v>
      </c>
    </row>
    <row r="710" spans="1:5" x14ac:dyDescent="0.2">
      <c r="A710" s="4" t="s">
        <v>8</v>
      </c>
      <c r="B710" s="3">
        <v>2181007091</v>
      </c>
      <c r="C710" s="3">
        <f>VLOOKUP(Table1424[[#This Row],[PRECINCT]],[1]Sheet2!$A$1:$B$3286,2,FALSE)</f>
        <v>536</v>
      </c>
      <c r="D710" s="2">
        <v>456</v>
      </c>
      <c r="E710" s="13">
        <f t="shared" si="11"/>
        <v>0.85074626865671643</v>
      </c>
    </row>
    <row r="711" spans="1:5" x14ac:dyDescent="0.2">
      <c r="A711" s="4" t="s">
        <v>8</v>
      </c>
      <c r="B711" s="3">
        <v>2181007092</v>
      </c>
      <c r="C711" s="3">
        <f>VLOOKUP(Table1424[[#This Row],[PRECINCT]],[1]Sheet2!$A$1:$B$3286,2,FALSE)</f>
        <v>671</v>
      </c>
      <c r="D711" s="2">
        <v>531</v>
      </c>
      <c r="E711" s="13">
        <f t="shared" si="11"/>
        <v>0.79135618479880776</v>
      </c>
    </row>
    <row r="712" spans="1:5" x14ac:dyDescent="0.2">
      <c r="A712" s="4" t="s">
        <v>8</v>
      </c>
      <c r="B712" s="3">
        <v>2181007093</v>
      </c>
      <c r="C712" s="3">
        <f>VLOOKUP(Table1424[[#This Row],[PRECINCT]],[1]Sheet2!$A$1:$B$3286,2,FALSE)</f>
        <v>814</v>
      </c>
      <c r="D712" s="2">
        <v>610</v>
      </c>
      <c r="E712" s="13">
        <f t="shared" si="11"/>
        <v>0.74938574938574942</v>
      </c>
    </row>
    <row r="713" spans="1:5" x14ac:dyDescent="0.2">
      <c r="A713" s="4" t="s">
        <v>8</v>
      </c>
      <c r="B713" s="3">
        <v>2181007094</v>
      </c>
      <c r="C713" s="3">
        <f>VLOOKUP(Table1424[[#This Row],[PRECINCT]],[1]Sheet2!$A$1:$B$3286,2,FALSE)</f>
        <v>562</v>
      </c>
      <c r="D713" s="2">
        <v>409</v>
      </c>
      <c r="E713" s="13">
        <f t="shared" si="11"/>
        <v>0.72775800711743777</v>
      </c>
    </row>
    <row r="714" spans="1:5" x14ac:dyDescent="0.2">
      <c r="A714" s="4" t="s">
        <v>8</v>
      </c>
      <c r="B714" s="3">
        <v>2181007095</v>
      </c>
      <c r="C714" s="3">
        <f>VLOOKUP(Table1424[[#This Row],[PRECINCT]],[1]Sheet2!$A$1:$B$3286,2,FALSE)</f>
        <v>629</v>
      </c>
      <c r="D714" s="2">
        <v>480</v>
      </c>
      <c r="E714" s="13">
        <f t="shared" si="11"/>
        <v>0.76311605723370435</v>
      </c>
    </row>
    <row r="715" spans="1:5" x14ac:dyDescent="0.2">
      <c r="A715" s="4" t="s">
        <v>8</v>
      </c>
      <c r="B715" s="3">
        <v>2181007096</v>
      </c>
      <c r="C715" s="3">
        <f>VLOOKUP(Table1424[[#This Row],[PRECINCT]],[1]Sheet2!$A$1:$B$3286,2,FALSE)</f>
        <v>477</v>
      </c>
      <c r="D715" s="2">
        <v>370</v>
      </c>
      <c r="E715" s="13">
        <f t="shared" si="11"/>
        <v>0.77568134171907754</v>
      </c>
    </row>
    <row r="716" spans="1:5" x14ac:dyDescent="0.2">
      <c r="A716" s="4" t="s">
        <v>8</v>
      </c>
      <c r="B716" s="3">
        <v>2181007097</v>
      </c>
      <c r="C716" s="3">
        <f>VLOOKUP(Table1424[[#This Row],[PRECINCT]],[1]Sheet2!$A$1:$B$3286,2,FALSE)</f>
        <v>473</v>
      </c>
      <c r="D716" s="2">
        <v>371</v>
      </c>
      <c r="E716" s="13">
        <f t="shared" si="11"/>
        <v>0.78435517970401691</v>
      </c>
    </row>
    <row r="717" spans="1:5" x14ac:dyDescent="0.2">
      <c r="A717" s="4" t="s">
        <v>8</v>
      </c>
      <c r="B717" s="3">
        <v>2181007098</v>
      </c>
      <c r="C717" s="3">
        <f>VLOOKUP(Table1424[[#This Row],[PRECINCT]],[1]Sheet2!$A$1:$B$3286,2,FALSE)</f>
        <v>450</v>
      </c>
      <c r="D717" s="2">
        <v>365</v>
      </c>
      <c r="E717" s="13">
        <f t="shared" si="11"/>
        <v>0.81111111111111112</v>
      </c>
    </row>
    <row r="718" spans="1:5" x14ac:dyDescent="0.2">
      <c r="A718" s="4" t="s">
        <v>8</v>
      </c>
      <c r="B718" s="3">
        <v>2181007099</v>
      </c>
      <c r="C718" s="3">
        <f>VLOOKUP(Table1424[[#This Row],[PRECINCT]],[1]Sheet2!$A$1:$B$3286,2,FALSE)</f>
        <v>386</v>
      </c>
      <c r="D718" s="2">
        <v>296</v>
      </c>
      <c r="E718" s="13">
        <f t="shared" si="11"/>
        <v>0.76683937823834192</v>
      </c>
    </row>
    <row r="719" spans="1:5" x14ac:dyDescent="0.2">
      <c r="A719" s="4" t="s">
        <v>8</v>
      </c>
      <c r="B719" s="3">
        <v>2181007100</v>
      </c>
      <c r="C719" s="3">
        <f>VLOOKUP(Table1424[[#This Row],[PRECINCT]],[1]Sheet2!$A$1:$B$3286,2,FALSE)</f>
        <v>437</v>
      </c>
      <c r="D719" s="2">
        <v>292</v>
      </c>
      <c r="E719" s="13">
        <f t="shared" si="11"/>
        <v>0.66819221967963383</v>
      </c>
    </row>
    <row r="720" spans="1:5" x14ac:dyDescent="0.2">
      <c r="A720" s="4" t="s">
        <v>8</v>
      </c>
      <c r="B720" s="3">
        <v>2181007101</v>
      </c>
      <c r="C720" s="3">
        <f>VLOOKUP(Table1424[[#This Row],[PRECINCT]],[1]Sheet2!$A$1:$B$3286,2,FALSE)</f>
        <v>257</v>
      </c>
      <c r="D720" s="2">
        <v>186</v>
      </c>
      <c r="E720" s="13">
        <f t="shared" si="11"/>
        <v>0.72373540856031127</v>
      </c>
    </row>
    <row r="721" spans="1:5" x14ac:dyDescent="0.2">
      <c r="A721" s="4" t="s">
        <v>8</v>
      </c>
      <c r="B721" s="3">
        <v>2181007102</v>
      </c>
      <c r="C721" s="3">
        <f>VLOOKUP(Table1424[[#This Row],[PRECINCT]],[1]Sheet2!$A$1:$B$3286,2,FALSE)</f>
        <v>300</v>
      </c>
      <c r="D721" s="2">
        <v>169</v>
      </c>
      <c r="E721" s="13">
        <f t="shared" si="11"/>
        <v>0.56333333333333335</v>
      </c>
    </row>
    <row r="722" spans="1:5" x14ac:dyDescent="0.2">
      <c r="A722" s="4" t="s">
        <v>8</v>
      </c>
      <c r="B722" s="3">
        <v>2181007103</v>
      </c>
      <c r="C722" s="3">
        <f>VLOOKUP(Table1424[[#This Row],[PRECINCT]],[1]Sheet2!$A$1:$B$3286,2,FALSE)</f>
        <v>156</v>
      </c>
      <c r="D722" s="2">
        <v>96</v>
      </c>
      <c r="E722" s="13">
        <f t="shared" si="11"/>
        <v>0.61538461538461542</v>
      </c>
    </row>
    <row r="723" spans="1:5" x14ac:dyDescent="0.2">
      <c r="A723" s="4" t="s">
        <v>8</v>
      </c>
      <c r="B723" s="3">
        <v>2181007104</v>
      </c>
      <c r="C723" s="3">
        <f>VLOOKUP(Table1424[[#This Row],[PRECINCT]],[1]Sheet2!$A$1:$B$3286,2,FALSE)</f>
        <v>441</v>
      </c>
      <c r="D723" s="2">
        <v>298</v>
      </c>
      <c r="E723" s="13">
        <f t="shared" si="11"/>
        <v>0.67573696145124718</v>
      </c>
    </row>
    <row r="724" spans="1:5" x14ac:dyDescent="0.2">
      <c r="A724" s="4" t="s">
        <v>8</v>
      </c>
      <c r="B724" s="3">
        <v>2181007105</v>
      </c>
      <c r="C724" s="3">
        <f>VLOOKUP(Table1424[[#This Row],[PRECINCT]],[1]Sheet2!$A$1:$B$3286,2,FALSE)</f>
        <v>556</v>
      </c>
      <c r="D724" s="2">
        <v>427</v>
      </c>
      <c r="E724" s="13">
        <f t="shared" si="11"/>
        <v>0.76798561151079137</v>
      </c>
    </row>
    <row r="725" spans="1:5" x14ac:dyDescent="0.2">
      <c r="A725" s="4" t="s">
        <v>8</v>
      </c>
      <c r="B725" s="3">
        <v>2181007106</v>
      </c>
      <c r="C725" s="3">
        <f>VLOOKUP(Table1424[[#This Row],[PRECINCT]],[1]Sheet2!$A$1:$B$3286,2,FALSE)</f>
        <v>378</v>
      </c>
      <c r="D725" s="2">
        <v>229</v>
      </c>
      <c r="E725" s="13">
        <f t="shared" si="11"/>
        <v>0.60582010582010581</v>
      </c>
    </row>
    <row r="726" spans="1:5" x14ac:dyDescent="0.2">
      <c r="A726" s="4" t="s">
        <v>8</v>
      </c>
      <c r="B726" s="3">
        <v>2181007107</v>
      </c>
      <c r="C726" s="3">
        <f>VLOOKUP(Table1424[[#This Row],[PRECINCT]],[1]Sheet2!$A$1:$B$3286,2,FALSE)</f>
        <v>395</v>
      </c>
      <c r="D726" s="2">
        <v>281</v>
      </c>
      <c r="E726" s="13">
        <f t="shared" si="11"/>
        <v>0.71139240506329116</v>
      </c>
    </row>
    <row r="727" spans="1:5" x14ac:dyDescent="0.2">
      <c r="A727" s="4" t="s">
        <v>8</v>
      </c>
      <c r="B727" s="3">
        <v>2181007108</v>
      </c>
      <c r="C727" s="3">
        <f>VLOOKUP(Table1424[[#This Row],[PRECINCT]],[1]Sheet2!$A$1:$B$3286,2,FALSE)</f>
        <v>554</v>
      </c>
      <c r="D727" s="2">
        <v>412</v>
      </c>
      <c r="E727" s="13">
        <f t="shared" si="11"/>
        <v>0.7436823104693141</v>
      </c>
    </row>
    <row r="728" spans="1:5" x14ac:dyDescent="0.2">
      <c r="A728" s="4" t="s">
        <v>8</v>
      </c>
      <c r="B728" s="3">
        <v>2181007109</v>
      </c>
      <c r="C728" s="3">
        <f>VLOOKUP(Table1424[[#This Row],[PRECINCT]],[1]Sheet2!$A$1:$B$3286,2,FALSE)</f>
        <v>470</v>
      </c>
      <c r="D728" s="2">
        <v>335</v>
      </c>
      <c r="E728" s="13">
        <f t="shared" si="11"/>
        <v>0.71276595744680848</v>
      </c>
    </row>
    <row r="729" spans="1:5" x14ac:dyDescent="0.2">
      <c r="A729" s="4" t="s">
        <v>8</v>
      </c>
      <c r="B729" s="3">
        <v>2181007110</v>
      </c>
      <c r="C729" s="3">
        <f>VLOOKUP(Table1424[[#This Row],[PRECINCT]],[1]Sheet2!$A$1:$B$3286,2,FALSE)</f>
        <v>554</v>
      </c>
      <c r="D729" s="2">
        <v>439</v>
      </c>
      <c r="E729" s="13">
        <f t="shared" si="11"/>
        <v>0.79241877256317694</v>
      </c>
    </row>
    <row r="730" spans="1:5" x14ac:dyDescent="0.2">
      <c r="A730" s="4" t="s">
        <v>8</v>
      </c>
      <c r="B730" s="3">
        <v>2181007111</v>
      </c>
      <c r="C730" s="3">
        <f>VLOOKUP(Table1424[[#This Row],[PRECINCT]],[1]Sheet2!$A$1:$B$3286,2,FALSE)</f>
        <v>547</v>
      </c>
      <c r="D730" s="2">
        <v>467</v>
      </c>
      <c r="E730" s="13">
        <f t="shared" si="11"/>
        <v>0.8537477148080439</v>
      </c>
    </row>
    <row r="731" spans="1:5" x14ac:dyDescent="0.2">
      <c r="A731" s="4" t="s">
        <v>8</v>
      </c>
      <c r="B731" s="3">
        <v>2181007112</v>
      </c>
      <c r="C731" s="3">
        <f>VLOOKUP(Table1424[[#This Row],[PRECINCT]],[1]Sheet2!$A$1:$B$3286,2,FALSE)</f>
        <v>523</v>
      </c>
      <c r="D731" s="2">
        <v>418</v>
      </c>
      <c r="E731" s="13">
        <f t="shared" si="11"/>
        <v>0.79923518164435947</v>
      </c>
    </row>
    <row r="732" spans="1:5" x14ac:dyDescent="0.2">
      <c r="A732" s="4" t="s">
        <v>8</v>
      </c>
      <c r="B732" s="3">
        <v>2181007113</v>
      </c>
      <c r="C732" s="3">
        <f>VLOOKUP(Table1424[[#This Row],[PRECINCT]],[1]Sheet2!$A$1:$B$3286,2,FALSE)</f>
        <v>587</v>
      </c>
      <c r="D732" s="2">
        <v>511</v>
      </c>
      <c r="E732" s="13">
        <f t="shared" si="11"/>
        <v>0.87052810902896083</v>
      </c>
    </row>
    <row r="733" spans="1:5" x14ac:dyDescent="0.2">
      <c r="A733" s="4" t="s">
        <v>8</v>
      </c>
      <c r="B733" s="3">
        <v>2181007114</v>
      </c>
      <c r="C733" s="3">
        <f>VLOOKUP(Table1424[[#This Row],[PRECINCT]],[1]Sheet2!$A$1:$B$3286,2,FALSE)</f>
        <v>980</v>
      </c>
      <c r="D733" s="2">
        <v>839</v>
      </c>
      <c r="E733" s="13">
        <f t="shared" si="11"/>
        <v>0.85612244897959189</v>
      </c>
    </row>
    <row r="734" spans="1:5" x14ac:dyDescent="0.2">
      <c r="A734" s="4" t="s">
        <v>8</v>
      </c>
      <c r="B734" s="3">
        <v>2181007115</v>
      </c>
      <c r="C734" s="3">
        <f>VLOOKUP(Table1424[[#This Row],[PRECINCT]],[1]Sheet2!$A$1:$B$3286,2,FALSE)</f>
        <v>715</v>
      </c>
      <c r="D734" s="2">
        <v>611</v>
      </c>
      <c r="E734" s="13">
        <f t="shared" si="11"/>
        <v>0.8545454545454545</v>
      </c>
    </row>
    <row r="735" spans="1:5" x14ac:dyDescent="0.2">
      <c r="A735" s="4" t="s">
        <v>8</v>
      </c>
      <c r="B735" s="3">
        <v>2181007116</v>
      </c>
      <c r="C735" s="3">
        <f>VLOOKUP(Table1424[[#This Row],[PRECINCT]],[1]Sheet2!$A$1:$B$3286,2,FALSE)</f>
        <v>818</v>
      </c>
      <c r="D735" s="2">
        <v>659</v>
      </c>
      <c r="E735" s="13">
        <f t="shared" si="11"/>
        <v>0.80562347188264061</v>
      </c>
    </row>
    <row r="736" spans="1:5" x14ac:dyDescent="0.2">
      <c r="A736" s="4" t="s">
        <v>8</v>
      </c>
      <c r="B736" s="3">
        <v>2181007117</v>
      </c>
      <c r="C736" s="3">
        <f>VLOOKUP(Table1424[[#This Row],[PRECINCT]],[1]Sheet2!$A$1:$B$3286,2,FALSE)</f>
        <v>769</v>
      </c>
      <c r="D736" s="2">
        <v>635</v>
      </c>
      <c r="E736" s="13">
        <f t="shared" si="11"/>
        <v>0.82574772431729515</v>
      </c>
    </row>
    <row r="737" spans="1:5" x14ac:dyDescent="0.2">
      <c r="A737" s="4" t="s">
        <v>8</v>
      </c>
      <c r="B737" s="3">
        <v>2181007118</v>
      </c>
      <c r="C737" s="3">
        <f>VLOOKUP(Table1424[[#This Row],[PRECINCT]],[1]Sheet2!$A$1:$B$3286,2,FALSE)</f>
        <v>278</v>
      </c>
      <c r="D737" s="2">
        <v>154</v>
      </c>
      <c r="E737" s="13">
        <f t="shared" si="11"/>
        <v>0.5539568345323741</v>
      </c>
    </row>
    <row r="738" spans="1:5" x14ac:dyDescent="0.2">
      <c r="A738" s="4" t="s">
        <v>8</v>
      </c>
      <c r="B738" s="3">
        <v>2181007119</v>
      </c>
      <c r="C738" s="3">
        <f>VLOOKUP(Table1424[[#This Row],[PRECINCT]],[1]Sheet2!$A$1:$B$3286,2,FALSE)</f>
        <v>596</v>
      </c>
      <c r="D738" s="2">
        <v>504</v>
      </c>
      <c r="E738" s="13">
        <f t="shared" si="11"/>
        <v>0.84563758389261745</v>
      </c>
    </row>
    <row r="739" spans="1:5" x14ac:dyDescent="0.2">
      <c r="A739" s="4" t="s">
        <v>8</v>
      </c>
      <c r="B739" s="3">
        <v>2181007120</v>
      </c>
      <c r="C739" s="3">
        <f>VLOOKUP(Table1424[[#This Row],[PRECINCT]],[1]Sheet2!$A$1:$B$3286,2,FALSE)</f>
        <v>922</v>
      </c>
      <c r="D739" s="2">
        <v>765</v>
      </c>
      <c r="E739" s="13">
        <f t="shared" si="11"/>
        <v>0.82971800433839482</v>
      </c>
    </row>
    <row r="740" spans="1:5" x14ac:dyDescent="0.2">
      <c r="A740" s="4" t="s">
        <v>8</v>
      </c>
      <c r="B740" s="3">
        <v>2181007121</v>
      </c>
      <c r="C740" s="3">
        <f>VLOOKUP(Table1424[[#This Row],[PRECINCT]],[1]Sheet2!$A$1:$B$3286,2,FALSE)</f>
        <v>583</v>
      </c>
      <c r="D740" s="2">
        <v>465</v>
      </c>
      <c r="E740" s="13">
        <f t="shared" si="11"/>
        <v>0.79759862778730706</v>
      </c>
    </row>
    <row r="741" spans="1:5" x14ac:dyDescent="0.2">
      <c r="A741" s="4" t="s">
        <v>8</v>
      </c>
      <c r="B741" s="3">
        <v>2181007122</v>
      </c>
      <c r="C741" s="3">
        <f>VLOOKUP(Table1424[[#This Row],[PRECINCT]],[1]Sheet2!$A$1:$B$3286,2,FALSE)</f>
        <v>791</v>
      </c>
      <c r="D741" s="2">
        <v>620</v>
      </c>
      <c r="E741" s="13">
        <f t="shared" si="11"/>
        <v>0.78381795195954485</v>
      </c>
    </row>
    <row r="742" spans="1:5" x14ac:dyDescent="0.2">
      <c r="A742" s="4" t="s">
        <v>8</v>
      </c>
      <c r="B742" s="3">
        <v>2181007123</v>
      </c>
      <c r="C742" s="3">
        <f>VLOOKUP(Table1424[[#This Row],[PRECINCT]],[1]Sheet2!$A$1:$B$3286,2,FALSE)</f>
        <v>765</v>
      </c>
      <c r="D742" s="2">
        <v>634</v>
      </c>
      <c r="E742" s="13">
        <f t="shared" si="11"/>
        <v>0.82875816993464058</v>
      </c>
    </row>
    <row r="743" spans="1:5" x14ac:dyDescent="0.2">
      <c r="A743" s="4" t="s">
        <v>8</v>
      </c>
      <c r="B743" s="3">
        <v>2181107124</v>
      </c>
      <c r="C743" s="3">
        <f>VLOOKUP(Table1424[[#This Row],[PRECINCT]],[1]Sheet2!$A$1:$B$3286,2,FALSE)</f>
        <v>922</v>
      </c>
      <c r="D743" s="2">
        <v>763</v>
      </c>
      <c r="E743" s="13">
        <f t="shared" si="11"/>
        <v>0.82754880694143163</v>
      </c>
    </row>
    <row r="744" spans="1:5" x14ac:dyDescent="0.2">
      <c r="A744" s="4" t="s">
        <v>8</v>
      </c>
      <c r="B744" s="3">
        <v>2181107125</v>
      </c>
      <c r="C744" s="3">
        <f>VLOOKUP(Table1424[[#This Row],[PRECINCT]],[1]Sheet2!$A$1:$B$3286,2,FALSE)</f>
        <v>970</v>
      </c>
      <c r="D744" s="2">
        <v>795</v>
      </c>
      <c r="E744" s="13">
        <f t="shared" si="11"/>
        <v>0.81958762886597936</v>
      </c>
    </row>
    <row r="745" spans="1:5" x14ac:dyDescent="0.2">
      <c r="A745" s="4" t="s">
        <v>8</v>
      </c>
      <c r="B745" s="3">
        <v>2181107126</v>
      </c>
      <c r="C745" s="3">
        <f>VLOOKUP(Table1424[[#This Row],[PRECINCT]],[1]Sheet2!$A$1:$B$3286,2,FALSE)</f>
        <v>864</v>
      </c>
      <c r="D745" s="2">
        <v>716</v>
      </c>
      <c r="E745" s="13">
        <f t="shared" si="11"/>
        <v>0.82870370370370372</v>
      </c>
    </row>
    <row r="746" spans="1:5" x14ac:dyDescent="0.2">
      <c r="A746" s="4" t="s">
        <v>8</v>
      </c>
      <c r="B746" s="3">
        <v>2181107127</v>
      </c>
      <c r="C746" s="3">
        <f>VLOOKUP(Table1424[[#This Row],[PRECINCT]],[1]Sheet2!$A$1:$B$3286,2,FALSE)</f>
        <v>843</v>
      </c>
      <c r="D746" s="2">
        <v>693</v>
      </c>
      <c r="E746" s="13">
        <f t="shared" si="11"/>
        <v>0.8220640569395018</v>
      </c>
    </row>
    <row r="747" spans="1:5" x14ac:dyDescent="0.2">
      <c r="A747" s="4" t="s">
        <v>8</v>
      </c>
      <c r="B747" s="3">
        <v>2181107128</v>
      </c>
      <c r="C747" s="3">
        <f>VLOOKUP(Table1424[[#This Row],[PRECINCT]],[1]Sheet2!$A$1:$B$3286,2,FALSE)</f>
        <v>885</v>
      </c>
      <c r="D747" s="2">
        <v>738</v>
      </c>
      <c r="E747" s="13">
        <f t="shared" si="11"/>
        <v>0.83389830508474572</v>
      </c>
    </row>
    <row r="748" spans="1:5" x14ac:dyDescent="0.2">
      <c r="A748" s="4" t="s">
        <v>8</v>
      </c>
      <c r="B748" s="3">
        <v>2181107129</v>
      </c>
      <c r="C748" s="3">
        <f>VLOOKUP(Table1424[[#This Row],[PRECINCT]],[1]Sheet2!$A$1:$B$3286,2,FALSE)</f>
        <v>877</v>
      </c>
      <c r="D748" s="2">
        <v>726</v>
      </c>
      <c r="E748" s="13">
        <f t="shared" si="11"/>
        <v>0.82782212086659068</v>
      </c>
    </row>
    <row r="749" spans="1:5" x14ac:dyDescent="0.2">
      <c r="A749" s="4" t="s">
        <v>8</v>
      </c>
      <c r="B749" s="3">
        <v>2181107130</v>
      </c>
      <c r="C749" s="3">
        <f>VLOOKUP(Table1424[[#This Row],[PRECINCT]],[1]Sheet2!$A$1:$B$3286,2,FALSE)</f>
        <v>749</v>
      </c>
      <c r="D749" s="2">
        <v>627</v>
      </c>
      <c r="E749" s="13">
        <f t="shared" si="11"/>
        <v>0.83711615487316426</v>
      </c>
    </row>
    <row r="750" spans="1:5" x14ac:dyDescent="0.2">
      <c r="A750" s="4" t="s">
        <v>8</v>
      </c>
      <c r="B750" s="3">
        <v>2181107131</v>
      </c>
      <c r="C750" s="3">
        <f>VLOOKUP(Table1424[[#This Row],[PRECINCT]],[1]Sheet2!$A$1:$B$3286,2,FALSE)</f>
        <v>935</v>
      </c>
      <c r="D750" s="2">
        <v>727</v>
      </c>
      <c r="E750" s="13">
        <f t="shared" si="11"/>
        <v>0.7775401069518717</v>
      </c>
    </row>
    <row r="751" spans="1:5" x14ac:dyDescent="0.2">
      <c r="A751" s="4" t="s">
        <v>8</v>
      </c>
      <c r="B751" s="3">
        <v>2181107132</v>
      </c>
      <c r="C751" s="3">
        <f>VLOOKUP(Table1424[[#This Row],[PRECINCT]],[1]Sheet2!$A$1:$B$3286,2,FALSE)</f>
        <v>691</v>
      </c>
      <c r="D751" s="2">
        <v>569</v>
      </c>
      <c r="E751" s="13">
        <f t="shared" si="11"/>
        <v>0.8234442836468886</v>
      </c>
    </row>
    <row r="752" spans="1:5" x14ac:dyDescent="0.2">
      <c r="A752" s="4" t="s">
        <v>8</v>
      </c>
      <c r="B752" s="3">
        <v>2181107133</v>
      </c>
      <c r="C752" s="3">
        <f>VLOOKUP(Table1424[[#This Row],[PRECINCT]],[1]Sheet2!$A$1:$B$3286,2,FALSE)</f>
        <v>515</v>
      </c>
      <c r="D752" s="2">
        <v>434</v>
      </c>
      <c r="E752" s="13">
        <f t="shared" si="11"/>
        <v>0.84271844660194173</v>
      </c>
    </row>
    <row r="753" spans="1:5" x14ac:dyDescent="0.2">
      <c r="A753" s="4" t="s">
        <v>8</v>
      </c>
      <c r="B753" s="3">
        <v>2181107134</v>
      </c>
      <c r="C753" s="3">
        <f>VLOOKUP(Table1424[[#This Row],[PRECINCT]],[1]Sheet2!$A$1:$B$3286,2,FALSE)</f>
        <v>718</v>
      </c>
      <c r="D753" s="2">
        <v>583</v>
      </c>
      <c r="E753" s="13">
        <f t="shared" si="11"/>
        <v>0.81197771587743728</v>
      </c>
    </row>
    <row r="754" spans="1:5" x14ac:dyDescent="0.2">
      <c r="A754" s="4" t="s">
        <v>8</v>
      </c>
      <c r="B754" s="3">
        <v>2181107135</v>
      </c>
      <c r="C754" s="3">
        <f>VLOOKUP(Table1424[[#This Row],[PRECINCT]],[1]Sheet2!$A$1:$B$3286,2,FALSE)</f>
        <v>455</v>
      </c>
      <c r="D754" s="2">
        <v>360</v>
      </c>
      <c r="E754" s="13">
        <f t="shared" si="11"/>
        <v>0.79120879120879117</v>
      </c>
    </row>
    <row r="755" spans="1:5" x14ac:dyDescent="0.2">
      <c r="A755" s="4" t="s">
        <v>8</v>
      </c>
      <c r="B755" s="3">
        <v>2181107136</v>
      </c>
      <c r="C755" s="3">
        <f>VLOOKUP(Table1424[[#This Row],[PRECINCT]],[1]Sheet2!$A$1:$B$3286,2,FALSE)</f>
        <v>627</v>
      </c>
      <c r="D755" s="2">
        <v>533</v>
      </c>
      <c r="E755" s="13">
        <f t="shared" si="11"/>
        <v>0.85007974481658688</v>
      </c>
    </row>
    <row r="756" spans="1:5" x14ac:dyDescent="0.2">
      <c r="A756" s="4" t="s">
        <v>8</v>
      </c>
      <c r="B756" s="3">
        <v>2181107137</v>
      </c>
      <c r="C756" s="3">
        <f>VLOOKUP(Table1424[[#This Row],[PRECINCT]],[1]Sheet2!$A$1:$B$3286,2,FALSE)</f>
        <v>644</v>
      </c>
      <c r="D756" s="2">
        <v>532</v>
      </c>
      <c r="E756" s="13">
        <f t="shared" si="11"/>
        <v>0.82608695652173914</v>
      </c>
    </row>
    <row r="757" spans="1:5" x14ac:dyDescent="0.2">
      <c r="A757" s="4" t="s">
        <v>8</v>
      </c>
      <c r="B757" s="3">
        <v>2181107138</v>
      </c>
      <c r="C757" s="3">
        <f>VLOOKUP(Table1424[[#This Row],[PRECINCT]],[1]Sheet2!$A$1:$B$3286,2,FALSE)</f>
        <v>480</v>
      </c>
      <c r="D757" s="2">
        <v>363</v>
      </c>
      <c r="E757" s="13">
        <f t="shared" si="11"/>
        <v>0.75624999999999998</v>
      </c>
    </row>
    <row r="758" spans="1:5" x14ac:dyDescent="0.2">
      <c r="A758" s="4" t="s">
        <v>8</v>
      </c>
      <c r="B758" s="3">
        <v>2181107139</v>
      </c>
      <c r="C758" s="3">
        <f>VLOOKUP(Table1424[[#This Row],[PRECINCT]],[1]Sheet2!$A$1:$B$3286,2,FALSE)</f>
        <v>574</v>
      </c>
      <c r="D758" s="2">
        <v>467</v>
      </c>
      <c r="E758" s="13">
        <f t="shared" si="11"/>
        <v>0.81358885017421601</v>
      </c>
    </row>
    <row r="759" spans="1:5" x14ac:dyDescent="0.2">
      <c r="A759" s="4" t="s">
        <v>8</v>
      </c>
      <c r="B759" s="3">
        <v>2181207140</v>
      </c>
      <c r="C759" s="3">
        <f>VLOOKUP(Table1424[[#This Row],[PRECINCT]],[1]Sheet2!$A$1:$B$3286,2,FALSE)</f>
        <v>581</v>
      </c>
      <c r="D759" s="2">
        <v>473</v>
      </c>
      <c r="E759" s="13">
        <f t="shared" si="11"/>
        <v>0.81411359724612742</v>
      </c>
    </row>
    <row r="760" spans="1:5" x14ac:dyDescent="0.2">
      <c r="A760" s="4" t="s">
        <v>8</v>
      </c>
      <c r="B760" s="3">
        <v>2181307141</v>
      </c>
      <c r="C760" s="3">
        <f>VLOOKUP(Table1424[[#This Row],[PRECINCT]],[1]Sheet2!$A$1:$B$3286,2,FALSE)</f>
        <v>362</v>
      </c>
      <c r="D760" s="2">
        <v>301</v>
      </c>
      <c r="E760" s="13">
        <f t="shared" si="11"/>
        <v>0.83149171270718236</v>
      </c>
    </row>
    <row r="761" spans="1:5" x14ac:dyDescent="0.2">
      <c r="A761" s="4" t="s">
        <v>8</v>
      </c>
      <c r="B761" s="3">
        <v>2181307142</v>
      </c>
      <c r="C761" s="3">
        <f>VLOOKUP(Table1424[[#This Row],[PRECINCT]],[1]Sheet2!$A$1:$B$3286,2,FALSE)</f>
        <v>855</v>
      </c>
      <c r="D761" s="2">
        <v>678</v>
      </c>
      <c r="E761" s="13">
        <f t="shared" si="11"/>
        <v>0.7929824561403509</v>
      </c>
    </row>
    <row r="762" spans="1:5" x14ac:dyDescent="0.2">
      <c r="A762" s="4" t="s">
        <v>8</v>
      </c>
      <c r="B762" s="3">
        <v>2181307143</v>
      </c>
      <c r="C762" s="3">
        <f>VLOOKUP(Table1424[[#This Row],[PRECINCT]],[1]Sheet2!$A$1:$B$3286,2,FALSE)</f>
        <v>1287</v>
      </c>
      <c r="D762" s="2">
        <v>969</v>
      </c>
      <c r="E762" s="13">
        <f t="shared" si="11"/>
        <v>0.75291375291375295</v>
      </c>
    </row>
    <row r="763" spans="1:5" x14ac:dyDescent="0.2">
      <c r="A763" s="4" t="s">
        <v>8</v>
      </c>
      <c r="B763" s="3">
        <v>2181307144</v>
      </c>
      <c r="C763" s="3">
        <f>VLOOKUP(Table1424[[#This Row],[PRECINCT]],[1]Sheet2!$A$1:$B$3286,2,FALSE)</f>
        <v>1066</v>
      </c>
      <c r="D763" s="2">
        <v>891</v>
      </c>
      <c r="E763" s="13">
        <f t="shared" si="11"/>
        <v>0.8358348968105066</v>
      </c>
    </row>
    <row r="764" spans="1:5" x14ac:dyDescent="0.2">
      <c r="A764" s="4" t="s">
        <v>8</v>
      </c>
      <c r="B764" s="3">
        <v>2181307145</v>
      </c>
      <c r="C764" s="3">
        <f>VLOOKUP(Table1424[[#This Row],[PRECINCT]],[1]Sheet2!$A$1:$B$3286,2,FALSE)</f>
        <v>409</v>
      </c>
      <c r="D764" s="2">
        <v>324</v>
      </c>
      <c r="E764" s="13">
        <f t="shared" si="11"/>
        <v>0.79217603911980439</v>
      </c>
    </row>
    <row r="765" spans="1:5" x14ac:dyDescent="0.2">
      <c r="A765" s="4" t="s">
        <v>8</v>
      </c>
      <c r="B765" s="3">
        <v>2181307146</v>
      </c>
      <c r="C765" s="3">
        <f>VLOOKUP(Table1424[[#This Row],[PRECINCT]],[1]Sheet2!$A$1:$B$3286,2,FALSE)</f>
        <v>393</v>
      </c>
      <c r="D765" s="2">
        <v>330</v>
      </c>
      <c r="E765" s="13">
        <f t="shared" si="11"/>
        <v>0.83969465648854957</v>
      </c>
    </row>
    <row r="766" spans="1:5" x14ac:dyDescent="0.2">
      <c r="A766" s="4" t="s">
        <v>8</v>
      </c>
      <c r="B766" s="3">
        <v>2181307147</v>
      </c>
      <c r="C766" s="3">
        <f>VLOOKUP(Table1424[[#This Row],[PRECINCT]],[1]Sheet2!$A$1:$B$3286,2,FALSE)</f>
        <v>450</v>
      </c>
      <c r="D766" s="2">
        <v>359</v>
      </c>
      <c r="E766" s="13">
        <f t="shared" si="11"/>
        <v>0.79777777777777781</v>
      </c>
    </row>
    <row r="767" spans="1:5" x14ac:dyDescent="0.2">
      <c r="A767" s="4" t="s">
        <v>8</v>
      </c>
      <c r="B767" s="3">
        <v>2181307148</v>
      </c>
      <c r="C767" s="3">
        <f>VLOOKUP(Table1424[[#This Row],[PRECINCT]],[1]Sheet2!$A$1:$B$3286,2,FALSE)</f>
        <v>264</v>
      </c>
      <c r="D767" s="2">
        <v>146</v>
      </c>
      <c r="E767" s="13">
        <f t="shared" si="11"/>
        <v>0.55303030303030298</v>
      </c>
    </row>
    <row r="768" spans="1:5" x14ac:dyDescent="0.2">
      <c r="A768" s="4" t="s">
        <v>8</v>
      </c>
      <c r="B768" s="3">
        <v>2181307149</v>
      </c>
      <c r="C768" s="3">
        <f>VLOOKUP(Table1424[[#This Row],[PRECINCT]],[1]Sheet2!$A$1:$B$3286,2,FALSE)</f>
        <v>546</v>
      </c>
      <c r="D768" s="2">
        <v>445</v>
      </c>
      <c r="E768" s="13">
        <f t="shared" si="11"/>
        <v>0.81501831501831501</v>
      </c>
    </row>
    <row r="769" spans="1:5" x14ac:dyDescent="0.2">
      <c r="A769" s="4" t="s">
        <v>8</v>
      </c>
      <c r="B769" s="3">
        <v>2181307150</v>
      </c>
      <c r="C769" s="3">
        <f>VLOOKUP(Table1424[[#This Row],[PRECINCT]],[1]Sheet2!$A$1:$B$3286,2,FALSE)</f>
        <v>258</v>
      </c>
      <c r="D769" s="2">
        <v>134</v>
      </c>
      <c r="E769" s="13">
        <f t="shared" si="11"/>
        <v>0.51937984496124034</v>
      </c>
    </row>
    <row r="770" spans="1:5" x14ac:dyDescent="0.2">
      <c r="A770" s="4" t="s">
        <v>8</v>
      </c>
      <c r="B770" s="3">
        <v>2181307151</v>
      </c>
      <c r="C770" s="3">
        <f>VLOOKUP(Table1424[[#This Row],[PRECINCT]],[1]Sheet2!$A$1:$B$3286,2,FALSE)</f>
        <v>874</v>
      </c>
      <c r="D770" s="2">
        <v>679</v>
      </c>
      <c r="E770" s="13">
        <f t="shared" ref="E770:E833" si="12">D770/C770</f>
        <v>0.77688787185354691</v>
      </c>
    </row>
    <row r="771" spans="1:5" x14ac:dyDescent="0.2">
      <c r="A771" s="4" t="s">
        <v>8</v>
      </c>
      <c r="B771" s="3">
        <v>2181307152</v>
      </c>
      <c r="C771" s="3">
        <f>VLOOKUP(Table1424[[#This Row],[PRECINCT]],[1]Sheet2!$A$1:$B$3286,2,FALSE)</f>
        <v>324</v>
      </c>
      <c r="D771" s="2">
        <v>189</v>
      </c>
      <c r="E771" s="13">
        <f t="shared" si="12"/>
        <v>0.58333333333333337</v>
      </c>
    </row>
    <row r="772" spans="1:5" x14ac:dyDescent="0.2">
      <c r="A772" s="4" t="s">
        <v>8</v>
      </c>
      <c r="B772" s="3">
        <v>2181307153</v>
      </c>
      <c r="C772" s="3">
        <f>VLOOKUP(Table1424[[#This Row],[PRECINCT]],[1]Sheet2!$A$1:$B$3286,2,FALSE)</f>
        <v>416</v>
      </c>
      <c r="D772" s="2">
        <v>241</v>
      </c>
      <c r="E772" s="13">
        <f t="shared" si="12"/>
        <v>0.57932692307692313</v>
      </c>
    </row>
    <row r="773" spans="1:5" x14ac:dyDescent="0.2">
      <c r="A773" s="4" t="s">
        <v>8</v>
      </c>
      <c r="B773" s="3">
        <v>2181307154</v>
      </c>
      <c r="C773" s="3">
        <f>VLOOKUP(Table1424[[#This Row],[PRECINCT]],[1]Sheet2!$A$1:$B$3286,2,FALSE)</f>
        <v>392</v>
      </c>
      <c r="D773" s="2">
        <v>341</v>
      </c>
      <c r="E773" s="13">
        <f t="shared" si="12"/>
        <v>0.86989795918367352</v>
      </c>
    </row>
    <row r="774" spans="1:5" x14ac:dyDescent="0.2">
      <c r="A774" s="4" t="s">
        <v>8</v>
      </c>
      <c r="B774" s="3">
        <v>2181307155</v>
      </c>
      <c r="C774" s="3">
        <f>VLOOKUP(Table1424[[#This Row],[PRECINCT]],[1]Sheet2!$A$1:$B$3286,2,FALSE)</f>
        <v>475</v>
      </c>
      <c r="D774" s="2">
        <v>403</v>
      </c>
      <c r="E774" s="13">
        <f t="shared" si="12"/>
        <v>0.84842105263157896</v>
      </c>
    </row>
    <row r="775" spans="1:5" x14ac:dyDescent="0.2">
      <c r="A775" s="4" t="s">
        <v>8</v>
      </c>
      <c r="B775" s="3">
        <v>2181307156</v>
      </c>
      <c r="C775" s="3">
        <f>VLOOKUP(Table1424[[#This Row],[PRECINCT]],[1]Sheet2!$A$1:$B$3286,2,FALSE)</f>
        <v>579</v>
      </c>
      <c r="D775" s="2">
        <v>450</v>
      </c>
      <c r="E775" s="13">
        <f t="shared" si="12"/>
        <v>0.77720207253886009</v>
      </c>
    </row>
    <row r="776" spans="1:5" x14ac:dyDescent="0.2">
      <c r="A776" s="4" t="s">
        <v>8</v>
      </c>
      <c r="B776" s="3">
        <v>2181307157</v>
      </c>
      <c r="C776" s="3">
        <f>VLOOKUP(Table1424[[#This Row],[PRECINCT]],[1]Sheet2!$A$1:$B$3286,2,FALSE)</f>
        <v>689</v>
      </c>
      <c r="D776" s="2">
        <v>534</v>
      </c>
      <c r="E776" s="13">
        <f t="shared" si="12"/>
        <v>0.77503628447024675</v>
      </c>
    </row>
    <row r="777" spans="1:5" x14ac:dyDescent="0.2">
      <c r="A777" s="4" t="s">
        <v>8</v>
      </c>
      <c r="B777" s="3">
        <v>2181307158</v>
      </c>
      <c r="C777" s="3">
        <f>VLOOKUP(Table1424[[#This Row],[PRECINCT]],[1]Sheet2!$A$1:$B$3286,2,FALSE)</f>
        <v>442</v>
      </c>
      <c r="D777" s="2">
        <v>337</v>
      </c>
      <c r="E777" s="13">
        <f t="shared" si="12"/>
        <v>0.76244343891402711</v>
      </c>
    </row>
    <row r="778" spans="1:5" x14ac:dyDescent="0.2">
      <c r="A778" s="4" t="s">
        <v>8</v>
      </c>
      <c r="B778" s="3">
        <v>2181307159</v>
      </c>
      <c r="C778" s="3">
        <f>VLOOKUP(Table1424[[#This Row],[PRECINCT]],[1]Sheet2!$A$1:$B$3286,2,FALSE)</f>
        <v>801</v>
      </c>
      <c r="D778" s="2">
        <v>712</v>
      </c>
      <c r="E778" s="13">
        <f t="shared" si="12"/>
        <v>0.88888888888888884</v>
      </c>
    </row>
    <row r="779" spans="1:5" x14ac:dyDescent="0.2">
      <c r="A779" s="4" t="s">
        <v>8</v>
      </c>
      <c r="B779" s="3">
        <v>2181307160</v>
      </c>
      <c r="C779" s="3">
        <f>VLOOKUP(Table1424[[#This Row],[PRECINCT]],[1]Sheet2!$A$1:$B$3286,2,FALSE)</f>
        <v>582</v>
      </c>
      <c r="D779" s="2">
        <v>459</v>
      </c>
      <c r="E779" s="13">
        <f t="shared" si="12"/>
        <v>0.78865979381443296</v>
      </c>
    </row>
    <row r="780" spans="1:5" x14ac:dyDescent="0.2">
      <c r="A780" s="4" t="s">
        <v>8</v>
      </c>
      <c r="B780" s="3">
        <v>2181307161</v>
      </c>
      <c r="C780" s="3">
        <f>VLOOKUP(Table1424[[#This Row],[PRECINCT]],[1]Sheet2!$A$1:$B$3286,2,FALSE)</f>
        <v>697</v>
      </c>
      <c r="D780" s="2">
        <v>596</v>
      </c>
      <c r="E780" s="13">
        <f t="shared" si="12"/>
        <v>0.8550932568149211</v>
      </c>
    </row>
    <row r="781" spans="1:5" x14ac:dyDescent="0.2">
      <c r="A781" s="4" t="s">
        <v>8</v>
      </c>
      <c r="B781" s="3">
        <v>2181307162</v>
      </c>
      <c r="C781" s="3">
        <f>VLOOKUP(Table1424[[#This Row],[PRECINCT]],[1]Sheet2!$A$1:$B$3286,2,FALSE)</f>
        <v>756</v>
      </c>
      <c r="D781" s="2">
        <v>653</v>
      </c>
      <c r="E781" s="13">
        <f t="shared" si="12"/>
        <v>0.86375661375661372</v>
      </c>
    </row>
    <row r="782" spans="1:5" x14ac:dyDescent="0.2">
      <c r="A782" s="4" t="s">
        <v>8</v>
      </c>
      <c r="B782" s="3">
        <v>2181307163</v>
      </c>
      <c r="C782" s="3">
        <f>VLOOKUP(Table1424[[#This Row],[PRECINCT]],[1]Sheet2!$A$1:$B$3286,2,FALSE)</f>
        <v>563</v>
      </c>
      <c r="D782" s="2">
        <v>487</v>
      </c>
      <c r="E782" s="13">
        <f t="shared" si="12"/>
        <v>0.86500888099467144</v>
      </c>
    </row>
    <row r="783" spans="1:5" x14ac:dyDescent="0.2">
      <c r="A783" s="4" t="s">
        <v>8</v>
      </c>
      <c r="B783" s="3">
        <v>2181307164</v>
      </c>
      <c r="C783" s="3">
        <f>VLOOKUP(Table1424[[#This Row],[PRECINCT]],[1]Sheet2!$A$1:$B$3286,2,FALSE)</f>
        <v>558</v>
      </c>
      <c r="D783" s="2">
        <v>404</v>
      </c>
      <c r="E783" s="13">
        <f t="shared" si="12"/>
        <v>0.72401433691756267</v>
      </c>
    </row>
    <row r="784" spans="1:5" x14ac:dyDescent="0.2">
      <c r="A784" s="4" t="s">
        <v>8</v>
      </c>
      <c r="B784" s="3">
        <v>2181307165</v>
      </c>
      <c r="C784" s="3">
        <f>VLOOKUP(Table1424[[#This Row],[PRECINCT]],[1]Sheet2!$A$1:$B$3286,2,FALSE)</f>
        <v>443</v>
      </c>
      <c r="D784" s="2">
        <v>332</v>
      </c>
      <c r="E784" s="13">
        <f t="shared" si="12"/>
        <v>0.74943566591422117</v>
      </c>
    </row>
    <row r="785" spans="1:5" x14ac:dyDescent="0.2">
      <c r="A785" s="4" t="s">
        <v>8</v>
      </c>
      <c r="B785" s="3">
        <v>2181307166</v>
      </c>
      <c r="C785" s="3">
        <f>VLOOKUP(Table1424[[#This Row],[PRECINCT]],[1]Sheet2!$A$1:$B$3286,2,FALSE)</f>
        <v>470</v>
      </c>
      <c r="D785" s="2">
        <v>387</v>
      </c>
      <c r="E785" s="13">
        <f t="shared" si="12"/>
        <v>0.82340425531914896</v>
      </c>
    </row>
    <row r="786" spans="1:5" x14ac:dyDescent="0.2">
      <c r="A786" s="4" t="s">
        <v>8</v>
      </c>
      <c r="B786" s="3">
        <v>2181307167</v>
      </c>
      <c r="C786" s="3">
        <f>VLOOKUP(Table1424[[#This Row],[PRECINCT]],[1]Sheet2!$A$1:$B$3286,2,FALSE)</f>
        <v>580</v>
      </c>
      <c r="D786" s="2">
        <v>431</v>
      </c>
      <c r="E786" s="13">
        <f t="shared" si="12"/>
        <v>0.74310344827586206</v>
      </c>
    </row>
    <row r="787" spans="1:5" x14ac:dyDescent="0.2">
      <c r="A787" s="4" t="s">
        <v>8</v>
      </c>
      <c r="B787" s="3">
        <v>2181307168</v>
      </c>
      <c r="C787" s="3">
        <f>VLOOKUP(Table1424[[#This Row],[PRECINCT]],[1]Sheet2!$A$1:$B$3286,2,FALSE)</f>
        <v>550</v>
      </c>
      <c r="D787" s="2">
        <v>473</v>
      </c>
      <c r="E787" s="13">
        <f t="shared" si="12"/>
        <v>0.86</v>
      </c>
    </row>
    <row r="788" spans="1:5" x14ac:dyDescent="0.2">
      <c r="A788" s="4" t="s">
        <v>8</v>
      </c>
      <c r="B788" s="3">
        <v>2181307169</v>
      </c>
      <c r="C788" s="3">
        <f>VLOOKUP(Table1424[[#This Row],[PRECINCT]],[1]Sheet2!$A$1:$B$3286,2,FALSE)</f>
        <v>559</v>
      </c>
      <c r="D788" s="2">
        <v>454</v>
      </c>
      <c r="E788" s="13">
        <f t="shared" si="12"/>
        <v>0.81216457960644006</v>
      </c>
    </row>
    <row r="789" spans="1:5" x14ac:dyDescent="0.2">
      <c r="A789" s="4" t="s">
        <v>8</v>
      </c>
      <c r="B789" s="3">
        <v>2181307170</v>
      </c>
      <c r="C789" s="3">
        <f>VLOOKUP(Table1424[[#This Row],[PRECINCT]],[1]Sheet2!$A$1:$B$3286,2,FALSE)</f>
        <v>622</v>
      </c>
      <c r="D789" s="2">
        <v>519</v>
      </c>
      <c r="E789" s="13">
        <f t="shared" si="12"/>
        <v>0.83440514469453375</v>
      </c>
    </row>
    <row r="790" spans="1:5" x14ac:dyDescent="0.2">
      <c r="A790" s="4" t="s">
        <v>8</v>
      </c>
      <c r="B790" s="3">
        <v>2181307171</v>
      </c>
      <c r="C790" s="3">
        <f>VLOOKUP(Table1424[[#This Row],[PRECINCT]],[1]Sheet2!$A$1:$B$3286,2,FALSE)</f>
        <v>738</v>
      </c>
      <c r="D790" s="2">
        <v>608</v>
      </c>
      <c r="E790" s="13">
        <f t="shared" si="12"/>
        <v>0.82384823848238486</v>
      </c>
    </row>
    <row r="791" spans="1:5" x14ac:dyDescent="0.2">
      <c r="A791" s="4" t="s">
        <v>8</v>
      </c>
      <c r="B791" s="3">
        <v>2181307172</v>
      </c>
      <c r="C791" s="3">
        <f>VLOOKUP(Table1424[[#This Row],[PRECINCT]],[1]Sheet2!$A$1:$B$3286,2,FALSE)</f>
        <v>852</v>
      </c>
      <c r="D791" s="2">
        <v>705</v>
      </c>
      <c r="E791" s="13">
        <f t="shared" si="12"/>
        <v>0.82746478873239437</v>
      </c>
    </row>
    <row r="792" spans="1:5" x14ac:dyDescent="0.2">
      <c r="A792" s="4" t="s">
        <v>8</v>
      </c>
      <c r="B792" s="3">
        <v>2181307173</v>
      </c>
      <c r="C792" s="3">
        <f>VLOOKUP(Table1424[[#This Row],[PRECINCT]],[1]Sheet2!$A$1:$B$3286,2,FALSE)</f>
        <v>586</v>
      </c>
      <c r="D792" s="2">
        <v>486</v>
      </c>
      <c r="E792" s="13">
        <f t="shared" si="12"/>
        <v>0.82935153583617749</v>
      </c>
    </row>
    <row r="793" spans="1:5" x14ac:dyDescent="0.2">
      <c r="A793" s="4" t="s">
        <v>8</v>
      </c>
      <c r="B793" s="3">
        <v>2999907999</v>
      </c>
      <c r="C793" s="3">
        <f>VLOOKUP(Table1424[[#This Row],[PRECINCT]],[1]Sheet2!$A$1:$B$3286,2,FALSE)</f>
        <v>888</v>
      </c>
      <c r="D793" s="2">
        <v>369</v>
      </c>
      <c r="E793" s="13">
        <f t="shared" si="12"/>
        <v>0.41554054054054052</v>
      </c>
    </row>
    <row r="794" spans="1:5" x14ac:dyDescent="0.2">
      <c r="A794" s="4" t="s">
        <v>8</v>
      </c>
      <c r="B794" s="3">
        <v>4171107174</v>
      </c>
      <c r="C794" s="3">
        <f>VLOOKUP(Table1424[[#This Row],[PRECINCT]],[1]Sheet2!$A$1:$B$3286,2,FALSE)</f>
        <v>616</v>
      </c>
      <c r="D794" s="2">
        <v>462</v>
      </c>
      <c r="E794" s="13">
        <f t="shared" si="12"/>
        <v>0.75</v>
      </c>
    </row>
    <row r="795" spans="1:5" x14ac:dyDescent="0.2">
      <c r="A795" s="4" t="s">
        <v>8</v>
      </c>
      <c r="B795" s="3">
        <v>4171107175</v>
      </c>
      <c r="C795" s="3">
        <f>VLOOKUP(Table1424[[#This Row],[PRECINCT]],[1]Sheet2!$A$1:$B$3286,2,FALSE)</f>
        <v>517</v>
      </c>
      <c r="D795" s="2">
        <v>439</v>
      </c>
      <c r="E795" s="13">
        <f t="shared" si="12"/>
        <v>0.84912959381044484</v>
      </c>
    </row>
    <row r="796" spans="1:5" x14ac:dyDescent="0.2">
      <c r="A796" s="4" t="s">
        <v>8</v>
      </c>
      <c r="B796" s="3">
        <v>4171107176</v>
      </c>
      <c r="C796" s="3">
        <f>VLOOKUP(Table1424[[#This Row],[PRECINCT]],[1]Sheet2!$A$1:$B$3286,2,FALSE)</f>
        <v>656</v>
      </c>
      <c r="D796" s="2">
        <v>525</v>
      </c>
      <c r="E796" s="13">
        <f t="shared" si="12"/>
        <v>0.80030487804878048</v>
      </c>
    </row>
    <row r="797" spans="1:5" x14ac:dyDescent="0.2">
      <c r="A797" s="4" t="s">
        <v>8</v>
      </c>
      <c r="B797" s="3">
        <v>4171107177</v>
      </c>
      <c r="C797" s="3">
        <f>VLOOKUP(Table1424[[#This Row],[PRECINCT]],[1]Sheet2!$A$1:$B$3286,2,FALSE)</f>
        <v>714</v>
      </c>
      <c r="D797" s="2">
        <v>518</v>
      </c>
      <c r="E797" s="13">
        <f t="shared" si="12"/>
        <v>0.72549019607843135</v>
      </c>
    </row>
    <row r="798" spans="1:5" x14ac:dyDescent="0.2">
      <c r="A798" s="4" t="s">
        <v>8</v>
      </c>
      <c r="B798" s="3">
        <v>4171107178</v>
      </c>
      <c r="C798" s="3">
        <f>VLOOKUP(Table1424[[#This Row],[PRECINCT]],[1]Sheet2!$A$1:$B$3286,2,FALSE)</f>
        <v>799</v>
      </c>
      <c r="D798" s="2">
        <v>603</v>
      </c>
      <c r="E798" s="13">
        <f t="shared" si="12"/>
        <v>0.75469336670838549</v>
      </c>
    </row>
    <row r="799" spans="1:5" x14ac:dyDescent="0.2">
      <c r="A799" s="4" t="s">
        <v>8</v>
      </c>
      <c r="B799" s="3">
        <v>4171107179</v>
      </c>
      <c r="C799" s="3">
        <f>VLOOKUP(Table1424[[#This Row],[PRECINCT]],[1]Sheet2!$A$1:$B$3286,2,FALSE)</f>
        <v>612</v>
      </c>
      <c r="D799" s="2">
        <v>451</v>
      </c>
      <c r="E799" s="13">
        <f t="shared" si="12"/>
        <v>0.73692810457516345</v>
      </c>
    </row>
    <row r="800" spans="1:5" x14ac:dyDescent="0.2">
      <c r="A800" s="4" t="s">
        <v>8</v>
      </c>
      <c r="B800" s="3">
        <v>4171107180</v>
      </c>
      <c r="C800" s="3">
        <f>VLOOKUP(Table1424[[#This Row],[PRECINCT]],[1]Sheet2!$A$1:$B$3286,2,FALSE)</f>
        <v>559</v>
      </c>
      <c r="D800" s="2">
        <v>369</v>
      </c>
      <c r="E800" s="13">
        <f t="shared" si="12"/>
        <v>0.66010733452593917</v>
      </c>
    </row>
    <row r="801" spans="1:5" x14ac:dyDescent="0.2">
      <c r="A801" s="4" t="s">
        <v>8</v>
      </c>
      <c r="B801" s="3">
        <v>4171107181</v>
      </c>
      <c r="C801" s="3">
        <f>VLOOKUP(Table1424[[#This Row],[PRECINCT]],[1]Sheet2!$A$1:$B$3286,2,FALSE)</f>
        <v>753</v>
      </c>
      <c r="D801" s="2">
        <v>545</v>
      </c>
      <c r="E801" s="13">
        <f t="shared" si="12"/>
        <v>0.72377158034528555</v>
      </c>
    </row>
    <row r="802" spans="1:5" x14ac:dyDescent="0.2">
      <c r="A802" s="4" t="s">
        <v>8</v>
      </c>
      <c r="B802" s="3">
        <v>4171107182</v>
      </c>
      <c r="C802" s="3">
        <f>VLOOKUP(Table1424[[#This Row],[PRECINCT]],[1]Sheet2!$A$1:$B$3286,2,FALSE)</f>
        <v>809</v>
      </c>
      <c r="D802" s="2">
        <v>627</v>
      </c>
      <c r="E802" s="13">
        <f t="shared" si="12"/>
        <v>0.77503090234857852</v>
      </c>
    </row>
    <row r="803" spans="1:5" x14ac:dyDescent="0.2">
      <c r="A803" s="4" t="s">
        <v>8</v>
      </c>
      <c r="B803" s="3">
        <v>4171107183</v>
      </c>
      <c r="C803" s="3">
        <f>VLOOKUP(Table1424[[#This Row],[PRECINCT]],[1]Sheet2!$A$1:$B$3286,2,FALSE)</f>
        <v>1207</v>
      </c>
      <c r="D803" s="2">
        <v>929</v>
      </c>
      <c r="E803" s="13">
        <f t="shared" si="12"/>
        <v>0.76967688483844243</v>
      </c>
    </row>
    <row r="804" spans="1:5" x14ac:dyDescent="0.2">
      <c r="A804" s="4" t="s">
        <v>8</v>
      </c>
      <c r="B804" s="3">
        <v>4171107184</v>
      </c>
      <c r="C804" s="3">
        <f>VLOOKUP(Table1424[[#This Row],[PRECINCT]],[1]Sheet2!$A$1:$B$3286,2,FALSE)</f>
        <v>705</v>
      </c>
      <c r="D804" s="2">
        <v>587</v>
      </c>
      <c r="E804" s="13">
        <f t="shared" si="12"/>
        <v>0.83262411347517729</v>
      </c>
    </row>
    <row r="805" spans="1:5" x14ac:dyDescent="0.2">
      <c r="A805" s="4" t="s">
        <v>8</v>
      </c>
      <c r="B805" s="3">
        <v>4171107185</v>
      </c>
      <c r="C805" s="3">
        <f>VLOOKUP(Table1424[[#This Row],[PRECINCT]],[1]Sheet2!$A$1:$B$3286,2,FALSE)</f>
        <v>658</v>
      </c>
      <c r="D805" s="2">
        <v>513</v>
      </c>
      <c r="E805" s="13">
        <f t="shared" si="12"/>
        <v>0.77963525835866265</v>
      </c>
    </row>
    <row r="806" spans="1:5" x14ac:dyDescent="0.2">
      <c r="A806" s="4" t="s">
        <v>8</v>
      </c>
      <c r="B806" s="3">
        <v>4171107186</v>
      </c>
      <c r="C806" s="3">
        <f>VLOOKUP(Table1424[[#This Row],[PRECINCT]],[1]Sheet2!$A$1:$B$3286,2,FALSE)</f>
        <v>884</v>
      </c>
      <c r="D806" s="2">
        <v>653</v>
      </c>
      <c r="E806" s="13">
        <f t="shared" si="12"/>
        <v>0.7386877828054299</v>
      </c>
    </row>
    <row r="807" spans="1:5" x14ac:dyDescent="0.2">
      <c r="A807" s="4" t="s">
        <v>8</v>
      </c>
      <c r="B807" s="3">
        <v>4171107187</v>
      </c>
      <c r="C807" s="3">
        <f>VLOOKUP(Table1424[[#This Row],[PRECINCT]],[1]Sheet2!$A$1:$B$3286,2,FALSE)</f>
        <v>613</v>
      </c>
      <c r="D807" s="2">
        <v>426</v>
      </c>
      <c r="E807" s="13">
        <f t="shared" si="12"/>
        <v>0.69494290375203915</v>
      </c>
    </row>
    <row r="808" spans="1:5" x14ac:dyDescent="0.2">
      <c r="A808" s="4" t="s">
        <v>8</v>
      </c>
      <c r="B808" s="3">
        <v>4171107188</v>
      </c>
      <c r="C808" s="3">
        <f>VLOOKUP(Table1424[[#This Row],[PRECINCT]],[1]Sheet2!$A$1:$B$3286,2,FALSE)</f>
        <v>561</v>
      </c>
      <c r="D808" s="2">
        <v>363</v>
      </c>
      <c r="E808" s="13">
        <f t="shared" si="12"/>
        <v>0.6470588235294118</v>
      </c>
    </row>
    <row r="809" spans="1:5" x14ac:dyDescent="0.2">
      <c r="A809" s="4" t="s">
        <v>8</v>
      </c>
      <c r="B809" s="3">
        <v>4171107189</v>
      </c>
      <c r="C809" s="3">
        <f>VLOOKUP(Table1424[[#This Row],[PRECINCT]],[1]Sheet2!$A$1:$B$3286,2,FALSE)</f>
        <v>705</v>
      </c>
      <c r="D809" s="2">
        <v>530</v>
      </c>
      <c r="E809" s="13">
        <f t="shared" si="12"/>
        <v>0.75177304964539005</v>
      </c>
    </row>
    <row r="810" spans="1:5" x14ac:dyDescent="0.2">
      <c r="A810" s="4" t="s">
        <v>8</v>
      </c>
      <c r="B810" s="3">
        <v>4171107190</v>
      </c>
      <c r="C810" s="3">
        <f>VLOOKUP(Table1424[[#This Row],[PRECINCT]],[1]Sheet2!$A$1:$B$3286,2,FALSE)</f>
        <v>790</v>
      </c>
      <c r="D810" s="2">
        <v>656</v>
      </c>
      <c r="E810" s="13">
        <f t="shared" si="12"/>
        <v>0.83037974683544302</v>
      </c>
    </row>
    <row r="811" spans="1:5" x14ac:dyDescent="0.2">
      <c r="A811" s="4" t="s">
        <v>8</v>
      </c>
      <c r="B811" s="3">
        <v>4171107191</v>
      </c>
      <c r="C811" s="3">
        <f>VLOOKUP(Table1424[[#This Row],[PRECINCT]],[1]Sheet2!$A$1:$B$3286,2,FALSE)</f>
        <v>956</v>
      </c>
      <c r="D811" s="2">
        <v>745</v>
      </c>
      <c r="E811" s="13">
        <f t="shared" si="12"/>
        <v>0.77928870292887031</v>
      </c>
    </row>
    <row r="812" spans="1:5" x14ac:dyDescent="0.2">
      <c r="A812" s="4" t="s">
        <v>8</v>
      </c>
      <c r="B812" s="3">
        <v>4171107192</v>
      </c>
      <c r="C812" s="3">
        <f>VLOOKUP(Table1424[[#This Row],[PRECINCT]],[1]Sheet2!$A$1:$B$3286,2,FALSE)</f>
        <v>682</v>
      </c>
      <c r="D812" s="2">
        <v>563</v>
      </c>
      <c r="E812" s="13">
        <f t="shared" si="12"/>
        <v>0.82551319648093846</v>
      </c>
    </row>
    <row r="813" spans="1:5" x14ac:dyDescent="0.2">
      <c r="A813" s="4" t="s">
        <v>8</v>
      </c>
      <c r="B813" s="3">
        <v>4171107193</v>
      </c>
      <c r="C813" s="3">
        <f>VLOOKUP(Table1424[[#This Row],[PRECINCT]],[1]Sheet2!$A$1:$B$3286,2,FALSE)</f>
        <v>688</v>
      </c>
      <c r="D813" s="2">
        <v>561</v>
      </c>
      <c r="E813" s="13">
        <f t="shared" si="12"/>
        <v>0.81540697674418605</v>
      </c>
    </row>
    <row r="814" spans="1:5" x14ac:dyDescent="0.2">
      <c r="A814" s="4" t="s">
        <v>8</v>
      </c>
      <c r="B814" s="3">
        <v>4171107194</v>
      </c>
      <c r="C814" s="3">
        <f>VLOOKUP(Table1424[[#This Row],[PRECINCT]],[1]Sheet2!$A$1:$B$3286,2,FALSE)</f>
        <v>551</v>
      </c>
      <c r="D814" s="2">
        <v>396</v>
      </c>
      <c r="E814" s="13">
        <f t="shared" si="12"/>
        <v>0.7186932849364791</v>
      </c>
    </row>
    <row r="815" spans="1:5" x14ac:dyDescent="0.2">
      <c r="A815" s="4" t="s">
        <v>8</v>
      </c>
      <c r="B815" s="3">
        <v>4171107195</v>
      </c>
      <c r="C815" s="3">
        <f>VLOOKUP(Table1424[[#This Row],[PRECINCT]],[1]Sheet2!$A$1:$B$3286,2,FALSE)</f>
        <v>576</v>
      </c>
      <c r="D815" s="2">
        <v>374</v>
      </c>
      <c r="E815" s="13">
        <f t="shared" si="12"/>
        <v>0.64930555555555558</v>
      </c>
    </row>
    <row r="816" spans="1:5" x14ac:dyDescent="0.2">
      <c r="A816" s="4" t="s">
        <v>8</v>
      </c>
      <c r="B816" s="3">
        <v>4171107196</v>
      </c>
      <c r="C816" s="3">
        <f>VLOOKUP(Table1424[[#This Row],[PRECINCT]],[1]Sheet2!$A$1:$B$3286,2,FALSE)</f>
        <v>959</v>
      </c>
      <c r="D816" s="2">
        <v>727</v>
      </c>
      <c r="E816" s="13">
        <f t="shared" si="12"/>
        <v>0.75808133472367045</v>
      </c>
    </row>
    <row r="817" spans="1:5" x14ac:dyDescent="0.2">
      <c r="A817" s="4" t="s">
        <v>8</v>
      </c>
      <c r="B817" s="3">
        <v>4171107197</v>
      </c>
      <c r="C817" s="3">
        <f>VLOOKUP(Table1424[[#This Row],[PRECINCT]],[1]Sheet2!$A$1:$B$3286,2,FALSE)</f>
        <v>998</v>
      </c>
      <c r="D817" s="2">
        <v>775</v>
      </c>
      <c r="E817" s="13">
        <f t="shared" si="12"/>
        <v>0.7765531062124249</v>
      </c>
    </row>
    <row r="818" spans="1:5" x14ac:dyDescent="0.2">
      <c r="A818" s="4" t="s">
        <v>8</v>
      </c>
      <c r="B818" s="3">
        <v>4171107198</v>
      </c>
      <c r="C818" s="3">
        <f>VLOOKUP(Table1424[[#This Row],[PRECINCT]],[1]Sheet2!$A$1:$B$3286,2,FALSE)</f>
        <v>818</v>
      </c>
      <c r="D818" s="2">
        <v>571</v>
      </c>
      <c r="E818" s="13">
        <f t="shared" si="12"/>
        <v>0.69804400977995107</v>
      </c>
    </row>
    <row r="819" spans="1:5" x14ac:dyDescent="0.2">
      <c r="A819" s="4" t="s">
        <v>8</v>
      </c>
      <c r="B819" s="3">
        <v>4171107199</v>
      </c>
      <c r="C819" s="3">
        <f>VLOOKUP(Table1424[[#This Row],[PRECINCT]],[1]Sheet2!$A$1:$B$3286,2,FALSE)</f>
        <v>911</v>
      </c>
      <c r="D819" s="2">
        <v>767</v>
      </c>
      <c r="E819" s="13">
        <f t="shared" si="12"/>
        <v>0.84193194291986828</v>
      </c>
    </row>
    <row r="820" spans="1:5" x14ac:dyDescent="0.2">
      <c r="A820" s="4" t="s">
        <v>8</v>
      </c>
      <c r="B820" s="3">
        <v>4171107200</v>
      </c>
      <c r="C820" s="3">
        <f>VLOOKUP(Table1424[[#This Row],[PRECINCT]],[1]Sheet2!$A$1:$B$3286,2,FALSE)</f>
        <v>615</v>
      </c>
      <c r="D820" s="2">
        <v>454</v>
      </c>
      <c r="E820" s="13">
        <f t="shared" si="12"/>
        <v>0.73821138211382109</v>
      </c>
    </row>
    <row r="821" spans="1:5" x14ac:dyDescent="0.2">
      <c r="A821" s="4" t="s">
        <v>8</v>
      </c>
      <c r="B821" s="3">
        <v>4171107201</v>
      </c>
      <c r="C821" s="3">
        <f>VLOOKUP(Table1424[[#This Row],[PRECINCT]],[1]Sheet2!$A$1:$B$3286,2,FALSE)</f>
        <v>586</v>
      </c>
      <c r="D821" s="2">
        <v>395</v>
      </c>
      <c r="E821" s="13">
        <f t="shared" si="12"/>
        <v>0.67406143344709901</v>
      </c>
    </row>
    <row r="822" spans="1:5" x14ac:dyDescent="0.2">
      <c r="A822" s="4" t="s">
        <v>8</v>
      </c>
      <c r="B822" s="3">
        <v>4171107202</v>
      </c>
      <c r="C822" s="3">
        <f>VLOOKUP(Table1424[[#This Row],[PRECINCT]],[1]Sheet2!$A$1:$B$3286,2,FALSE)</f>
        <v>875</v>
      </c>
      <c r="D822" s="2">
        <v>699</v>
      </c>
      <c r="E822" s="13">
        <f t="shared" si="12"/>
        <v>0.79885714285714282</v>
      </c>
    </row>
    <row r="823" spans="1:5" x14ac:dyDescent="0.2">
      <c r="A823" s="4" t="s">
        <v>8</v>
      </c>
      <c r="B823" s="3">
        <v>4171107203</v>
      </c>
      <c r="C823" s="3">
        <f>VLOOKUP(Table1424[[#This Row],[PRECINCT]],[1]Sheet2!$A$1:$B$3286,2,FALSE)</f>
        <v>550</v>
      </c>
      <c r="D823" s="2">
        <v>444</v>
      </c>
      <c r="E823" s="13">
        <f t="shared" si="12"/>
        <v>0.80727272727272725</v>
      </c>
    </row>
    <row r="824" spans="1:5" x14ac:dyDescent="0.2">
      <c r="A824" s="4" t="s">
        <v>8</v>
      </c>
      <c r="B824" s="3">
        <v>4171107204</v>
      </c>
      <c r="C824" s="3">
        <f>VLOOKUP(Table1424[[#This Row],[PRECINCT]],[1]Sheet2!$A$1:$B$3286,2,FALSE)</f>
        <v>791</v>
      </c>
      <c r="D824" s="2">
        <v>615</v>
      </c>
      <c r="E824" s="13">
        <f t="shared" si="12"/>
        <v>0.77749683944374215</v>
      </c>
    </row>
    <row r="825" spans="1:5" x14ac:dyDescent="0.2">
      <c r="A825" s="4" t="s">
        <v>8</v>
      </c>
      <c r="B825" s="3">
        <v>4171107205</v>
      </c>
      <c r="C825" s="3">
        <f>VLOOKUP(Table1424[[#This Row],[PRECINCT]],[1]Sheet2!$A$1:$B$3286,2,FALSE)</f>
        <v>945</v>
      </c>
      <c r="D825" s="2">
        <v>636</v>
      </c>
      <c r="E825" s="13">
        <f t="shared" si="12"/>
        <v>0.67301587301587307</v>
      </c>
    </row>
    <row r="826" spans="1:5" x14ac:dyDescent="0.2">
      <c r="A826" s="4" t="s">
        <v>8</v>
      </c>
      <c r="B826" s="3">
        <v>4171107206</v>
      </c>
      <c r="C826" s="3">
        <f>VLOOKUP(Table1424[[#This Row],[PRECINCT]],[1]Sheet2!$A$1:$B$3286,2,FALSE)</f>
        <v>1245</v>
      </c>
      <c r="D826" s="2">
        <v>948</v>
      </c>
      <c r="E826" s="13">
        <f t="shared" si="12"/>
        <v>0.76144578313253009</v>
      </c>
    </row>
    <row r="827" spans="1:5" x14ac:dyDescent="0.2">
      <c r="A827" s="4" t="s">
        <v>8</v>
      </c>
      <c r="B827" s="3">
        <v>4171107207</v>
      </c>
      <c r="C827" s="3">
        <f>VLOOKUP(Table1424[[#This Row],[PRECINCT]],[1]Sheet2!$A$1:$B$3286,2,FALSE)</f>
        <v>1119</v>
      </c>
      <c r="D827" s="2">
        <v>871</v>
      </c>
      <c r="E827" s="13">
        <f t="shared" si="12"/>
        <v>0.77837354781054513</v>
      </c>
    </row>
    <row r="828" spans="1:5" x14ac:dyDescent="0.2">
      <c r="A828" s="4" t="s">
        <v>8</v>
      </c>
      <c r="B828" s="3">
        <v>4171107208</v>
      </c>
      <c r="C828" s="3">
        <f>VLOOKUP(Table1424[[#This Row],[PRECINCT]],[1]Sheet2!$A$1:$B$3286,2,FALSE)</f>
        <v>861</v>
      </c>
      <c r="D828" s="2">
        <v>656</v>
      </c>
      <c r="E828" s="13">
        <f t="shared" si="12"/>
        <v>0.76190476190476186</v>
      </c>
    </row>
    <row r="829" spans="1:5" x14ac:dyDescent="0.2">
      <c r="A829" s="4" t="s">
        <v>8</v>
      </c>
      <c r="B829" s="3">
        <v>4171107209</v>
      </c>
      <c r="C829" s="3">
        <f>VLOOKUP(Table1424[[#This Row],[PRECINCT]],[1]Sheet2!$A$1:$B$3286,2,FALSE)</f>
        <v>773</v>
      </c>
      <c r="D829" s="2">
        <v>585</v>
      </c>
      <c r="E829" s="13">
        <f t="shared" si="12"/>
        <v>0.75679172056921085</v>
      </c>
    </row>
    <row r="830" spans="1:5" x14ac:dyDescent="0.2">
      <c r="A830" s="4" t="s">
        <v>8</v>
      </c>
      <c r="B830" s="3">
        <v>4171107210</v>
      </c>
      <c r="C830" s="3">
        <f>VLOOKUP(Table1424[[#This Row],[PRECINCT]],[1]Sheet2!$A$1:$B$3286,2,FALSE)</f>
        <v>699</v>
      </c>
      <c r="D830" s="2">
        <v>542</v>
      </c>
      <c r="E830" s="13">
        <f t="shared" si="12"/>
        <v>0.77539341917024318</v>
      </c>
    </row>
    <row r="831" spans="1:5" x14ac:dyDescent="0.2">
      <c r="A831" s="4" t="s">
        <v>8</v>
      </c>
      <c r="B831" s="3">
        <v>4171107211</v>
      </c>
      <c r="C831" s="3">
        <f>VLOOKUP(Table1424[[#This Row],[PRECINCT]],[1]Sheet2!$A$1:$B$3286,2,FALSE)</f>
        <v>1070</v>
      </c>
      <c r="D831" s="2">
        <v>861</v>
      </c>
      <c r="E831" s="13">
        <f t="shared" si="12"/>
        <v>0.80467289719626167</v>
      </c>
    </row>
    <row r="832" spans="1:5" x14ac:dyDescent="0.2">
      <c r="A832" s="4" t="s">
        <v>8</v>
      </c>
      <c r="B832" s="3">
        <v>4171107212</v>
      </c>
      <c r="C832" s="3">
        <f>VLOOKUP(Table1424[[#This Row],[PRECINCT]],[1]Sheet2!$A$1:$B$3286,2,FALSE)</f>
        <v>754</v>
      </c>
      <c r="D832" s="2">
        <v>594</v>
      </c>
      <c r="E832" s="13">
        <f t="shared" si="12"/>
        <v>0.78779840848806371</v>
      </c>
    </row>
    <row r="833" spans="1:5" x14ac:dyDescent="0.2">
      <c r="A833" s="4" t="s">
        <v>8</v>
      </c>
      <c r="B833" s="3">
        <v>4171107213</v>
      </c>
      <c r="C833" s="3">
        <f>VLOOKUP(Table1424[[#This Row],[PRECINCT]],[1]Sheet2!$A$1:$B$3286,2,FALSE)</f>
        <v>729</v>
      </c>
      <c r="D833" s="2">
        <v>542</v>
      </c>
      <c r="E833" s="13">
        <f t="shared" si="12"/>
        <v>0.74348422496570643</v>
      </c>
    </row>
    <row r="834" spans="1:5" x14ac:dyDescent="0.2">
      <c r="A834" s="4" t="s">
        <v>8</v>
      </c>
      <c r="B834" s="3">
        <v>4171107214</v>
      </c>
      <c r="C834" s="3">
        <f>VLOOKUP(Table1424[[#This Row],[PRECINCT]],[1]Sheet2!$A$1:$B$3286,2,FALSE)</f>
        <v>961</v>
      </c>
      <c r="D834" s="2">
        <v>694</v>
      </c>
      <c r="E834" s="13">
        <f t="shared" ref="E834:E897" si="13">D834/C834</f>
        <v>0.72216441207075965</v>
      </c>
    </row>
    <row r="835" spans="1:5" x14ac:dyDescent="0.2">
      <c r="A835" s="4" t="s">
        <v>8</v>
      </c>
      <c r="B835" s="3">
        <v>4171207215</v>
      </c>
      <c r="C835" s="3">
        <f>VLOOKUP(Table1424[[#This Row],[PRECINCT]],[1]Sheet2!$A$1:$B$3286,2,FALSE)</f>
        <v>480</v>
      </c>
      <c r="D835" s="2">
        <v>352</v>
      </c>
      <c r="E835" s="13">
        <f t="shared" si="13"/>
        <v>0.73333333333333328</v>
      </c>
    </row>
    <row r="836" spans="1:5" x14ac:dyDescent="0.2">
      <c r="A836" s="4" t="s">
        <v>8</v>
      </c>
      <c r="B836" s="3">
        <v>4171207216</v>
      </c>
      <c r="C836" s="3">
        <f>VLOOKUP(Table1424[[#This Row],[PRECINCT]],[1]Sheet2!$A$1:$B$3286,2,FALSE)</f>
        <v>668</v>
      </c>
      <c r="D836" s="2">
        <v>474</v>
      </c>
      <c r="E836" s="13">
        <f t="shared" si="13"/>
        <v>0.70958083832335328</v>
      </c>
    </row>
    <row r="837" spans="1:5" x14ac:dyDescent="0.2">
      <c r="A837" s="4" t="s">
        <v>8</v>
      </c>
      <c r="B837" s="3">
        <v>4171207217</v>
      </c>
      <c r="C837" s="3">
        <f>VLOOKUP(Table1424[[#This Row],[PRECINCT]],[1]Sheet2!$A$1:$B$3286,2,FALSE)</f>
        <v>521</v>
      </c>
      <c r="D837" s="2">
        <v>370</v>
      </c>
      <c r="E837" s="13">
        <f t="shared" si="13"/>
        <v>0.71017274472168901</v>
      </c>
    </row>
    <row r="838" spans="1:5" x14ac:dyDescent="0.2">
      <c r="A838" s="4" t="s">
        <v>8</v>
      </c>
      <c r="B838" s="3">
        <v>4171207218</v>
      </c>
      <c r="C838" s="3">
        <f>VLOOKUP(Table1424[[#This Row],[PRECINCT]],[1]Sheet2!$A$1:$B$3286,2,FALSE)</f>
        <v>650</v>
      </c>
      <c r="D838" s="2">
        <v>477</v>
      </c>
      <c r="E838" s="13">
        <f t="shared" si="13"/>
        <v>0.73384615384615381</v>
      </c>
    </row>
    <row r="839" spans="1:5" x14ac:dyDescent="0.2">
      <c r="A839" s="4" t="s">
        <v>8</v>
      </c>
      <c r="B839" s="3">
        <v>4171207219</v>
      </c>
      <c r="C839" s="3">
        <f>VLOOKUP(Table1424[[#This Row],[PRECINCT]],[1]Sheet2!$A$1:$B$3286,2,FALSE)</f>
        <v>717</v>
      </c>
      <c r="D839" s="2">
        <v>594</v>
      </c>
      <c r="E839" s="13">
        <f t="shared" si="13"/>
        <v>0.82845188284518834</v>
      </c>
    </row>
    <row r="840" spans="1:5" x14ac:dyDescent="0.2">
      <c r="A840" s="4" t="s">
        <v>8</v>
      </c>
      <c r="B840" s="3">
        <v>4171207220</v>
      </c>
      <c r="C840" s="3">
        <f>VLOOKUP(Table1424[[#This Row],[PRECINCT]],[1]Sheet2!$A$1:$B$3286,2,FALSE)</f>
        <v>621</v>
      </c>
      <c r="D840" s="2">
        <v>507</v>
      </c>
      <c r="E840" s="13">
        <f t="shared" si="13"/>
        <v>0.81642512077294682</v>
      </c>
    </row>
    <row r="841" spans="1:5" x14ac:dyDescent="0.2">
      <c r="A841" s="4" t="s">
        <v>8</v>
      </c>
      <c r="B841" s="3">
        <v>4171207221</v>
      </c>
      <c r="C841" s="3">
        <f>VLOOKUP(Table1424[[#This Row],[PRECINCT]],[1]Sheet2!$A$1:$B$3286,2,FALSE)</f>
        <v>637</v>
      </c>
      <c r="D841" s="2">
        <v>473</v>
      </c>
      <c r="E841" s="13">
        <f t="shared" si="13"/>
        <v>0.74254317111459966</v>
      </c>
    </row>
    <row r="842" spans="1:5" x14ac:dyDescent="0.2">
      <c r="A842" s="4" t="s">
        <v>8</v>
      </c>
      <c r="B842" s="3">
        <v>4171207222</v>
      </c>
      <c r="C842" s="3">
        <f>VLOOKUP(Table1424[[#This Row],[PRECINCT]],[1]Sheet2!$A$1:$B$3286,2,FALSE)</f>
        <v>477</v>
      </c>
      <c r="D842" s="2">
        <v>289</v>
      </c>
      <c r="E842" s="13">
        <f t="shared" si="13"/>
        <v>0.6058700209643606</v>
      </c>
    </row>
    <row r="843" spans="1:5" x14ac:dyDescent="0.2">
      <c r="A843" s="4" t="s">
        <v>8</v>
      </c>
      <c r="B843" s="3">
        <v>4171207223</v>
      </c>
      <c r="C843" s="3">
        <f>VLOOKUP(Table1424[[#This Row],[PRECINCT]],[1]Sheet2!$A$1:$B$3286,2,FALSE)</f>
        <v>583</v>
      </c>
      <c r="D843" s="2">
        <v>384</v>
      </c>
      <c r="E843" s="13">
        <f t="shared" si="13"/>
        <v>0.65866209262435682</v>
      </c>
    </row>
    <row r="844" spans="1:5" x14ac:dyDescent="0.2">
      <c r="A844" s="4" t="s">
        <v>8</v>
      </c>
      <c r="B844" s="3">
        <v>4171207224</v>
      </c>
      <c r="C844" s="3">
        <f>VLOOKUP(Table1424[[#This Row],[PRECINCT]],[1]Sheet2!$A$1:$B$3286,2,FALSE)</f>
        <v>823</v>
      </c>
      <c r="D844" s="2">
        <v>602</v>
      </c>
      <c r="E844" s="13">
        <f t="shared" si="13"/>
        <v>0.73147023086269747</v>
      </c>
    </row>
    <row r="845" spans="1:5" x14ac:dyDescent="0.2">
      <c r="A845" s="4" t="s">
        <v>8</v>
      </c>
      <c r="B845" s="3">
        <v>4171207225</v>
      </c>
      <c r="C845" s="3">
        <f>VLOOKUP(Table1424[[#This Row],[PRECINCT]],[1]Sheet2!$A$1:$B$3286,2,FALSE)</f>
        <v>810</v>
      </c>
      <c r="D845" s="2">
        <v>685</v>
      </c>
      <c r="E845" s="13">
        <f t="shared" si="13"/>
        <v>0.84567901234567899</v>
      </c>
    </row>
    <row r="846" spans="1:5" x14ac:dyDescent="0.2">
      <c r="A846" s="4" t="s">
        <v>8</v>
      </c>
      <c r="B846" s="3">
        <v>4171207226</v>
      </c>
      <c r="C846" s="3">
        <f>VLOOKUP(Table1424[[#This Row],[PRECINCT]],[1]Sheet2!$A$1:$B$3286,2,FALSE)</f>
        <v>634</v>
      </c>
      <c r="D846" s="2">
        <v>445</v>
      </c>
      <c r="E846" s="13">
        <f t="shared" si="13"/>
        <v>0.70189274447949523</v>
      </c>
    </row>
    <row r="847" spans="1:5" x14ac:dyDescent="0.2">
      <c r="A847" s="4" t="s">
        <v>8</v>
      </c>
      <c r="B847" s="3">
        <v>4171207227</v>
      </c>
      <c r="C847" s="3">
        <f>VLOOKUP(Table1424[[#This Row],[PRECINCT]],[1]Sheet2!$A$1:$B$3286,2,FALSE)</f>
        <v>669</v>
      </c>
      <c r="D847" s="2">
        <v>476</v>
      </c>
      <c r="E847" s="13">
        <f t="shared" si="13"/>
        <v>0.71150971599402091</v>
      </c>
    </row>
    <row r="848" spans="1:5" x14ac:dyDescent="0.2">
      <c r="A848" s="4" t="s">
        <v>8</v>
      </c>
      <c r="B848" s="3">
        <v>4171207228</v>
      </c>
      <c r="C848" s="3">
        <f>VLOOKUP(Table1424[[#This Row],[PRECINCT]],[1]Sheet2!$A$1:$B$3286,2,FALSE)</f>
        <v>664</v>
      </c>
      <c r="D848" s="2">
        <v>499</v>
      </c>
      <c r="E848" s="13">
        <f t="shared" si="13"/>
        <v>0.75150602409638556</v>
      </c>
    </row>
    <row r="849" spans="1:5" x14ac:dyDescent="0.2">
      <c r="A849" s="4" t="s">
        <v>8</v>
      </c>
      <c r="B849" s="3">
        <v>4171207229</v>
      </c>
      <c r="C849" s="3">
        <f>VLOOKUP(Table1424[[#This Row],[PRECINCT]],[1]Sheet2!$A$1:$B$3286,2,FALSE)</f>
        <v>1032</v>
      </c>
      <c r="D849" s="2">
        <v>672</v>
      </c>
      <c r="E849" s="13">
        <f t="shared" si="13"/>
        <v>0.65116279069767447</v>
      </c>
    </row>
    <row r="850" spans="1:5" x14ac:dyDescent="0.2">
      <c r="A850" s="4" t="s">
        <v>8</v>
      </c>
      <c r="B850" s="3">
        <v>4171207230</v>
      </c>
      <c r="C850" s="3">
        <f>VLOOKUP(Table1424[[#This Row],[PRECINCT]],[1]Sheet2!$A$1:$B$3286,2,FALSE)</f>
        <v>913</v>
      </c>
      <c r="D850" s="2">
        <v>723</v>
      </c>
      <c r="E850" s="13">
        <f t="shared" si="13"/>
        <v>0.79189485213581601</v>
      </c>
    </row>
    <row r="851" spans="1:5" x14ac:dyDescent="0.2">
      <c r="A851" s="4" t="s">
        <v>8</v>
      </c>
      <c r="B851" s="3">
        <v>4181107231</v>
      </c>
      <c r="C851" s="3">
        <f>VLOOKUP(Table1424[[#This Row],[PRECINCT]],[1]Sheet2!$A$1:$B$3286,2,FALSE)</f>
        <v>265</v>
      </c>
      <c r="D851" s="2">
        <v>212</v>
      </c>
      <c r="E851" s="13">
        <f t="shared" si="13"/>
        <v>0.8</v>
      </c>
    </row>
    <row r="852" spans="1:5" x14ac:dyDescent="0.2">
      <c r="A852" s="4" t="s">
        <v>8</v>
      </c>
      <c r="B852" s="3">
        <v>4181307232</v>
      </c>
      <c r="C852" s="3">
        <f>VLOOKUP(Table1424[[#This Row],[PRECINCT]],[1]Sheet2!$A$1:$B$3286,2,FALSE)</f>
        <v>550</v>
      </c>
      <c r="D852" s="2">
        <v>478</v>
      </c>
      <c r="E852" s="13">
        <f t="shared" si="13"/>
        <v>0.86909090909090914</v>
      </c>
    </row>
    <row r="853" spans="1:5" x14ac:dyDescent="0.2">
      <c r="A853" s="4" t="s">
        <v>8</v>
      </c>
      <c r="B853" s="3">
        <v>4181307233</v>
      </c>
      <c r="C853" s="3">
        <f>VLOOKUP(Table1424[[#This Row],[PRECINCT]],[1]Sheet2!$A$1:$B$3286,2,FALSE)</f>
        <v>543</v>
      </c>
      <c r="D853" s="2">
        <v>461</v>
      </c>
      <c r="E853" s="13">
        <f t="shared" si="13"/>
        <v>0.848987108655617</v>
      </c>
    </row>
    <row r="854" spans="1:5" x14ac:dyDescent="0.2">
      <c r="A854" s="4" t="s">
        <v>8</v>
      </c>
      <c r="B854" s="3">
        <v>4181307234</v>
      </c>
      <c r="C854" s="3">
        <f>VLOOKUP(Table1424[[#This Row],[PRECINCT]],[1]Sheet2!$A$1:$B$3286,2,FALSE)</f>
        <v>595</v>
      </c>
      <c r="D854" s="2">
        <v>475</v>
      </c>
      <c r="E854" s="13">
        <f t="shared" si="13"/>
        <v>0.79831932773109249</v>
      </c>
    </row>
    <row r="855" spans="1:5" x14ac:dyDescent="0.2">
      <c r="A855" s="4" t="s">
        <v>8</v>
      </c>
      <c r="B855" s="3">
        <v>4999907999</v>
      </c>
      <c r="C855" s="3">
        <f>VLOOKUP(Table1424[[#This Row],[PRECINCT]],[1]Sheet2!$A$1:$B$3286,2,FALSE)</f>
        <v>91</v>
      </c>
      <c r="D855" s="2">
        <v>36</v>
      </c>
      <c r="E855" s="13">
        <f t="shared" si="13"/>
        <v>0.39560439560439559</v>
      </c>
    </row>
    <row r="856" spans="1:5" x14ac:dyDescent="0.2">
      <c r="A856" s="4" t="s">
        <v>9</v>
      </c>
      <c r="B856" s="3">
        <v>2233364001</v>
      </c>
      <c r="C856" s="3">
        <f>VLOOKUP(Table1424[[#This Row],[PRECINCT]],[1]Sheet2!$A$1:$B$3286,2,FALSE)</f>
        <v>188</v>
      </c>
      <c r="D856" s="2">
        <v>114</v>
      </c>
      <c r="E856" s="13">
        <f t="shared" si="13"/>
        <v>0.6063829787234043</v>
      </c>
    </row>
    <row r="857" spans="1:5" x14ac:dyDescent="0.2">
      <c r="A857" s="4" t="s">
        <v>9</v>
      </c>
      <c r="B857" s="3">
        <v>2233364002</v>
      </c>
      <c r="C857" s="3">
        <f>VLOOKUP(Table1424[[#This Row],[PRECINCT]],[1]Sheet2!$A$1:$B$3286,2,FALSE)</f>
        <v>425</v>
      </c>
      <c r="D857" s="2">
        <v>285</v>
      </c>
      <c r="E857" s="13">
        <f t="shared" si="13"/>
        <v>0.6705882352941176</v>
      </c>
    </row>
    <row r="858" spans="1:5" x14ac:dyDescent="0.2">
      <c r="A858" s="4" t="s">
        <v>9</v>
      </c>
      <c r="B858" s="3">
        <v>2233364003</v>
      </c>
      <c r="C858" s="3">
        <f>VLOOKUP(Table1424[[#This Row],[PRECINCT]],[1]Sheet2!$A$1:$B$3286,2,FALSE)</f>
        <v>301</v>
      </c>
      <c r="D858" s="2">
        <v>212</v>
      </c>
      <c r="E858" s="13">
        <f t="shared" si="13"/>
        <v>0.70431893687707636</v>
      </c>
    </row>
    <row r="859" spans="1:5" x14ac:dyDescent="0.2">
      <c r="A859" s="4" t="s">
        <v>9</v>
      </c>
      <c r="B859" s="3">
        <v>2233364004</v>
      </c>
      <c r="C859" s="3">
        <f>VLOOKUP(Table1424[[#This Row],[PRECINCT]],[1]Sheet2!$A$1:$B$3286,2,FALSE)</f>
        <v>994</v>
      </c>
      <c r="D859" s="2">
        <v>740</v>
      </c>
      <c r="E859" s="13">
        <f t="shared" si="13"/>
        <v>0.74446680080482897</v>
      </c>
    </row>
    <row r="860" spans="1:5" x14ac:dyDescent="0.2">
      <c r="A860" s="4" t="s">
        <v>9</v>
      </c>
      <c r="B860" s="3">
        <v>2233364005</v>
      </c>
      <c r="C860" s="3">
        <f>VLOOKUP(Table1424[[#This Row],[PRECINCT]],[1]Sheet2!$A$1:$B$3286,2,FALSE)</f>
        <v>419</v>
      </c>
      <c r="D860" s="2">
        <v>305</v>
      </c>
      <c r="E860" s="13">
        <f t="shared" si="13"/>
        <v>0.72792362768496421</v>
      </c>
    </row>
    <row r="861" spans="1:5" x14ac:dyDescent="0.2">
      <c r="A861" s="4" t="s">
        <v>9</v>
      </c>
      <c r="B861" s="3">
        <v>2233364006</v>
      </c>
      <c r="C861" s="3">
        <f>VLOOKUP(Table1424[[#This Row],[PRECINCT]],[1]Sheet2!$A$1:$B$3286,2,FALSE)</f>
        <v>252</v>
      </c>
      <c r="D861" s="2">
        <v>176</v>
      </c>
      <c r="E861" s="13">
        <f t="shared" si="13"/>
        <v>0.69841269841269837</v>
      </c>
    </row>
    <row r="862" spans="1:5" x14ac:dyDescent="0.2">
      <c r="A862" s="4" t="s">
        <v>9</v>
      </c>
      <c r="B862" s="3">
        <v>2233364007</v>
      </c>
      <c r="C862" s="3">
        <f>VLOOKUP(Table1424[[#This Row],[PRECINCT]],[1]Sheet2!$A$1:$B$3286,2,FALSE)</f>
        <v>557</v>
      </c>
      <c r="D862" s="2">
        <v>416</v>
      </c>
      <c r="E862" s="13">
        <f t="shared" si="13"/>
        <v>0.7468581687612208</v>
      </c>
    </row>
    <row r="863" spans="1:5" x14ac:dyDescent="0.2">
      <c r="A863" s="4" t="s">
        <v>9</v>
      </c>
      <c r="B863" s="3">
        <v>2233364008</v>
      </c>
      <c r="C863" s="3">
        <f>VLOOKUP(Table1424[[#This Row],[PRECINCT]],[1]Sheet2!$A$1:$B$3286,2,FALSE)</f>
        <v>503</v>
      </c>
      <c r="D863" s="2">
        <v>395</v>
      </c>
      <c r="E863" s="13">
        <f t="shared" si="13"/>
        <v>0.78528827037773363</v>
      </c>
    </row>
    <row r="864" spans="1:5" x14ac:dyDescent="0.2">
      <c r="A864" s="4" t="s">
        <v>9</v>
      </c>
      <c r="B864" s="3">
        <v>2233364009</v>
      </c>
      <c r="C864" s="3">
        <f>VLOOKUP(Table1424[[#This Row],[PRECINCT]],[1]Sheet2!$A$1:$B$3286,2,FALSE)</f>
        <v>655</v>
      </c>
      <c r="D864" s="2">
        <v>495</v>
      </c>
      <c r="E864" s="13">
        <f t="shared" si="13"/>
        <v>0.75572519083969469</v>
      </c>
    </row>
    <row r="865" spans="1:5" x14ac:dyDescent="0.2">
      <c r="A865" s="4" t="s">
        <v>9</v>
      </c>
      <c r="B865" s="3">
        <v>2233364010</v>
      </c>
      <c r="C865" s="3">
        <f>VLOOKUP(Table1424[[#This Row],[PRECINCT]],[1]Sheet2!$A$1:$B$3286,2,FALSE)</f>
        <v>965</v>
      </c>
      <c r="D865" s="2">
        <v>763</v>
      </c>
      <c r="E865" s="13">
        <f t="shared" si="13"/>
        <v>0.79067357512953362</v>
      </c>
    </row>
    <row r="866" spans="1:5" x14ac:dyDescent="0.2">
      <c r="A866" s="4" t="s">
        <v>9</v>
      </c>
      <c r="B866" s="3">
        <v>2233364011</v>
      </c>
      <c r="C866" s="3">
        <f>VLOOKUP(Table1424[[#This Row],[PRECINCT]],[1]Sheet2!$A$1:$B$3286,2,FALSE)</f>
        <v>934</v>
      </c>
      <c r="D866" s="2">
        <v>762</v>
      </c>
      <c r="E866" s="13">
        <f t="shared" si="13"/>
        <v>0.81584582441113496</v>
      </c>
    </row>
    <row r="867" spans="1:5" x14ac:dyDescent="0.2">
      <c r="A867" s="4" t="s">
        <v>9</v>
      </c>
      <c r="B867" s="3">
        <v>2233364012</v>
      </c>
      <c r="C867" s="3">
        <f>VLOOKUP(Table1424[[#This Row],[PRECINCT]],[1]Sheet2!$A$1:$B$3286,2,FALSE)</f>
        <v>1082</v>
      </c>
      <c r="D867" s="2">
        <v>946</v>
      </c>
      <c r="E867" s="13">
        <f t="shared" si="13"/>
        <v>0.87430683918669128</v>
      </c>
    </row>
    <row r="868" spans="1:5" x14ac:dyDescent="0.2">
      <c r="A868" s="4" t="s">
        <v>9</v>
      </c>
      <c r="B868" s="3">
        <v>2233364013</v>
      </c>
      <c r="C868" s="3">
        <f>VLOOKUP(Table1424[[#This Row],[PRECINCT]],[1]Sheet2!$A$1:$B$3286,2,FALSE)</f>
        <v>761</v>
      </c>
      <c r="D868" s="2">
        <v>540</v>
      </c>
      <c r="E868" s="13">
        <f t="shared" si="13"/>
        <v>0.70959264126149801</v>
      </c>
    </row>
    <row r="869" spans="1:5" x14ac:dyDescent="0.2">
      <c r="A869" s="4" t="s">
        <v>9</v>
      </c>
      <c r="B869" s="3">
        <v>2233364014</v>
      </c>
      <c r="C869" s="3">
        <f>VLOOKUP(Table1424[[#This Row],[PRECINCT]],[1]Sheet2!$A$1:$B$3286,2,FALSE)</f>
        <v>931</v>
      </c>
      <c r="D869" s="2">
        <v>750</v>
      </c>
      <c r="E869" s="13">
        <f t="shared" si="13"/>
        <v>0.80558539205155744</v>
      </c>
    </row>
    <row r="870" spans="1:5" x14ac:dyDescent="0.2">
      <c r="A870" s="4" t="s">
        <v>9</v>
      </c>
      <c r="B870" s="3">
        <v>2233364015</v>
      </c>
      <c r="C870" s="3">
        <f>VLOOKUP(Table1424[[#This Row],[PRECINCT]],[1]Sheet2!$A$1:$B$3286,2,FALSE)</f>
        <v>1010</v>
      </c>
      <c r="D870" s="2">
        <v>804</v>
      </c>
      <c r="E870" s="13">
        <f t="shared" si="13"/>
        <v>0.79603960396039608</v>
      </c>
    </row>
    <row r="871" spans="1:5" x14ac:dyDescent="0.2">
      <c r="A871" s="4" t="s">
        <v>9</v>
      </c>
      <c r="B871" s="3">
        <v>2233364016</v>
      </c>
      <c r="C871" s="3">
        <f>VLOOKUP(Table1424[[#This Row],[PRECINCT]],[1]Sheet2!$A$1:$B$3286,2,FALSE)</f>
        <v>993</v>
      </c>
      <c r="D871" s="2">
        <v>836</v>
      </c>
      <c r="E871" s="13">
        <f t="shared" si="13"/>
        <v>0.84189325276938565</v>
      </c>
    </row>
    <row r="872" spans="1:5" x14ac:dyDescent="0.2">
      <c r="A872" s="4" t="s">
        <v>9</v>
      </c>
      <c r="B872" s="3">
        <v>2233364017</v>
      </c>
      <c r="C872" s="3">
        <f>VLOOKUP(Table1424[[#This Row],[PRECINCT]],[1]Sheet2!$A$1:$B$3286,2,FALSE)</f>
        <v>1020</v>
      </c>
      <c r="D872" s="2">
        <v>802</v>
      </c>
      <c r="E872" s="13">
        <f t="shared" si="13"/>
        <v>0.78627450980392155</v>
      </c>
    </row>
    <row r="873" spans="1:5" x14ac:dyDescent="0.2">
      <c r="A873" s="4" t="s">
        <v>9</v>
      </c>
      <c r="B873" s="3">
        <v>2233364018</v>
      </c>
      <c r="C873" s="3">
        <f>VLOOKUP(Table1424[[#This Row],[PRECINCT]],[1]Sheet2!$A$1:$B$3286,2,FALSE)</f>
        <v>545</v>
      </c>
      <c r="D873" s="2">
        <v>418</v>
      </c>
      <c r="E873" s="13">
        <f t="shared" si="13"/>
        <v>0.76697247706422023</v>
      </c>
    </row>
    <row r="874" spans="1:5" x14ac:dyDescent="0.2">
      <c r="A874" s="4" t="s">
        <v>9</v>
      </c>
      <c r="B874" s="3">
        <v>2233364019</v>
      </c>
      <c r="C874" s="3">
        <f>VLOOKUP(Table1424[[#This Row],[PRECINCT]],[1]Sheet2!$A$1:$B$3286,2,FALSE)</f>
        <v>943</v>
      </c>
      <c r="D874" s="2">
        <v>750</v>
      </c>
      <c r="E874" s="13">
        <f t="shared" si="13"/>
        <v>0.79533404029692467</v>
      </c>
    </row>
    <row r="875" spans="1:5" x14ac:dyDescent="0.2">
      <c r="A875" s="4" t="s">
        <v>9</v>
      </c>
      <c r="B875" s="3">
        <v>2233364020</v>
      </c>
      <c r="C875" s="3">
        <f>VLOOKUP(Table1424[[#This Row],[PRECINCT]],[1]Sheet2!$A$1:$B$3286,2,FALSE)</f>
        <v>963</v>
      </c>
      <c r="D875" s="2">
        <v>725</v>
      </c>
      <c r="E875" s="13">
        <f t="shared" si="13"/>
        <v>0.75285565939771548</v>
      </c>
    </row>
    <row r="876" spans="1:5" x14ac:dyDescent="0.2">
      <c r="A876" s="4" t="s">
        <v>9</v>
      </c>
      <c r="B876" s="3">
        <v>2233364021</v>
      </c>
      <c r="C876" s="3">
        <f>VLOOKUP(Table1424[[#This Row],[PRECINCT]],[1]Sheet2!$A$1:$B$3286,2,FALSE)</f>
        <v>1404</v>
      </c>
      <c r="D876" s="2">
        <v>1038</v>
      </c>
      <c r="E876" s="13">
        <f t="shared" si="13"/>
        <v>0.73931623931623935</v>
      </c>
    </row>
    <row r="877" spans="1:5" x14ac:dyDescent="0.2">
      <c r="A877" s="4" t="s">
        <v>9</v>
      </c>
      <c r="B877" s="3">
        <v>2233364022</v>
      </c>
      <c r="C877" s="3">
        <f>VLOOKUP(Table1424[[#This Row],[PRECINCT]],[1]Sheet2!$A$1:$B$3286,2,FALSE)</f>
        <v>559</v>
      </c>
      <c r="D877" s="2">
        <v>408</v>
      </c>
      <c r="E877" s="13">
        <f t="shared" si="13"/>
        <v>0.7298747763864043</v>
      </c>
    </row>
    <row r="878" spans="1:5" x14ac:dyDescent="0.2">
      <c r="A878" s="4" t="s">
        <v>9</v>
      </c>
      <c r="B878" s="3">
        <v>2233364023</v>
      </c>
      <c r="C878" s="3">
        <f>VLOOKUP(Table1424[[#This Row],[PRECINCT]],[1]Sheet2!$A$1:$B$3286,2,FALSE)</f>
        <v>667</v>
      </c>
      <c r="D878" s="2">
        <v>537</v>
      </c>
      <c r="E878" s="13">
        <f t="shared" si="13"/>
        <v>0.80509745127436283</v>
      </c>
    </row>
    <row r="879" spans="1:5" x14ac:dyDescent="0.2">
      <c r="A879" s="4" t="s">
        <v>9</v>
      </c>
      <c r="B879" s="3">
        <v>2233364024</v>
      </c>
      <c r="C879" s="3">
        <f>VLOOKUP(Table1424[[#This Row],[PRECINCT]],[1]Sheet2!$A$1:$B$3286,2,FALSE)</f>
        <v>1348</v>
      </c>
      <c r="D879" s="2">
        <v>1059</v>
      </c>
      <c r="E879" s="13">
        <f t="shared" si="13"/>
        <v>0.78560830860534125</v>
      </c>
    </row>
    <row r="880" spans="1:5" x14ac:dyDescent="0.2">
      <c r="A880" s="4" t="s">
        <v>9</v>
      </c>
      <c r="B880" s="3">
        <v>2233364025</v>
      </c>
      <c r="C880" s="3">
        <f>VLOOKUP(Table1424[[#This Row],[PRECINCT]],[1]Sheet2!$A$1:$B$3286,2,FALSE)</f>
        <v>1904</v>
      </c>
      <c r="D880" s="2">
        <v>1492</v>
      </c>
      <c r="E880" s="13">
        <f t="shared" si="13"/>
        <v>0.78361344537815125</v>
      </c>
    </row>
    <row r="881" spans="1:5" x14ac:dyDescent="0.2">
      <c r="A881" s="4" t="s">
        <v>9</v>
      </c>
      <c r="B881" s="3">
        <v>2233364026</v>
      </c>
      <c r="C881" s="3">
        <f>VLOOKUP(Table1424[[#This Row],[PRECINCT]],[1]Sheet2!$A$1:$B$3286,2,FALSE)</f>
        <v>613</v>
      </c>
      <c r="D881" s="2">
        <v>494</v>
      </c>
      <c r="E881" s="13">
        <f t="shared" si="13"/>
        <v>0.80587275693311577</v>
      </c>
    </row>
    <row r="882" spans="1:5" x14ac:dyDescent="0.2">
      <c r="A882" s="4" t="s">
        <v>9</v>
      </c>
      <c r="B882" s="3">
        <v>2233364027</v>
      </c>
      <c r="C882" s="3">
        <f>VLOOKUP(Table1424[[#This Row],[PRECINCT]],[1]Sheet2!$A$1:$B$3286,2,FALSE)</f>
        <v>1216</v>
      </c>
      <c r="D882" s="2">
        <v>967</v>
      </c>
      <c r="E882" s="13">
        <f t="shared" si="13"/>
        <v>0.79523026315789469</v>
      </c>
    </row>
    <row r="883" spans="1:5" x14ac:dyDescent="0.2">
      <c r="A883" s="4" t="s">
        <v>9</v>
      </c>
      <c r="B883" s="3">
        <v>2233364028</v>
      </c>
      <c r="C883" s="3">
        <f>VLOOKUP(Table1424[[#This Row],[PRECINCT]],[1]Sheet2!$A$1:$B$3286,2,FALSE)</f>
        <v>647</v>
      </c>
      <c r="D883" s="2">
        <v>435</v>
      </c>
      <c r="E883" s="13">
        <f t="shared" si="13"/>
        <v>0.67233384853168465</v>
      </c>
    </row>
    <row r="884" spans="1:5" x14ac:dyDescent="0.2">
      <c r="A884" s="4" t="s">
        <v>9</v>
      </c>
      <c r="B884" s="3">
        <v>2233364029</v>
      </c>
      <c r="C884" s="3">
        <f>VLOOKUP(Table1424[[#This Row],[PRECINCT]],[1]Sheet2!$A$1:$B$3286,2,FALSE)</f>
        <v>906</v>
      </c>
      <c r="D884" s="2">
        <v>626</v>
      </c>
      <c r="E884" s="13">
        <f t="shared" si="13"/>
        <v>0.69094922737306841</v>
      </c>
    </row>
    <row r="885" spans="1:5" x14ac:dyDescent="0.2">
      <c r="A885" s="4" t="s">
        <v>9</v>
      </c>
      <c r="B885" s="3">
        <v>2233364030</v>
      </c>
      <c r="C885" s="3">
        <f>VLOOKUP(Table1424[[#This Row],[PRECINCT]],[1]Sheet2!$A$1:$B$3286,2,FALSE)</f>
        <v>875</v>
      </c>
      <c r="D885" s="2">
        <v>629</v>
      </c>
      <c r="E885" s="13">
        <f t="shared" si="13"/>
        <v>0.71885714285714286</v>
      </c>
    </row>
    <row r="886" spans="1:5" x14ac:dyDescent="0.2">
      <c r="A886" s="4" t="s">
        <v>9</v>
      </c>
      <c r="B886" s="3">
        <v>2233364031</v>
      </c>
      <c r="C886" s="3">
        <f>VLOOKUP(Table1424[[#This Row],[PRECINCT]],[1]Sheet2!$A$1:$B$3286,2,FALSE)</f>
        <v>734</v>
      </c>
      <c r="D886" s="2">
        <v>555</v>
      </c>
      <c r="E886" s="13">
        <f t="shared" si="13"/>
        <v>0.7561307901907357</v>
      </c>
    </row>
    <row r="887" spans="1:5" x14ac:dyDescent="0.2">
      <c r="A887" s="4" t="s">
        <v>9</v>
      </c>
      <c r="B887" s="3">
        <v>2233364032</v>
      </c>
      <c r="C887" s="3">
        <f>VLOOKUP(Table1424[[#This Row],[PRECINCT]],[1]Sheet2!$A$1:$B$3286,2,FALSE)</f>
        <v>1364</v>
      </c>
      <c r="D887" s="2">
        <v>1086</v>
      </c>
      <c r="E887" s="13">
        <f t="shared" si="13"/>
        <v>0.79618768328445744</v>
      </c>
    </row>
    <row r="888" spans="1:5" x14ac:dyDescent="0.2">
      <c r="A888" s="4" t="s">
        <v>9</v>
      </c>
      <c r="B888" s="3">
        <v>2233364033</v>
      </c>
      <c r="C888" s="3">
        <f>VLOOKUP(Table1424[[#This Row],[PRECINCT]],[1]Sheet2!$A$1:$B$3286,2,FALSE)</f>
        <v>1098</v>
      </c>
      <c r="D888" s="2">
        <v>860</v>
      </c>
      <c r="E888" s="13">
        <f t="shared" si="13"/>
        <v>0.78324225865209474</v>
      </c>
    </row>
    <row r="889" spans="1:5" x14ac:dyDescent="0.2">
      <c r="A889" s="4" t="s">
        <v>9</v>
      </c>
      <c r="B889" s="3">
        <v>2233364034</v>
      </c>
      <c r="C889" s="3">
        <f>VLOOKUP(Table1424[[#This Row],[PRECINCT]],[1]Sheet2!$A$1:$B$3286,2,FALSE)</f>
        <v>355</v>
      </c>
      <c r="D889" s="2">
        <v>289</v>
      </c>
      <c r="E889" s="13">
        <f t="shared" si="13"/>
        <v>0.81408450704225355</v>
      </c>
    </row>
    <row r="890" spans="1:5" x14ac:dyDescent="0.2">
      <c r="A890" s="4" t="s">
        <v>9</v>
      </c>
      <c r="B890" s="3">
        <v>2233364035</v>
      </c>
      <c r="C890" s="3">
        <f>VLOOKUP(Table1424[[#This Row],[PRECINCT]],[1]Sheet2!$A$1:$B$3286,2,FALSE)</f>
        <v>1689</v>
      </c>
      <c r="D890" s="2">
        <v>1425</v>
      </c>
      <c r="E890" s="13">
        <f t="shared" si="13"/>
        <v>0.84369449378330375</v>
      </c>
    </row>
    <row r="891" spans="1:5" s="4" customFormat="1" x14ac:dyDescent="0.2">
      <c r="A891" s="4" t="s">
        <v>9</v>
      </c>
      <c r="B891" s="3">
        <v>2233364036</v>
      </c>
      <c r="C891" s="3">
        <f>VLOOKUP(Table1424[[#This Row],[PRECINCT]],[1]Sheet2!$A$1:$B$3286,2,FALSE)</f>
        <v>7</v>
      </c>
      <c r="D891" s="2">
        <v>0</v>
      </c>
      <c r="E891" s="13">
        <f t="shared" si="13"/>
        <v>0</v>
      </c>
    </row>
    <row r="892" spans="1:5" s="4" customFormat="1" x14ac:dyDescent="0.2">
      <c r="A892" s="4" t="s">
        <v>9</v>
      </c>
      <c r="B892" s="3">
        <v>2233364037</v>
      </c>
      <c r="C892" s="3">
        <v>0</v>
      </c>
      <c r="D892" s="6">
        <v>0</v>
      </c>
      <c r="E892" s="13"/>
    </row>
    <row r="893" spans="1:5" s="4" customFormat="1" x14ac:dyDescent="0.2">
      <c r="A893" s="4" t="s">
        <v>9</v>
      </c>
      <c r="B893" s="3">
        <v>2233364038</v>
      </c>
      <c r="C893" s="3">
        <v>11</v>
      </c>
      <c r="D893" s="6">
        <v>11</v>
      </c>
      <c r="E893" s="13">
        <f t="shared" si="13"/>
        <v>1</v>
      </c>
    </row>
    <row r="894" spans="1:5" x14ac:dyDescent="0.2">
      <c r="A894" s="4" t="s">
        <v>10</v>
      </c>
      <c r="B894" s="3">
        <v>5056008001</v>
      </c>
      <c r="C894" s="3">
        <f>VLOOKUP(Table1424[[#This Row],[PRECINCT]],[1]Sheet2!$A$1:$B$3286,2,FALSE)</f>
        <v>474</v>
      </c>
      <c r="D894" s="2">
        <v>412</v>
      </c>
      <c r="E894" s="13">
        <f t="shared" si="13"/>
        <v>0.86919831223628696</v>
      </c>
    </row>
    <row r="895" spans="1:5" x14ac:dyDescent="0.2">
      <c r="A895" s="4" t="s">
        <v>10</v>
      </c>
      <c r="B895" s="3">
        <v>5056008002</v>
      </c>
      <c r="C895" s="3">
        <f>VLOOKUP(Table1424[[#This Row],[PRECINCT]],[1]Sheet2!$A$1:$B$3286,2,FALSE)</f>
        <v>496</v>
      </c>
      <c r="D895" s="2">
        <v>434</v>
      </c>
      <c r="E895" s="13">
        <f t="shared" si="13"/>
        <v>0.875</v>
      </c>
    </row>
    <row r="896" spans="1:5" x14ac:dyDescent="0.2">
      <c r="A896" s="4" t="s">
        <v>10</v>
      </c>
      <c r="B896" s="3">
        <v>5056008003</v>
      </c>
      <c r="C896" s="3">
        <f>VLOOKUP(Table1424[[#This Row],[PRECINCT]],[1]Sheet2!$A$1:$B$3286,2,FALSE)</f>
        <v>792</v>
      </c>
      <c r="D896" s="2">
        <v>656</v>
      </c>
      <c r="E896" s="13">
        <f t="shared" si="13"/>
        <v>0.82828282828282829</v>
      </c>
    </row>
    <row r="897" spans="1:5" x14ac:dyDescent="0.2">
      <c r="A897" s="4" t="s">
        <v>10</v>
      </c>
      <c r="B897" s="3">
        <v>5056008004</v>
      </c>
      <c r="C897" s="3">
        <f>VLOOKUP(Table1424[[#This Row],[PRECINCT]],[1]Sheet2!$A$1:$B$3286,2,FALSE)</f>
        <v>778</v>
      </c>
      <c r="D897" s="2">
        <v>650</v>
      </c>
      <c r="E897" s="13">
        <f t="shared" si="13"/>
        <v>0.83547557840616971</v>
      </c>
    </row>
    <row r="898" spans="1:5" x14ac:dyDescent="0.2">
      <c r="A898" s="4" t="s">
        <v>10</v>
      </c>
      <c r="B898" s="3">
        <v>5056008005</v>
      </c>
      <c r="C898" s="3">
        <f>VLOOKUP(Table1424[[#This Row],[PRECINCT]],[1]Sheet2!$A$1:$B$3286,2,FALSE)</f>
        <v>810</v>
      </c>
      <c r="D898" s="2">
        <v>693</v>
      </c>
      <c r="E898" s="13">
        <f t="shared" ref="E898:E961" si="14">D898/C898</f>
        <v>0.85555555555555551</v>
      </c>
    </row>
    <row r="899" spans="1:5" x14ac:dyDescent="0.2">
      <c r="A899" s="4" t="s">
        <v>10</v>
      </c>
      <c r="B899" s="3">
        <v>5056008006</v>
      </c>
      <c r="C899" s="3">
        <f>VLOOKUP(Table1424[[#This Row],[PRECINCT]],[1]Sheet2!$A$1:$B$3286,2,FALSE)</f>
        <v>836</v>
      </c>
      <c r="D899" s="2">
        <v>691</v>
      </c>
      <c r="E899" s="13">
        <f t="shared" si="14"/>
        <v>0.82655502392344493</v>
      </c>
    </row>
    <row r="900" spans="1:5" x14ac:dyDescent="0.2">
      <c r="A900" s="4" t="s">
        <v>10</v>
      </c>
      <c r="B900" s="3">
        <v>5056008007</v>
      </c>
      <c r="C900" s="3">
        <f>VLOOKUP(Table1424[[#This Row],[PRECINCT]],[1]Sheet2!$A$1:$B$3286,2,FALSE)</f>
        <v>1057</v>
      </c>
      <c r="D900" s="2">
        <v>836</v>
      </c>
      <c r="E900" s="13">
        <f t="shared" si="14"/>
        <v>0.79091769157994318</v>
      </c>
    </row>
    <row r="901" spans="1:5" x14ac:dyDescent="0.2">
      <c r="A901" s="4" t="s">
        <v>10</v>
      </c>
      <c r="B901" s="3">
        <v>5056008008</v>
      </c>
      <c r="C901" s="3">
        <f>VLOOKUP(Table1424[[#This Row],[PRECINCT]],[1]Sheet2!$A$1:$B$3286,2,FALSE)</f>
        <v>646</v>
      </c>
      <c r="D901" s="2">
        <v>534</v>
      </c>
      <c r="E901" s="13">
        <f t="shared" si="14"/>
        <v>0.82662538699690402</v>
      </c>
    </row>
    <row r="902" spans="1:5" x14ac:dyDescent="0.2">
      <c r="A902" s="4" t="s">
        <v>10</v>
      </c>
      <c r="B902" s="3">
        <v>5056008009</v>
      </c>
      <c r="C902" s="3">
        <f>VLOOKUP(Table1424[[#This Row],[PRECINCT]],[1]Sheet2!$A$1:$B$3286,2,FALSE)</f>
        <v>690</v>
      </c>
      <c r="D902" s="2">
        <v>573</v>
      </c>
      <c r="E902" s="13">
        <f t="shared" si="14"/>
        <v>0.83043478260869563</v>
      </c>
    </row>
    <row r="903" spans="1:5" x14ac:dyDescent="0.2">
      <c r="A903" s="4" t="s">
        <v>10</v>
      </c>
      <c r="B903" s="3">
        <v>5056008010</v>
      </c>
      <c r="C903" s="3">
        <f>VLOOKUP(Table1424[[#This Row],[PRECINCT]],[1]Sheet2!$A$1:$B$3286,2,FALSE)</f>
        <v>799</v>
      </c>
      <c r="D903" s="2">
        <v>648</v>
      </c>
      <c r="E903" s="13">
        <f t="shared" si="14"/>
        <v>0.8110137672090113</v>
      </c>
    </row>
    <row r="904" spans="1:5" x14ac:dyDescent="0.2">
      <c r="A904" s="4" t="s">
        <v>10</v>
      </c>
      <c r="B904" s="3">
        <v>5056008011</v>
      </c>
      <c r="C904" s="3">
        <f>VLOOKUP(Table1424[[#This Row],[PRECINCT]],[1]Sheet2!$A$1:$B$3286,2,FALSE)</f>
        <v>649</v>
      </c>
      <c r="D904" s="2">
        <v>569</v>
      </c>
      <c r="E904" s="13">
        <f t="shared" si="14"/>
        <v>0.87673343605546994</v>
      </c>
    </row>
    <row r="905" spans="1:5" x14ac:dyDescent="0.2">
      <c r="A905" s="4" t="s">
        <v>10</v>
      </c>
      <c r="B905" s="3">
        <v>5056008012</v>
      </c>
      <c r="C905" s="3">
        <f>VLOOKUP(Table1424[[#This Row],[PRECINCT]],[1]Sheet2!$A$1:$B$3286,2,FALSE)</f>
        <v>551</v>
      </c>
      <c r="D905" s="2">
        <v>472</v>
      </c>
      <c r="E905" s="13">
        <f t="shared" si="14"/>
        <v>0.85662431941923778</v>
      </c>
    </row>
    <row r="906" spans="1:5" x14ac:dyDescent="0.2">
      <c r="A906" s="4" t="s">
        <v>10</v>
      </c>
      <c r="B906" s="3">
        <v>5056008013</v>
      </c>
      <c r="C906" s="3">
        <f>VLOOKUP(Table1424[[#This Row],[PRECINCT]],[1]Sheet2!$A$1:$B$3286,2,FALSE)</f>
        <v>783</v>
      </c>
      <c r="D906" s="2">
        <v>661</v>
      </c>
      <c r="E906" s="13">
        <f t="shared" si="14"/>
        <v>0.84418901660280976</v>
      </c>
    </row>
    <row r="907" spans="1:5" x14ac:dyDescent="0.2">
      <c r="A907" s="4" t="s">
        <v>10</v>
      </c>
      <c r="B907" s="3">
        <v>5056008014</v>
      </c>
      <c r="C907" s="3">
        <f>VLOOKUP(Table1424[[#This Row],[PRECINCT]],[1]Sheet2!$A$1:$B$3286,2,FALSE)</f>
        <v>519</v>
      </c>
      <c r="D907" s="2">
        <v>456</v>
      </c>
      <c r="E907" s="13">
        <f t="shared" si="14"/>
        <v>0.87861271676300579</v>
      </c>
    </row>
    <row r="908" spans="1:5" x14ac:dyDescent="0.2">
      <c r="A908" s="4" t="s">
        <v>10</v>
      </c>
      <c r="B908" s="3">
        <v>5056008015</v>
      </c>
      <c r="C908" s="3">
        <f>VLOOKUP(Table1424[[#This Row],[PRECINCT]],[1]Sheet2!$A$1:$B$3286,2,FALSE)</f>
        <v>396</v>
      </c>
      <c r="D908" s="2">
        <v>333</v>
      </c>
      <c r="E908" s="13">
        <f t="shared" si="14"/>
        <v>0.84090909090909094</v>
      </c>
    </row>
    <row r="909" spans="1:5" x14ac:dyDescent="0.2">
      <c r="A909" s="4" t="s">
        <v>10</v>
      </c>
      <c r="B909" s="3">
        <v>5999908999</v>
      </c>
      <c r="C909" s="3">
        <f>VLOOKUP(Table1424[[#This Row],[PRECINCT]],[1]Sheet2!$A$1:$B$3286,2,FALSE)</f>
        <v>19</v>
      </c>
      <c r="D909" s="2">
        <v>5</v>
      </c>
      <c r="E909" s="13">
        <f t="shared" si="14"/>
        <v>0.26315789473684209</v>
      </c>
    </row>
    <row r="910" spans="1:5" x14ac:dyDescent="0.2">
      <c r="A910" s="4" t="s">
        <v>11</v>
      </c>
      <c r="B910" s="3">
        <v>4016309001</v>
      </c>
      <c r="C910" s="3">
        <f>VLOOKUP(Table1424[[#This Row],[PRECINCT]],[1]Sheet2!$A$1:$B$3286,2,FALSE)</f>
        <v>137</v>
      </c>
      <c r="D910" s="2">
        <v>106</v>
      </c>
      <c r="E910" s="13">
        <f t="shared" si="14"/>
        <v>0.77372262773722633</v>
      </c>
    </row>
    <row r="911" spans="1:5" x14ac:dyDescent="0.2">
      <c r="A911" s="4" t="s">
        <v>11</v>
      </c>
      <c r="B911" s="3">
        <v>4016309002</v>
      </c>
      <c r="C911" s="3">
        <f>VLOOKUP(Table1424[[#This Row],[PRECINCT]],[1]Sheet2!$A$1:$B$3286,2,FALSE)</f>
        <v>345</v>
      </c>
      <c r="D911" s="2">
        <v>273</v>
      </c>
      <c r="E911" s="13">
        <f t="shared" si="14"/>
        <v>0.79130434782608694</v>
      </c>
    </row>
    <row r="912" spans="1:5" x14ac:dyDescent="0.2">
      <c r="A912" s="4" t="s">
        <v>11</v>
      </c>
      <c r="B912" s="3">
        <v>4016309003</v>
      </c>
      <c r="C912" s="3">
        <f>VLOOKUP(Table1424[[#This Row],[PRECINCT]],[1]Sheet2!$A$1:$B$3286,2,FALSE)</f>
        <v>395</v>
      </c>
      <c r="D912" s="2">
        <v>334</v>
      </c>
      <c r="E912" s="13">
        <f t="shared" si="14"/>
        <v>0.84556962025316451</v>
      </c>
    </row>
    <row r="913" spans="1:5" x14ac:dyDescent="0.2">
      <c r="A913" s="4" t="s">
        <v>11</v>
      </c>
      <c r="B913" s="3">
        <v>4016309004</v>
      </c>
      <c r="C913" s="3">
        <f>VLOOKUP(Table1424[[#This Row],[PRECINCT]],[1]Sheet2!$A$1:$B$3286,2,FALSE)</f>
        <v>251</v>
      </c>
      <c r="D913" s="2">
        <v>218</v>
      </c>
      <c r="E913" s="13">
        <f t="shared" si="14"/>
        <v>0.86852589641434264</v>
      </c>
    </row>
    <row r="914" spans="1:5" x14ac:dyDescent="0.2">
      <c r="A914" s="4" t="s">
        <v>11</v>
      </c>
      <c r="B914" s="3">
        <v>4016309005</v>
      </c>
      <c r="C914" s="3">
        <f>VLOOKUP(Table1424[[#This Row],[PRECINCT]],[1]Sheet2!$A$1:$B$3286,2,FALSE)</f>
        <v>70</v>
      </c>
      <c r="D914" s="2">
        <v>52</v>
      </c>
      <c r="E914" s="13">
        <f t="shared" si="14"/>
        <v>0.74285714285714288</v>
      </c>
    </row>
    <row r="915" spans="1:5" s="4" customFormat="1" x14ac:dyDescent="0.2">
      <c r="A915" s="4" t="s">
        <v>11</v>
      </c>
      <c r="B915" s="3">
        <v>4999909999</v>
      </c>
      <c r="C915" s="3">
        <f>VLOOKUP(Table1424[[#This Row],[PRECINCT]],[1]Sheet2!$A$1:$B$3286,2,FALSE)</f>
        <v>1</v>
      </c>
      <c r="D915" s="3">
        <v>0</v>
      </c>
      <c r="E915" s="13">
        <f t="shared" si="14"/>
        <v>0</v>
      </c>
    </row>
    <row r="916" spans="1:5" x14ac:dyDescent="0.2">
      <c r="A916" s="4" t="s">
        <v>12</v>
      </c>
      <c r="B916" s="3">
        <v>2161310001</v>
      </c>
      <c r="C916" s="3">
        <f>VLOOKUP(Table1424[[#This Row],[PRECINCT]],[1]Sheet2!$A$1:$B$3286,2,FALSE)</f>
        <v>808</v>
      </c>
      <c r="D916" s="3">
        <v>598</v>
      </c>
      <c r="E916" s="13">
        <f t="shared" si="14"/>
        <v>0.74009900990099009</v>
      </c>
    </row>
    <row r="917" spans="1:5" x14ac:dyDescent="0.2">
      <c r="A917" s="4" t="s">
        <v>12</v>
      </c>
      <c r="B917" s="3">
        <v>2161310002</v>
      </c>
      <c r="C917" s="3">
        <f>VLOOKUP(Table1424[[#This Row],[PRECINCT]],[1]Sheet2!$A$1:$B$3286,2,FALSE)</f>
        <v>311</v>
      </c>
      <c r="D917" s="3">
        <v>215</v>
      </c>
      <c r="E917" s="13">
        <f t="shared" si="14"/>
        <v>0.6913183279742765</v>
      </c>
    </row>
    <row r="918" spans="1:5" x14ac:dyDescent="0.2">
      <c r="A918" s="4" t="s">
        <v>12</v>
      </c>
      <c r="B918" s="3">
        <v>2161310003</v>
      </c>
      <c r="C918" s="3">
        <f>VLOOKUP(Table1424[[#This Row],[PRECINCT]],[1]Sheet2!$A$1:$B$3286,2,FALSE)</f>
        <v>381</v>
      </c>
      <c r="D918" s="3">
        <v>298</v>
      </c>
      <c r="E918" s="13">
        <f t="shared" si="14"/>
        <v>0.78215223097112863</v>
      </c>
    </row>
    <row r="919" spans="1:5" x14ac:dyDescent="0.2">
      <c r="A919" s="4" t="s">
        <v>12</v>
      </c>
      <c r="B919" s="3">
        <v>2161310004</v>
      </c>
      <c r="C919" s="3">
        <f>VLOOKUP(Table1424[[#This Row],[PRECINCT]],[1]Sheet2!$A$1:$B$3286,2,FALSE)</f>
        <v>733</v>
      </c>
      <c r="D919" s="3">
        <v>584</v>
      </c>
      <c r="E919" s="13">
        <f t="shared" si="14"/>
        <v>0.7967257844474761</v>
      </c>
    </row>
    <row r="920" spans="1:5" x14ac:dyDescent="0.2">
      <c r="A920" s="4" t="s">
        <v>12</v>
      </c>
      <c r="B920" s="3">
        <v>2161310005</v>
      </c>
      <c r="C920" s="3">
        <f>VLOOKUP(Table1424[[#This Row],[PRECINCT]],[1]Sheet2!$A$1:$B$3286,2,FALSE)</f>
        <v>695</v>
      </c>
      <c r="D920" s="3">
        <v>540</v>
      </c>
      <c r="E920" s="13">
        <f t="shared" si="14"/>
        <v>0.7769784172661871</v>
      </c>
    </row>
    <row r="921" spans="1:5" x14ac:dyDescent="0.2">
      <c r="A921" s="4" t="s">
        <v>12</v>
      </c>
      <c r="B921" s="3">
        <v>2161310006</v>
      </c>
      <c r="C921" s="3">
        <f>VLOOKUP(Table1424[[#This Row],[PRECINCT]],[1]Sheet2!$A$1:$B$3286,2,FALSE)</f>
        <v>391</v>
      </c>
      <c r="D921" s="3">
        <v>282</v>
      </c>
      <c r="E921" s="13">
        <f t="shared" si="14"/>
        <v>0.72122762148337594</v>
      </c>
    </row>
    <row r="922" spans="1:5" x14ac:dyDescent="0.2">
      <c r="A922" s="4" t="s">
        <v>12</v>
      </c>
      <c r="B922" s="3">
        <v>2161310007</v>
      </c>
      <c r="C922" s="3">
        <f>VLOOKUP(Table1424[[#This Row],[PRECINCT]],[1]Sheet2!$A$1:$B$3286,2,FALSE)</f>
        <v>1028</v>
      </c>
      <c r="D922" s="3">
        <v>810</v>
      </c>
      <c r="E922" s="13">
        <f t="shared" si="14"/>
        <v>0.78793774319066145</v>
      </c>
    </row>
    <row r="923" spans="1:5" x14ac:dyDescent="0.2">
      <c r="A923" s="4" t="s">
        <v>12</v>
      </c>
      <c r="B923" s="3">
        <v>2161310008</v>
      </c>
      <c r="C923" s="3">
        <f>VLOOKUP(Table1424[[#This Row],[PRECINCT]],[1]Sheet2!$A$1:$B$3286,2,FALSE)</f>
        <v>667</v>
      </c>
      <c r="D923" s="3">
        <v>539</v>
      </c>
      <c r="E923" s="13">
        <f t="shared" si="14"/>
        <v>0.80809595202398798</v>
      </c>
    </row>
    <row r="924" spans="1:5" x14ac:dyDescent="0.2">
      <c r="A924" s="4" t="s">
        <v>12</v>
      </c>
      <c r="B924" s="3">
        <v>2161310009</v>
      </c>
      <c r="C924" s="3">
        <f>VLOOKUP(Table1424[[#This Row],[PRECINCT]],[1]Sheet2!$A$1:$B$3286,2,FALSE)</f>
        <v>939</v>
      </c>
      <c r="D924" s="3">
        <v>777</v>
      </c>
      <c r="E924" s="13">
        <f t="shared" si="14"/>
        <v>0.82747603833865813</v>
      </c>
    </row>
    <row r="925" spans="1:5" x14ac:dyDescent="0.2">
      <c r="A925" s="4" t="s">
        <v>13</v>
      </c>
      <c r="B925" s="3">
        <v>3056211001</v>
      </c>
      <c r="C925" s="3">
        <f>VLOOKUP(Table1424[[#This Row],[PRECINCT]],[1]Sheet2!$A$1:$B$3286,2,FALSE)</f>
        <v>399</v>
      </c>
      <c r="D925" s="3">
        <v>293</v>
      </c>
      <c r="E925" s="13">
        <f t="shared" si="14"/>
        <v>0.73433583959899751</v>
      </c>
    </row>
    <row r="926" spans="1:5" x14ac:dyDescent="0.2">
      <c r="A926" s="4" t="s">
        <v>13</v>
      </c>
      <c r="B926" s="3">
        <v>3056211002</v>
      </c>
      <c r="C926" s="3">
        <f>VLOOKUP(Table1424[[#This Row],[PRECINCT]],[1]Sheet2!$A$1:$B$3286,2,FALSE)</f>
        <v>460</v>
      </c>
      <c r="D926" s="3">
        <v>365</v>
      </c>
      <c r="E926" s="13">
        <f t="shared" si="14"/>
        <v>0.79347826086956519</v>
      </c>
    </row>
    <row r="927" spans="1:5" x14ac:dyDescent="0.2">
      <c r="A927" s="4" t="s">
        <v>13</v>
      </c>
      <c r="B927" s="3">
        <v>3056211003</v>
      </c>
      <c r="C927" s="3">
        <f>VLOOKUP(Table1424[[#This Row],[PRECINCT]],[1]Sheet2!$A$1:$B$3286,2,FALSE)</f>
        <v>327</v>
      </c>
      <c r="D927" s="3">
        <v>254</v>
      </c>
      <c r="E927" s="13">
        <f t="shared" si="14"/>
        <v>0.77675840978593269</v>
      </c>
    </row>
    <row r="928" spans="1:5" x14ac:dyDescent="0.2">
      <c r="A928" s="4" t="s">
        <v>13</v>
      </c>
      <c r="B928" s="3">
        <v>3056211004</v>
      </c>
      <c r="C928" s="3">
        <f>VLOOKUP(Table1424[[#This Row],[PRECINCT]],[1]Sheet2!$A$1:$B$3286,2,FALSE)</f>
        <v>466</v>
      </c>
      <c r="D928" s="3">
        <v>329</v>
      </c>
      <c r="E928" s="13">
        <f t="shared" si="14"/>
        <v>0.70600858369098718</v>
      </c>
    </row>
    <row r="929" spans="1:5" x14ac:dyDescent="0.2">
      <c r="A929" s="4" t="s">
        <v>13</v>
      </c>
      <c r="B929" s="3">
        <v>3056211005</v>
      </c>
      <c r="C929" s="3">
        <f>VLOOKUP(Table1424[[#This Row],[PRECINCT]],[1]Sheet2!$A$1:$B$3286,2,FALSE)</f>
        <v>397</v>
      </c>
      <c r="D929" s="3">
        <v>290</v>
      </c>
      <c r="E929" s="13">
        <f t="shared" si="14"/>
        <v>0.73047858942065491</v>
      </c>
    </row>
    <row r="930" spans="1:5" x14ac:dyDescent="0.2">
      <c r="A930" s="4" t="s">
        <v>13</v>
      </c>
      <c r="B930" s="3">
        <v>3056211006</v>
      </c>
      <c r="C930" s="3">
        <f>VLOOKUP(Table1424[[#This Row],[PRECINCT]],[1]Sheet2!$A$1:$B$3286,2,FALSE)</f>
        <v>566</v>
      </c>
      <c r="D930" s="3">
        <v>455</v>
      </c>
      <c r="E930" s="13">
        <f t="shared" si="14"/>
        <v>0.80388692579505305</v>
      </c>
    </row>
    <row r="931" spans="1:5" x14ac:dyDescent="0.2">
      <c r="A931" s="4" t="s">
        <v>13</v>
      </c>
      <c r="B931" s="3">
        <v>3056211007</v>
      </c>
      <c r="C931" s="3">
        <f>VLOOKUP(Table1424[[#This Row],[PRECINCT]],[1]Sheet2!$A$1:$B$3286,2,FALSE)</f>
        <v>297</v>
      </c>
      <c r="D931" s="3">
        <v>237</v>
      </c>
      <c r="E931" s="13">
        <f t="shared" si="14"/>
        <v>0.79797979797979801</v>
      </c>
    </row>
    <row r="932" spans="1:5" x14ac:dyDescent="0.2">
      <c r="A932" s="4" t="s">
        <v>13</v>
      </c>
      <c r="B932" s="3">
        <v>3056211008</v>
      </c>
      <c r="C932" s="3">
        <f>VLOOKUP(Table1424[[#This Row],[PRECINCT]],[1]Sheet2!$A$1:$B$3286,2,FALSE)</f>
        <v>642</v>
      </c>
      <c r="D932" s="3">
        <v>496</v>
      </c>
      <c r="E932" s="13">
        <f t="shared" si="14"/>
        <v>0.77258566978193144</v>
      </c>
    </row>
    <row r="933" spans="1:5" x14ac:dyDescent="0.2">
      <c r="A933" s="4" t="s">
        <v>13</v>
      </c>
      <c r="B933" s="3">
        <v>3056211009</v>
      </c>
      <c r="C933" s="3">
        <f>VLOOKUP(Table1424[[#This Row],[PRECINCT]],[1]Sheet2!$A$1:$B$3286,2,FALSE)</f>
        <v>355</v>
      </c>
      <c r="D933" s="3">
        <v>290</v>
      </c>
      <c r="E933" s="13">
        <f t="shared" si="14"/>
        <v>0.81690140845070425</v>
      </c>
    </row>
    <row r="934" spans="1:5" x14ac:dyDescent="0.2">
      <c r="A934" s="4" t="s">
        <v>13</v>
      </c>
      <c r="B934" s="3">
        <v>3056211010</v>
      </c>
      <c r="C934" s="3">
        <f>VLOOKUP(Table1424[[#This Row],[PRECINCT]],[1]Sheet2!$A$1:$B$3286,2,FALSE)</f>
        <v>331</v>
      </c>
      <c r="D934" s="3">
        <v>221</v>
      </c>
      <c r="E934" s="13">
        <f t="shared" si="14"/>
        <v>0.66767371601208458</v>
      </c>
    </row>
    <row r="935" spans="1:5" s="4" customFormat="1" x14ac:dyDescent="0.2">
      <c r="A935" s="4" t="s">
        <v>14</v>
      </c>
      <c r="B935" s="3">
        <v>3056212001</v>
      </c>
      <c r="C935" s="3">
        <f>VLOOKUP(Table1424[[#This Row],[PRECINCT]],[1]Sheet2!$A$1:$B$3286,2,FALSE)</f>
        <v>212</v>
      </c>
      <c r="D935" s="3">
        <v>156</v>
      </c>
      <c r="E935" s="13">
        <f t="shared" si="14"/>
        <v>0.73584905660377353</v>
      </c>
    </row>
    <row r="936" spans="1:5" x14ac:dyDescent="0.2">
      <c r="A936" s="4" t="s">
        <v>14</v>
      </c>
      <c r="B936" s="3">
        <v>3056212002</v>
      </c>
      <c r="C936" s="3">
        <f>VLOOKUP(Table1424[[#This Row],[PRECINCT]],[1]Sheet2!$A$1:$B$3286,2,FALSE)</f>
        <v>255</v>
      </c>
      <c r="D936" s="3">
        <v>203</v>
      </c>
      <c r="E936" s="13">
        <f t="shared" si="14"/>
        <v>0.79607843137254897</v>
      </c>
    </row>
    <row r="937" spans="1:5" x14ac:dyDescent="0.2">
      <c r="A937" s="4" t="s">
        <v>14</v>
      </c>
      <c r="B937" s="3">
        <v>3056212003</v>
      </c>
      <c r="C937" s="3">
        <f>VLOOKUP(Table1424[[#This Row],[PRECINCT]],[1]Sheet2!$A$1:$B$3286,2,FALSE)</f>
        <v>161</v>
      </c>
      <c r="D937" s="3">
        <v>126</v>
      </c>
      <c r="E937" s="13">
        <f t="shared" si="14"/>
        <v>0.78260869565217395</v>
      </c>
    </row>
    <row r="938" spans="1:5" x14ac:dyDescent="0.2">
      <c r="A938" s="4" t="s">
        <v>14</v>
      </c>
      <c r="B938" s="3">
        <v>3056212004</v>
      </c>
      <c r="C938" s="3">
        <f>VLOOKUP(Table1424[[#This Row],[PRECINCT]],[1]Sheet2!$A$1:$B$3286,2,FALSE)</f>
        <v>272</v>
      </c>
      <c r="D938" s="3">
        <v>201</v>
      </c>
      <c r="E938" s="13">
        <f t="shared" si="14"/>
        <v>0.73897058823529416</v>
      </c>
    </row>
    <row r="939" spans="1:5" x14ac:dyDescent="0.2">
      <c r="A939" s="4" t="s">
        <v>14</v>
      </c>
      <c r="B939" s="3">
        <v>3056212005</v>
      </c>
      <c r="C939" s="3">
        <f>VLOOKUP(Table1424[[#This Row],[PRECINCT]],[1]Sheet2!$A$1:$B$3286,2,FALSE)</f>
        <v>152</v>
      </c>
      <c r="D939" s="3">
        <v>103</v>
      </c>
      <c r="E939" s="13">
        <f t="shared" si="14"/>
        <v>0.67763157894736847</v>
      </c>
    </row>
    <row r="940" spans="1:5" x14ac:dyDescent="0.2">
      <c r="A940" s="4" t="s">
        <v>14</v>
      </c>
      <c r="B940" s="3">
        <v>3056212006</v>
      </c>
      <c r="C940" s="3">
        <f>VLOOKUP(Table1424[[#This Row],[PRECINCT]],[1]Sheet2!$A$1:$B$3286,2,FALSE)</f>
        <v>94</v>
      </c>
      <c r="D940" s="3">
        <v>79</v>
      </c>
      <c r="E940" s="13">
        <f t="shared" si="14"/>
        <v>0.84042553191489366</v>
      </c>
    </row>
    <row r="941" spans="1:5" x14ac:dyDescent="0.2">
      <c r="A941" s="4" t="s">
        <v>14</v>
      </c>
      <c r="B941" s="3">
        <v>3056212007</v>
      </c>
      <c r="C941" s="3">
        <f>VLOOKUP(Table1424[[#This Row],[PRECINCT]],[1]Sheet2!$A$1:$B$3286,2,FALSE)</f>
        <v>546</v>
      </c>
      <c r="D941" s="3">
        <v>430</v>
      </c>
      <c r="E941" s="13">
        <f t="shared" si="14"/>
        <v>0.78754578754578752</v>
      </c>
    </row>
    <row r="942" spans="1:5" x14ac:dyDescent="0.2">
      <c r="A942" s="4" t="s">
        <v>14</v>
      </c>
      <c r="B942" s="3">
        <v>3056212008</v>
      </c>
      <c r="C942" s="3">
        <f>VLOOKUP(Table1424[[#This Row],[PRECINCT]],[1]Sheet2!$A$1:$B$3286,2,FALSE)</f>
        <v>366</v>
      </c>
      <c r="D942" s="3">
        <v>262</v>
      </c>
      <c r="E942" s="13">
        <f t="shared" si="14"/>
        <v>0.71584699453551914</v>
      </c>
    </row>
    <row r="943" spans="1:5" x14ac:dyDescent="0.2">
      <c r="A943" s="4" t="s">
        <v>15</v>
      </c>
      <c r="B943" s="3">
        <v>4026313001</v>
      </c>
      <c r="C943" s="3">
        <f>VLOOKUP(Table1424[[#This Row],[PRECINCT]],[1]Sheet2!$A$1:$B$3286,2,FALSE)</f>
        <v>366</v>
      </c>
      <c r="D943" s="5">
        <v>284</v>
      </c>
      <c r="E943" s="13">
        <f t="shared" si="14"/>
        <v>0.77595628415300544</v>
      </c>
    </row>
    <row r="944" spans="1:5" x14ac:dyDescent="0.2">
      <c r="A944" s="4" t="s">
        <v>15</v>
      </c>
      <c r="B944" s="3">
        <v>4026313002</v>
      </c>
      <c r="C944" s="3">
        <f>VLOOKUP(Table1424[[#This Row],[PRECINCT]],[1]Sheet2!$A$1:$B$3286,2,FALSE)</f>
        <v>264</v>
      </c>
      <c r="D944" s="5">
        <v>217</v>
      </c>
      <c r="E944" s="13">
        <f t="shared" si="14"/>
        <v>0.82196969696969702</v>
      </c>
    </row>
    <row r="945" spans="1:5" x14ac:dyDescent="0.2">
      <c r="A945" s="4" t="s">
        <v>15</v>
      </c>
      <c r="B945" s="3">
        <v>4026313003</v>
      </c>
      <c r="C945" s="3">
        <f>VLOOKUP(Table1424[[#This Row],[PRECINCT]],[1]Sheet2!$A$1:$B$3286,2,FALSE)</f>
        <v>249</v>
      </c>
      <c r="D945" s="5">
        <v>197</v>
      </c>
      <c r="E945" s="13">
        <f t="shared" si="14"/>
        <v>0.79116465863453811</v>
      </c>
    </row>
    <row r="946" spans="1:5" x14ac:dyDescent="0.2">
      <c r="A946" s="4" t="s">
        <v>15</v>
      </c>
      <c r="B946" s="3">
        <v>4026313004</v>
      </c>
      <c r="C946" s="3">
        <f>VLOOKUP(Table1424[[#This Row],[PRECINCT]],[1]Sheet2!$A$1:$B$3286,2,FALSE)</f>
        <v>268</v>
      </c>
      <c r="D946" s="5">
        <v>231</v>
      </c>
      <c r="E946" s="13">
        <f t="shared" si="14"/>
        <v>0.86194029850746268</v>
      </c>
    </row>
    <row r="947" spans="1:5" x14ac:dyDescent="0.2">
      <c r="A947" s="4" t="s">
        <v>15</v>
      </c>
      <c r="B947" s="3">
        <v>4026313005</v>
      </c>
      <c r="C947" s="3">
        <f>VLOOKUP(Table1424[[#This Row],[PRECINCT]],[1]Sheet2!$A$1:$B$3286,2,FALSE)</f>
        <v>285</v>
      </c>
      <c r="D947" s="5">
        <v>231</v>
      </c>
      <c r="E947" s="13">
        <f t="shared" si="14"/>
        <v>0.81052631578947365</v>
      </c>
    </row>
    <row r="948" spans="1:5" x14ac:dyDescent="0.2">
      <c r="A948" s="4" t="s">
        <v>15</v>
      </c>
      <c r="B948" s="3">
        <v>4026313006</v>
      </c>
      <c r="C948" s="3">
        <f>VLOOKUP(Table1424[[#This Row],[PRECINCT]],[1]Sheet2!$A$1:$B$3286,2,FALSE)</f>
        <v>249</v>
      </c>
      <c r="D948" s="5">
        <v>189</v>
      </c>
      <c r="E948" s="13">
        <f t="shared" si="14"/>
        <v>0.75903614457831325</v>
      </c>
    </row>
    <row r="949" spans="1:5" s="4" customFormat="1" x14ac:dyDescent="0.2">
      <c r="A949" s="4" t="s">
        <v>16</v>
      </c>
      <c r="B949" s="3">
        <v>3026014001</v>
      </c>
      <c r="C949" s="3">
        <f>VLOOKUP(Table1424[[#This Row],[PRECINCT]],[1]Sheet2!$A$1:$B$3286,2,FALSE)</f>
        <v>1386</v>
      </c>
      <c r="D949" s="3">
        <v>1074</v>
      </c>
      <c r="E949" s="13">
        <f t="shared" si="14"/>
        <v>0.77489177489177485</v>
      </c>
    </row>
    <row r="950" spans="1:5" x14ac:dyDescent="0.2">
      <c r="A950" s="4" t="s">
        <v>16</v>
      </c>
      <c r="B950" s="3">
        <v>3026014002</v>
      </c>
      <c r="C950" s="3">
        <f>VLOOKUP(Table1424[[#This Row],[PRECINCT]],[1]Sheet2!$A$1:$B$3286,2,FALSE)</f>
        <v>379</v>
      </c>
      <c r="D950" s="3">
        <v>302</v>
      </c>
      <c r="E950" s="13">
        <f t="shared" si="14"/>
        <v>0.79683377308707126</v>
      </c>
    </row>
    <row r="951" spans="1:5" x14ac:dyDescent="0.2">
      <c r="A951" s="4" t="s">
        <v>16</v>
      </c>
      <c r="B951" s="3">
        <v>3026014003</v>
      </c>
      <c r="C951" s="3">
        <f>VLOOKUP(Table1424[[#This Row],[PRECINCT]],[1]Sheet2!$A$1:$B$3286,2,FALSE)</f>
        <v>1140</v>
      </c>
      <c r="D951" s="3">
        <v>928</v>
      </c>
      <c r="E951" s="13">
        <f t="shared" si="14"/>
        <v>0.81403508771929822</v>
      </c>
    </row>
    <row r="952" spans="1:5" x14ac:dyDescent="0.2">
      <c r="A952" s="4" t="s">
        <v>16</v>
      </c>
      <c r="B952" s="3">
        <v>3999914999</v>
      </c>
      <c r="C952" s="3">
        <f>VLOOKUP(Table1424[[#This Row],[PRECINCT]],[1]Sheet2!$A$1:$B$3286,2,FALSE)</f>
        <v>4</v>
      </c>
      <c r="D952" s="2">
        <v>2</v>
      </c>
      <c r="E952" s="13">
        <f t="shared" si="14"/>
        <v>0.5</v>
      </c>
    </row>
    <row r="953" spans="1:5" s="4" customFormat="1" x14ac:dyDescent="0.2">
      <c r="A953" s="4" t="s">
        <v>17</v>
      </c>
      <c r="B953" s="3">
        <v>3055415001</v>
      </c>
      <c r="C953" s="3">
        <f>VLOOKUP(Table1424[[#This Row],[PRECINCT]],[1]Sheet2!$A$1:$B$3286,2,FALSE)</f>
        <v>821</v>
      </c>
      <c r="D953" s="3">
        <v>634</v>
      </c>
      <c r="E953" s="13">
        <f t="shared" si="14"/>
        <v>0.77222898903775883</v>
      </c>
    </row>
    <row r="954" spans="1:5" x14ac:dyDescent="0.2">
      <c r="A954" s="4" t="s">
        <v>17</v>
      </c>
      <c r="B954" s="3">
        <v>3055415004</v>
      </c>
      <c r="C954" s="3">
        <f>VLOOKUP(Table1424[[#This Row],[PRECINCT]],[1]Sheet2!$A$1:$B$3286,2,FALSE)</f>
        <v>901</v>
      </c>
      <c r="D954" s="3">
        <v>735</v>
      </c>
      <c r="E954" s="13">
        <f t="shared" si="14"/>
        <v>0.81576026637069921</v>
      </c>
    </row>
    <row r="955" spans="1:5" x14ac:dyDescent="0.2">
      <c r="A955" s="4" t="s">
        <v>17</v>
      </c>
      <c r="B955" s="3">
        <v>3055415006</v>
      </c>
      <c r="C955" s="3">
        <f>VLOOKUP(Table1424[[#This Row],[PRECINCT]],[1]Sheet2!$A$1:$B$3286,2,FALSE)</f>
        <v>296</v>
      </c>
      <c r="D955" s="3">
        <v>207</v>
      </c>
      <c r="E955" s="13">
        <f t="shared" si="14"/>
        <v>0.69932432432432434</v>
      </c>
    </row>
    <row r="956" spans="1:5" x14ac:dyDescent="0.2">
      <c r="A956" s="4" t="s">
        <v>17</v>
      </c>
      <c r="B956" s="3">
        <v>3055415008</v>
      </c>
      <c r="C956" s="3">
        <f>VLOOKUP(Table1424[[#This Row],[PRECINCT]],[1]Sheet2!$A$1:$B$3286,2,FALSE)</f>
        <v>854</v>
      </c>
      <c r="D956" s="3">
        <v>686</v>
      </c>
      <c r="E956" s="13">
        <f t="shared" si="14"/>
        <v>0.80327868852459017</v>
      </c>
    </row>
    <row r="957" spans="1:5" x14ac:dyDescent="0.2">
      <c r="A957" s="4" t="s">
        <v>17</v>
      </c>
      <c r="B957" s="3">
        <v>3055415009</v>
      </c>
      <c r="C957" s="3">
        <f>VLOOKUP(Table1424[[#This Row],[PRECINCT]],[1]Sheet2!$A$1:$B$3286,2,FALSE)</f>
        <v>745</v>
      </c>
      <c r="D957" s="3">
        <v>587</v>
      </c>
      <c r="E957" s="13">
        <f t="shared" si="14"/>
        <v>0.78791946308724836</v>
      </c>
    </row>
    <row r="958" spans="1:5" x14ac:dyDescent="0.2">
      <c r="A958" s="4" t="s">
        <v>17</v>
      </c>
      <c r="B958" s="3">
        <v>3055415011</v>
      </c>
      <c r="C958" s="3">
        <f>VLOOKUP(Table1424[[#This Row],[PRECINCT]],[1]Sheet2!$A$1:$B$3286,2,FALSE)</f>
        <v>595</v>
      </c>
      <c r="D958" s="3">
        <v>457</v>
      </c>
      <c r="E958" s="13">
        <f t="shared" si="14"/>
        <v>0.76806722689075635</v>
      </c>
    </row>
    <row r="959" spans="1:5" x14ac:dyDescent="0.2">
      <c r="A959" s="4" t="s">
        <v>17</v>
      </c>
      <c r="B959" s="3">
        <v>3055415012</v>
      </c>
      <c r="C959" s="3">
        <f>VLOOKUP(Table1424[[#This Row],[PRECINCT]],[1]Sheet2!$A$1:$B$3286,2,FALSE)</f>
        <v>665</v>
      </c>
      <c r="D959" s="3">
        <v>569</v>
      </c>
      <c r="E959" s="13">
        <f t="shared" si="14"/>
        <v>0.85563909774436087</v>
      </c>
    </row>
    <row r="960" spans="1:5" x14ac:dyDescent="0.2">
      <c r="A960" s="4" t="s">
        <v>17</v>
      </c>
      <c r="B960" s="3">
        <v>3055415013</v>
      </c>
      <c r="C960" s="3">
        <f>VLOOKUP(Table1424[[#This Row],[PRECINCT]],[1]Sheet2!$A$1:$B$3286,2,FALSE)</f>
        <v>821</v>
      </c>
      <c r="D960" s="3">
        <v>694</v>
      </c>
      <c r="E960" s="13">
        <f t="shared" si="14"/>
        <v>0.84531059683313037</v>
      </c>
    </row>
    <row r="961" spans="1:5" x14ac:dyDescent="0.2">
      <c r="A961" s="4" t="s">
        <v>17</v>
      </c>
      <c r="B961" s="3">
        <v>3055415016</v>
      </c>
      <c r="C961" s="3">
        <f>VLOOKUP(Table1424[[#This Row],[PRECINCT]],[1]Sheet2!$A$1:$B$3286,2,FALSE)</f>
        <v>750</v>
      </c>
      <c r="D961" s="3">
        <v>649</v>
      </c>
      <c r="E961" s="13">
        <f t="shared" si="14"/>
        <v>0.86533333333333329</v>
      </c>
    </row>
    <row r="962" spans="1:5" x14ac:dyDescent="0.2">
      <c r="A962" s="4" t="s">
        <v>17</v>
      </c>
      <c r="B962" s="3">
        <v>3055415018</v>
      </c>
      <c r="C962" s="3">
        <f>VLOOKUP(Table1424[[#This Row],[PRECINCT]],[1]Sheet2!$A$1:$B$3286,2,FALSE)</f>
        <v>987</v>
      </c>
      <c r="D962" s="3">
        <v>874</v>
      </c>
      <c r="E962" s="13">
        <f t="shared" ref="E962:E1025" si="15">D962/C962</f>
        <v>0.88551165146909827</v>
      </c>
    </row>
    <row r="963" spans="1:5" x14ac:dyDescent="0.2">
      <c r="A963" s="4" t="s">
        <v>17</v>
      </c>
      <c r="B963" s="3">
        <v>3055415019</v>
      </c>
      <c r="C963" s="3">
        <f>VLOOKUP(Table1424[[#This Row],[PRECINCT]],[1]Sheet2!$A$1:$B$3286,2,FALSE)</f>
        <v>996</v>
      </c>
      <c r="D963" s="3">
        <v>852</v>
      </c>
      <c r="E963" s="13">
        <f t="shared" si="15"/>
        <v>0.85542168674698793</v>
      </c>
    </row>
    <row r="964" spans="1:5" x14ac:dyDescent="0.2">
      <c r="A964" s="4" t="s">
        <v>17</v>
      </c>
      <c r="B964" s="3">
        <v>3055415020</v>
      </c>
      <c r="C964" s="3">
        <f>VLOOKUP(Table1424[[#This Row],[PRECINCT]],[1]Sheet2!$A$1:$B$3286,2,FALSE)</f>
        <v>869</v>
      </c>
      <c r="D964" s="3">
        <v>732</v>
      </c>
      <c r="E964" s="13">
        <f t="shared" si="15"/>
        <v>0.84234752589182971</v>
      </c>
    </row>
    <row r="965" spans="1:5" x14ac:dyDescent="0.2">
      <c r="A965" s="4" t="s">
        <v>17</v>
      </c>
      <c r="B965" s="3">
        <v>3055815002</v>
      </c>
      <c r="C965" s="3">
        <f>VLOOKUP(Table1424[[#This Row],[PRECINCT]],[1]Sheet2!$A$1:$B$3286,2,FALSE)</f>
        <v>855</v>
      </c>
      <c r="D965" s="3">
        <v>706</v>
      </c>
      <c r="E965" s="13">
        <f t="shared" si="15"/>
        <v>0.82573099415204676</v>
      </c>
    </row>
    <row r="966" spans="1:5" x14ac:dyDescent="0.2">
      <c r="A966" s="4" t="s">
        <v>17</v>
      </c>
      <c r="B966" s="3">
        <v>3055815003</v>
      </c>
      <c r="C966" s="3">
        <f>VLOOKUP(Table1424[[#This Row],[PRECINCT]],[1]Sheet2!$A$1:$B$3286,2,FALSE)</f>
        <v>839</v>
      </c>
      <c r="D966" s="3">
        <v>677</v>
      </c>
      <c r="E966" s="13">
        <f t="shared" si="15"/>
        <v>0.80691299165673425</v>
      </c>
    </row>
    <row r="967" spans="1:5" x14ac:dyDescent="0.2">
      <c r="A967" s="4" t="s">
        <v>17</v>
      </c>
      <c r="B967" s="3">
        <v>3055815005</v>
      </c>
      <c r="C967" s="3">
        <f>VLOOKUP(Table1424[[#This Row],[PRECINCT]],[1]Sheet2!$A$1:$B$3286,2,FALSE)</f>
        <v>827</v>
      </c>
      <c r="D967" s="3">
        <v>677</v>
      </c>
      <c r="E967" s="13">
        <f t="shared" si="15"/>
        <v>0.81862152357920193</v>
      </c>
    </row>
    <row r="968" spans="1:5" x14ac:dyDescent="0.2">
      <c r="A968" s="4" t="s">
        <v>17</v>
      </c>
      <c r="B968" s="3">
        <v>3055815007</v>
      </c>
      <c r="C968" s="3">
        <f>VLOOKUP(Table1424[[#This Row],[PRECINCT]],[1]Sheet2!$A$1:$B$3286,2,FALSE)</f>
        <v>957</v>
      </c>
      <c r="D968" s="3">
        <v>812</v>
      </c>
      <c r="E968" s="13">
        <f t="shared" si="15"/>
        <v>0.84848484848484851</v>
      </c>
    </row>
    <row r="969" spans="1:5" x14ac:dyDescent="0.2">
      <c r="A969" s="4" t="s">
        <v>17</v>
      </c>
      <c r="B969" s="3">
        <v>3055815010</v>
      </c>
      <c r="C969" s="3">
        <f>VLOOKUP(Table1424[[#This Row],[PRECINCT]],[1]Sheet2!$A$1:$B$3286,2,FALSE)</f>
        <v>930</v>
      </c>
      <c r="D969" s="3">
        <v>768</v>
      </c>
      <c r="E969" s="13">
        <f t="shared" si="15"/>
        <v>0.82580645161290323</v>
      </c>
    </row>
    <row r="970" spans="1:5" x14ac:dyDescent="0.2">
      <c r="A970" s="4" t="s">
        <v>17</v>
      </c>
      <c r="B970" s="3">
        <v>3055815014</v>
      </c>
      <c r="C970" s="3">
        <f>VLOOKUP(Table1424[[#This Row],[PRECINCT]],[1]Sheet2!$A$1:$B$3286,2,FALSE)</f>
        <v>1071</v>
      </c>
      <c r="D970" s="3">
        <v>898</v>
      </c>
      <c r="E970" s="13">
        <f t="shared" si="15"/>
        <v>0.83846872082166202</v>
      </c>
    </row>
    <row r="971" spans="1:5" x14ac:dyDescent="0.2">
      <c r="A971" s="4" t="s">
        <v>17</v>
      </c>
      <c r="B971" s="3">
        <v>3055815015</v>
      </c>
      <c r="C971" s="3">
        <f>VLOOKUP(Table1424[[#This Row],[PRECINCT]],[1]Sheet2!$A$1:$B$3286,2,FALSE)</f>
        <v>635</v>
      </c>
      <c r="D971" s="3">
        <v>523</v>
      </c>
      <c r="E971" s="13">
        <f t="shared" si="15"/>
        <v>0.82362204724409449</v>
      </c>
    </row>
    <row r="972" spans="1:5" x14ac:dyDescent="0.2">
      <c r="A972" s="4" t="s">
        <v>17</v>
      </c>
      <c r="B972" s="3">
        <v>3055815017</v>
      </c>
      <c r="C972" s="3">
        <f>VLOOKUP(Table1424[[#This Row],[PRECINCT]],[1]Sheet2!$A$1:$B$3286,2,FALSE)</f>
        <v>719</v>
      </c>
      <c r="D972" s="3">
        <v>575</v>
      </c>
      <c r="E972" s="13">
        <f t="shared" si="15"/>
        <v>0.79972183588317103</v>
      </c>
    </row>
    <row r="973" spans="1:5" x14ac:dyDescent="0.2">
      <c r="A973" s="4" t="s">
        <v>17</v>
      </c>
      <c r="B973" s="3">
        <v>3999915999</v>
      </c>
      <c r="C973" s="3">
        <f>VLOOKUP(Table1424[[#This Row],[PRECINCT]],[1]Sheet2!$A$1:$B$3286,2,FALSE)</f>
        <v>14</v>
      </c>
      <c r="D973" s="3">
        <v>9</v>
      </c>
      <c r="E973" s="13">
        <f t="shared" si="15"/>
        <v>0.6428571428571429</v>
      </c>
    </row>
    <row r="974" spans="1:5" x14ac:dyDescent="0.2">
      <c r="A974" s="4" t="s">
        <v>18</v>
      </c>
      <c r="B974" s="3">
        <v>1310216202</v>
      </c>
      <c r="C974" s="3">
        <f>VLOOKUP(Table1424[[#This Row],[PRECINCT]],[1]Sheet2!$A$1:$B$3286,2,FALSE)</f>
        <v>614</v>
      </c>
      <c r="D974" s="5">
        <v>313</v>
      </c>
      <c r="E974" s="13">
        <f t="shared" si="15"/>
        <v>0.50977198697068404</v>
      </c>
    </row>
    <row r="975" spans="1:5" x14ac:dyDescent="0.2">
      <c r="A975" s="4" t="s">
        <v>18</v>
      </c>
      <c r="B975" s="3">
        <v>1310216203</v>
      </c>
      <c r="C975" s="3">
        <f>VLOOKUP(Table1424[[#This Row],[PRECINCT]],[1]Sheet2!$A$1:$B$3286,2,FALSE)</f>
        <v>462</v>
      </c>
      <c r="D975" s="5">
        <v>290</v>
      </c>
      <c r="E975" s="13">
        <f t="shared" si="15"/>
        <v>0.62770562770562766</v>
      </c>
    </row>
    <row r="976" spans="1:5" x14ac:dyDescent="0.2">
      <c r="A976" s="4" t="s">
        <v>18</v>
      </c>
      <c r="B976" s="3">
        <v>1310216205</v>
      </c>
      <c r="C976" s="3">
        <f>VLOOKUP(Table1424[[#This Row],[PRECINCT]],[1]Sheet2!$A$1:$B$3286,2,FALSE)</f>
        <v>422</v>
      </c>
      <c r="D976" s="5">
        <v>249</v>
      </c>
      <c r="E976" s="13">
        <f t="shared" si="15"/>
        <v>0.59004739336492895</v>
      </c>
    </row>
    <row r="977" spans="1:5" x14ac:dyDescent="0.2">
      <c r="A977" s="4" t="s">
        <v>18</v>
      </c>
      <c r="B977" s="3">
        <v>1310216206</v>
      </c>
      <c r="C977" s="3">
        <f>VLOOKUP(Table1424[[#This Row],[PRECINCT]],[1]Sheet2!$A$1:$B$3286,2,FALSE)</f>
        <v>877</v>
      </c>
      <c r="D977" s="5">
        <v>600</v>
      </c>
      <c r="E977" s="13">
        <f t="shared" si="15"/>
        <v>0.68415051311288488</v>
      </c>
    </row>
    <row r="978" spans="1:5" x14ac:dyDescent="0.2">
      <c r="A978" s="4" t="s">
        <v>18</v>
      </c>
      <c r="B978" s="3">
        <v>1310216207</v>
      </c>
      <c r="C978" s="3">
        <f>VLOOKUP(Table1424[[#This Row],[PRECINCT]],[1]Sheet2!$A$1:$B$3286,2,FALSE)</f>
        <v>489</v>
      </c>
      <c r="D978" s="5">
        <v>328</v>
      </c>
      <c r="E978" s="13">
        <f t="shared" si="15"/>
        <v>0.67075664621676889</v>
      </c>
    </row>
    <row r="979" spans="1:5" x14ac:dyDescent="0.2">
      <c r="A979" s="4" t="s">
        <v>18</v>
      </c>
      <c r="B979" s="3">
        <v>1310216208</v>
      </c>
      <c r="C979" s="3">
        <f>VLOOKUP(Table1424[[#This Row],[PRECINCT]],[1]Sheet2!$A$1:$B$3286,2,FALSE)</f>
        <v>799</v>
      </c>
      <c r="D979" s="5">
        <v>550</v>
      </c>
      <c r="E979" s="13">
        <f t="shared" si="15"/>
        <v>0.68836045056320405</v>
      </c>
    </row>
    <row r="980" spans="1:5" x14ac:dyDescent="0.2">
      <c r="A980" s="4" t="s">
        <v>18</v>
      </c>
      <c r="B980" s="3">
        <v>1310216209</v>
      </c>
      <c r="C980" s="3">
        <f>VLOOKUP(Table1424[[#This Row],[PRECINCT]],[1]Sheet2!$A$1:$B$3286,2,FALSE)</f>
        <v>746</v>
      </c>
      <c r="D980" s="5">
        <v>553</v>
      </c>
      <c r="E980" s="13">
        <f t="shared" si="15"/>
        <v>0.74128686327077753</v>
      </c>
    </row>
    <row r="981" spans="1:5" x14ac:dyDescent="0.2">
      <c r="A981" s="4" t="s">
        <v>18</v>
      </c>
      <c r="B981" s="3">
        <v>1310216210</v>
      </c>
      <c r="C981" s="3">
        <f>VLOOKUP(Table1424[[#This Row],[PRECINCT]],[1]Sheet2!$A$1:$B$3286,2,FALSE)</f>
        <v>692</v>
      </c>
      <c r="D981" s="5">
        <v>482</v>
      </c>
      <c r="E981" s="13">
        <f t="shared" si="15"/>
        <v>0.69653179190751446</v>
      </c>
    </row>
    <row r="982" spans="1:5" x14ac:dyDescent="0.2">
      <c r="A982" s="4" t="s">
        <v>18</v>
      </c>
      <c r="B982" s="3">
        <v>1310216211</v>
      </c>
      <c r="C982" s="3">
        <f>VLOOKUP(Table1424[[#This Row],[PRECINCT]],[1]Sheet2!$A$1:$B$3286,2,FALSE)</f>
        <v>575</v>
      </c>
      <c r="D982" s="5">
        <v>441</v>
      </c>
      <c r="E982" s="13">
        <f t="shared" si="15"/>
        <v>0.76695652173913043</v>
      </c>
    </row>
    <row r="983" spans="1:5" x14ac:dyDescent="0.2">
      <c r="A983" s="4" t="s">
        <v>18</v>
      </c>
      <c r="B983" s="3">
        <v>1310216212</v>
      </c>
      <c r="C983" s="3">
        <f>VLOOKUP(Table1424[[#This Row],[PRECINCT]],[1]Sheet2!$A$1:$B$3286,2,FALSE)</f>
        <v>728</v>
      </c>
      <c r="D983" s="5">
        <v>529</v>
      </c>
      <c r="E983" s="13">
        <f t="shared" si="15"/>
        <v>0.72664835164835162</v>
      </c>
    </row>
    <row r="984" spans="1:5" x14ac:dyDescent="0.2">
      <c r="A984" s="4" t="s">
        <v>18</v>
      </c>
      <c r="B984" s="3">
        <v>1310216213</v>
      </c>
      <c r="C984" s="3">
        <f>VLOOKUP(Table1424[[#This Row],[PRECINCT]],[1]Sheet2!$A$1:$B$3286,2,FALSE)</f>
        <v>608</v>
      </c>
      <c r="D984" s="5">
        <v>412</v>
      </c>
      <c r="E984" s="13">
        <f t="shared" si="15"/>
        <v>0.67763157894736847</v>
      </c>
    </row>
    <row r="985" spans="1:5" x14ac:dyDescent="0.2">
      <c r="A985" s="4" t="s">
        <v>18</v>
      </c>
      <c r="B985" s="3">
        <v>1310216214</v>
      </c>
      <c r="C985" s="3">
        <f>VLOOKUP(Table1424[[#This Row],[PRECINCT]],[1]Sheet2!$A$1:$B$3286,2,FALSE)</f>
        <v>537</v>
      </c>
      <c r="D985" s="5">
        <v>394</v>
      </c>
      <c r="E985" s="13">
        <f t="shared" si="15"/>
        <v>0.73370577281191807</v>
      </c>
    </row>
    <row r="986" spans="1:5" x14ac:dyDescent="0.2">
      <c r="A986" s="4" t="s">
        <v>18</v>
      </c>
      <c r="B986" s="3">
        <v>1310216217</v>
      </c>
      <c r="C986" s="3">
        <f>VLOOKUP(Table1424[[#This Row],[PRECINCT]],[1]Sheet2!$A$1:$B$3286,2,FALSE)</f>
        <v>415</v>
      </c>
      <c r="D986" s="5">
        <v>325</v>
      </c>
      <c r="E986" s="13">
        <f t="shared" si="15"/>
        <v>0.7831325301204819</v>
      </c>
    </row>
    <row r="987" spans="1:5" x14ac:dyDescent="0.2">
      <c r="A987" s="4" t="s">
        <v>18</v>
      </c>
      <c r="B987" s="3">
        <v>1310216218</v>
      </c>
      <c r="C987" s="3">
        <f>VLOOKUP(Table1424[[#This Row],[PRECINCT]],[1]Sheet2!$A$1:$B$3286,2,FALSE)</f>
        <v>678</v>
      </c>
      <c r="D987" s="5">
        <v>458</v>
      </c>
      <c r="E987" s="13">
        <f t="shared" si="15"/>
        <v>0.67551622418879054</v>
      </c>
    </row>
    <row r="988" spans="1:5" x14ac:dyDescent="0.2">
      <c r="A988" s="4" t="s">
        <v>18</v>
      </c>
      <c r="B988" s="3">
        <v>1310216219</v>
      </c>
      <c r="C988" s="3">
        <f>VLOOKUP(Table1424[[#This Row],[PRECINCT]],[1]Sheet2!$A$1:$B$3286,2,FALSE)</f>
        <v>614</v>
      </c>
      <c r="D988" s="5">
        <v>447</v>
      </c>
      <c r="E988" s="13">
        <f t="shared" si="15"/>
        <v>0.7280130293159609</v>
      </c>
    </row>
    <row r="989" spans="1:5" x14ac:dyDescent="0.2">
      <c r="A989" s="4" t="s">
        <v>18</v>
      </c>
      <c r="B989" s="3">
        <v>1310216220</v>
      </c>
      <c r="C989" s="3">
        <f>VLOOKUP(Table1424[[#This Row],[PRECINCT]],[1]Sheet2!$A$1:$B$3286,2,FALSE)</f>
        <v>621</v>
      </c>
      <c r="D989" s="5">
        <v>443</v>
      </c>
      <c r="E989" s="13">
        <f t="shared" si="15"/>
        <v>0.71336553945249592</v>
      </c>
    </row>
    <row r="990" spans="1:5" x14ac:dyDescent="0.2">
      <c r="A990" s="4" t="s">
        <v>18</v>
      </c>
      <c r="B990" s="3">
        <v>1310216230</v>
      </c>
      <c r="C990" s="3">
        <f>VLOOKUP(Table1424[[#This Row],[PRECINCT]],[1]Sheet2!$A$1:$B$3286,2,FALSE)</f>
        <v>684</v>
      </c>
      <c r="D990" s="5">
        <v>442</v>
      </c>
      <c r="E990" s="13">
        <f t="shared" si="15"/>
        <v>0.64619883040935677</v>
      </c>
    </row>
    <row r="991" spans="1:5" x14ac:dyDescent="0.2">
      <c r="A991" s="4" t="s">
        <v>18</v>
      </c>
      <c r="B991" s="3">
        <v>1310316301</v>
      </c>
      <c r="C991" s="3">
        <f>VLOOKUP(Table1424[[#This Row],[PRECINCT]],[1]Sheet2!$A$1:$B$3286,2,FALSE)</f>
        <v>609</v>
      </c>
      <c r="D991" s="5">
        <v>451</v>
      </c>
      <c r="E991" s="13">
        <f t="shared" si="15"/>
        <v>0.7405582922824302</v>
      </c>
    </row>
    <row r="992" spans="1:5" x14ac:dyDescent="0.2">
      <c r="A992" s="4" t="s">
        <v>18</v>
      </c>
      <c r="B992" s="3">
        <v>1310316302</v>
      </c>
      <c r="C992" s="3">
        <f>VLOOKUP(Table1424[[#This Row],[PRECINCT]],[1]Sheet2!$A$1:$B$3286,2,FALSE)</f>
        <v>634</v>
      </c>
      <c r="D992" s="5">
        <v>486</v>
      </c>
      <c r="E992" s="13">
        <f t="shared" si="15"/>
        <v>0.7665615141955836</v>
      </c>
    </row>
    <row r="993" spans="1:5" x14ac:dyDescent="0.2">
      <c r="A993" s="4" t="s">
        <v>18</v>
      </c>
      <c r="B993" s="3">
        <v>1310316303</v>
      </c>
      <c r="C993" s="3">
        <f>VLOOKUP(Table1424[[#This Row],[PRECINCT]],[1]Sheet2!$A$1:$B$3286,2,FALSE)</f>
        <v>607</v>
      </c>
      <c r="D993" s="5">
        <v>437</v>
      </c>
      <c r="E993" s="13">
        <f t="shared" si="15"/>
        <v>0.71993410214168041</v>
      </c>
    </row>
    <row r="994" spans="1:5" x14ac:dyDescent="0.2">
      <c r="A994" s="4" t="s">
        <v>18</v>
      </c>
      <c r="B994" s="3">
        <v>1310316304</v>
      </c>
      <c r="C994" s="3">
        <f>VLOOKUP(Table1424[[#This Row],[PRECINCT]],[1]Sheet2!$A$1:$B$3286,2,FALSE)</f>
        <v>679</v>
      </c>
      <c r="D994" s="5">
        <v>506</v>
      </c>
      <c r="E994" s="13">
        <f t="shared" si="15"/>
        <v>0.74521354933726069</v>
      </c>
    </row>
    <row r="995" spans="1:5" x14ac:dyDescent="0.2">
      <c r="A995" s="4" t="s">
        <v>18</v>
      </c>
      <c r="B995" s="3">
        <v>1310316305</v>
      </c>
      <c r="C995" s="3">
        <f>VLOOKUP(Table1424[[#This Row],[PRECINCT]],[1]Sheet2!$A$1:$B$3286,2,FALSE)</f>
        <v>893</v>
      </c>
      <c r="D995" s="5">
        <v>637</v>
      </c>
      <c r="E995" s="13">
        <f t="shared" si="15"/>
        <v>0.71332586786114227</v>
      </c>
    </row>
    <row r="996" spans="1:5" x14ac:dyDescent="0.2">
      <c r="A996" s="4" t="s">
        <v>18</v>
      </c>
      <c r="B996" s="3">
        <v>1310516506</v>
      </c>
      <c r="C996" s="3">
        <f>VLOOKUP(Table1424[[#This Row],[PRECINCT]],[1]Sheet2!$A$1:$B$3286,2,FALSE)</f>
        <v>420</v>
      </c>
      <c r="D996" s="5">
        <v>204</v>
      </c>
      <c r="E996" s="13">
        <f t="shared" si="15"/>
        <v>0.48571428571428571</v>
      </c>
    </row>
    <row r="997" spans="1:5" x14ac:dyDescent="0.2">
      <c r="A997" s="4" t="s">
        <v>18</v>
      </c>
      <c r="B997" s="3">
        <v>1310516507</v>
      </c>
      <c r="C997" s="3">
        <f>VLOOKUP(Table1424[[#This Row],[PRECINCT]],[1]Sheet2!$A$1:$B$3286,2,FALSE)</f>
        <v>537</v>
      </c>
      <c r="D997" s="5">
        <v>283</v>
      </c>
      <c r="E997" s="13">
        <f t="shared" si="15"/>
        <v>0.52700186219739298</v>
      </c>
    </row>
    <row r="998" spans="1:5" x14ac:dyDescent="0.2">
      <c r="A998" s="4" t="s">
        <v>18</v>
      </c>
      <c r="B998" s="3">
        <v>1310516508</v>
      </c>
      <c r="C998" s="3">
        <f>VLOOKUP(Table1424[[#This Row],[PRECINCT]],[1]Sheet2!$A$1:$B$3286,2,FALSE)</f>
        <v>215</v>
      </c>
      <c r="D998" s="5">
        <v>92</v>
      </c>
      <c r="E998" s="13">
        <f t="shared" si="15"/>
        <v>0.42790697674418604</v>
      </c>
    </row>
    <row r="999" spans="1:5" x14ac:dyDescent="0.2">
      <c r="A999" s="4" t="s">
        <v>18</v>
      </c>
      <c r="B999" s="3">
        <v>1310516518</v>
      </c>
      <c r="C999" s="3">
        <f>VLOOKUP(Table1424[[#This Row],[PRECINCT]],[1]Sheet2!$A$1:$B$3286,2,FALSE)</f>
        <v>1436</v>
      </c>
      <c r="D999" s="5">
        <v>933</v>
      </c>
      <c r="E999" s="13">
        <f t="shared" si="15"/>
        <v>0.64972144846796653</v>
      </c>
    </row>
    <row r="1000" spans="1:5" x14ac:dyDescent="0.2">
      <c r="A1000" s="4" t="s">
        <v>18</v>
      </c>
      <c r="B1000" s="3">
        <v>1310516519</v>
      </c>
      <c r="C1000" s="3">
        <f>VLOOKUP(Table1424[[#This Row],[PRECINCT]],[1]Sheet2!$A$1:$B$3286,2,FALSE)</f>
        <v>617</v>
      </c>
      <c r="D1000" s="5">
        <v>383</v>
      </c>
      <c r="E1000" s="13">
        <f t="shared" si="15"/>
        <v>0.62074554294975692</v>
      </c>
    </row>
    <row r="1001" spans="1:5" x14ac:dyDescent="0.2">
      <c r="A1001" s="4" t="s">
        <v>18</v>
      </c>
      <c r="B1001" s="3">
        <v>1310516520</v>
      </c>
      <c r="C1001" s="3">
        <f>VLOOKUP(Table1424[[#This Row],[PRECINCT]],[1]Sheet2!$A$1:$B$3286,2,FALSE)</f>
        <v>1111</v>
      </c>
      <c r="D1001" s="5">
        <v>745</v>
      </c>
      <c r="E1001" s="13">
        <f t="shared" si="15"/>
        <v>0.67056705670567052</v>
      </c>
    </row>
    <row r="1002" spans="1:5" x14ac:dyDescent="0.2">
      <c r="A1002" s="4" t="s">
        <v>18</v>
      </c>
      <c r="B1002" s="3">
        <v>1310516521</v>
      </c>
      <c r="C1002" s="3">
        <f>VLOOKUP(Table1424[[#This Row],[PRECINCT]],[1]Sheet2!$A$1:$B$3286,2,FALSE)</f>
        <v>811</v>
      </c>
      <c r="D1002" s="5">
        <v>599</v>
      </c>
      <c r="E1002" s="13">
        <f t="shared" si="15"/>
        <v>0.73859432799013558</v>
      </c>
    </row>
    <row r="1003" spans="1:5" x14ac:dyDescent="0.2">
      <c r="A1003" s="4" t="s">
        <v>18</v>
      </c>
      <c r="B1003" s="3">
        <v>1310516522</v>
      </c>
      <c r="C1003" s="3">
        <f>VLOOKUP(Table1424[[#This Row],[PRECINCT]],[1]Sheet2!$A$1:$B$3286,2,FALSE)</f>
        <v>1059</v>
      </c>
      <c r="D1003" s="5">
        <v>545</v>
      </c>
      <c r="E1003" s="13">
        <f t="shared" si="15"/>
        <v>0.51463644948064213</v>
      </c>
    </row>
    <row r="1004" spans="1:5" x14ac:dyDescent="0.2">
      <c r="A1004" s="4" t="s">
        <v>18</v>
      </c>
      <c r="B1004" s="3">
        <v>1310516528</v>
      </c>
      <c r="C1004" s="3">
        <f>VLOOKUP(Table1424[[#This Row],[PRECINCT]],[1]Sheet2!$A$1:$B$3286,2,FALSE)</f>
        <v>645</v>
      </c>
      <c r="D1004" s="5">
        <v>380</v>
      </c>
      <c r="E1004" s="13">
        <f t="shared" si="15"/>
        <v>0.58914728682170547</v>
      </c>
    </row>
    <row r="1005" spans="1:5" x14ac:dyDescent="0.2">
      <c r="A1005" s="4" t="s">
        <v>18</v>
      </c>
      <c r="B1005" s="3">
        <v>1310516529</v>
      </c>
      <c r="C1005" s="3">
        <f>VLOOKUP(Table1424[[#This Row],[PRECINCT]],[1]Sheet2!$A$1:$B$3286,2,FALSE)</f>
        <v>596</v>
      </c>
      <c r="D1005" s="5">
        <v>343</v>
      </c>
      <c r="E1005" s="13">
        <f t="shared" si="15"/>
        <v>0.57550335570469802</v>
      </c>
    </row>
    <row r="1006" spans="1:5" x14ac:dyDescent="0.2">
      <c r="A1006" s="4" t="s">
        <v>18</v>
      </c>
      <c r="B1006" s="3">
        <v>1310516530</v>
      </c>
      <c r="C1006" s="3">
        <f>VLOOKUP(Table1424[[#This Row],[PRECINCT]],[1]Sheet2!$A$1:$B$3286,2,FALSE)</f>
        <v>1294</v>
      </c>
      <c r="D1006" s="5">
        <v>878</v>
      </c>
      <c r="E1006" s="13">
        <f t="shared" si="15"/>
        <v>0.67851622874806805</v>
      </c>
    </row>
    <row r="1007" spans="1:5" x14ac:dyDescent="0.2">
      <c r="A1007" s="4" t="s">
        <v>18</v>
      </c>
      <c r="B1007" s="3">
        <v>1310516531</v>
      </c>
      <c r="C1007" s="3">
        <f>VLOOKUP(Table1424[[#This Row],[PRECINCT]],[1]Sheet2!$A$1:$B$3286,2,FALSE)</f>
        <v>886</v>
      </c>
      <c r="D1007" s="5">
        <v>588</v>
      </c>
      <c r="E1007" s="13">
        <f t="shared" si="15"/>
        <v>0.66365688487584651</v>
      </c>
    </row>
    <row r="1008" spans="1:5" x14ac:dyDescent="0.2">
      <c r="A1008" s="4" t="s">
        <v>18</v>
      </c>
      <c r="B1008" s="3">
        <v>1310516532</v>
      </c>
      <c r="C1008" s="3">
        <f>VLOOKUP(Table1424[[#This Row],[PRECINCT]],[1]Sheet2!$A$1:$B$3286,2,FALSE)</f>
        <v>830</v>
      </c>
      <c r="D1008" s="5">
        <v>569</v>
      </c>
      <c r="E1008" s="13">
        <f t="shared" si="15"/>
        <v>0.68554216867469875</v>
      </c>
    </row>
    <row r="1009" spans="1:5" x14ac:dyDescent="0.2">
      <c r="A1009" s="4" t="s">
        <v>18</v>
      </c>
      <c r="B1009" s="3">
        <v>1310516534</v>
      </c>
      <c r="C1009" s="3">
        <f>VLOOKUP(Table1424[[#This Row],[PRECINCT]],[1]Sheet2!$A$1:$B$3286,2,FALSE)</f>
        <v>918</v>
      </c>
      <c r="D1009" s="5">
        <v>648</v>
      </c>
      <c r="E1009" s="13">
        <f t="shared" si="15"/>
        <v>0.70588235294117652</v>
      </c>
    </row>
    <row r="1010" spans="1:5" x14ac:dyDescent="0.2">
      <c r="A1010" s="4" t="s">
        <v>18</v>
      </c>
      <c r="B1010" s="3">
        <v>1310516535</v>
      </c>
      <c r="C1010" s="3">
        <f>VLOOKUP(Table1424[[#This Row],[PRECINCT]],[1]Sheet2!$A$1:$B$3286,2,FALSE)</f>
        <v>890</v>
      </c>
      <c r="D1010" s="5">
        <v>620</v>
      </c>
      <c r="E1010" s="13">
        <f t="shared" si="15"/>
        <v>0.6966292134831461</v>
      </c>
    </row>
    <row r="1011" spans="1:5" x14ac:dyDescent="0.2">
      <c r="A1011" s="4" t="s">
        <v>18</v>
      </c>
      <c r="B1011" s="3">
        <v>1310516536</v>
      </c>
      <c r="C1011" s="3">
        <f>VLOOKUP(Table1424[[#This Row],[PRECINCT]],[1]Sheet2!$A$1:$B$3286,2,FALSE)</f>
        <v>809</v>
      </c>
      <c r="D1011" s="5">
        <v>628</v>
      </c>
      <c r="E1011" s="13">
        <f t="shared" si="15"/>
        <v>0.77626699629171814</v>
      </c>
    </row>
    <row r="1012" spans="1:5" x14ac:dyDescent="0.2">
      <c r="A1012" s="4" t="s">
        <v>18</v>
      </c>
      <c r="B1012" s="3">
        <v>1310516537</v>
      </c>
      <c r="C1012" s="3">
        <f>VLOOKUP(Table1424[[#This Row],[PRECINCT]],[1]Sheet2!$A$1:$B$3286,2,FALSE)</f>
        <v>593</v>
      </c>
      <c r="D1012" s="5">
        <v>452</v>
      </c>
      <c r="E1012" s="13">
        <f t="shared" si="15"/>
        <v>0.76222596964586842</v>
      </c>
    </row>
    <row r="1013" spans="1:5" x14ac:dyDescent="0.2">
      <c r="A1013" s="4" t="s">
        <v>18</v>
      </c>
      <c r="B1013" s="3">
        <v>1310516538</v>
      </c>
      <c r="C1013" s="3">
        <f>VLOOKUP(Table1424[[#This Row],[PRECINCT]],[1]Sheet2!$A$1:$B$3286,2,FALSE)</f>
        <v>839</v>
      </c>
      <c r="D1013" s="5">
        <v>664</v>
      </c>
      <c r="E1013" s="13">
        <f t="shared" si="15"/>
        <v>0.79141835518474379</v>
      </c>
    </row>
    <row r="1014" spans="1:5" x14ac:dyDescent="0.2">
      <c r="A1014" s="4" t="s">
        <v>18</v>
      </c>
      <c r="B1014" s="3">
        <v>1310516539</v>
      </c>
      <c r="C1014" s="3">
        <f>VLOOKUP(Table1424[[#This Row],[PRECINCT]],[1]Sheet2!$A$1:$B$3286,2,FALSE)</f>
        <v>1048</v>
      </c>
      <c r="D1014" s="5">
        <v>629</v>
      </c>
      <c r="E1014" s="13">
        <f t="shared" si="15"/>
        <v>0.60019083969465647</v>
      </c>
    </row>
    <row r="1015" spans="1:5" x14ac:dyDescent="0.2">
      <c r="A1015" s="4" t="s">
        <v>18</v>
      </c>
      <c r="B1015" s="3">
        <v>1310616601</v>
      </c>
      <c r="C1015" s="3">
        <f>VLOOKUP(Table1424[[#This Row],[PRECINCT]],[1]Sheet2!$A$1:$B$3286,2,FALSE)</f>
        <v>714</v>
      </c>
      <c r="D1015" s="5">
        <v>509</v>
      </c>
      <c r="E1015" s="13">
        <f t="shared" si="15"/>
        <v>0.71288515406162467</v>
      </c>
    </row>
    <row r="1016" spans="1:5" x14ac:dyDescent="0.2">
      <c r="A1016" s="4" t="s">
        <v>18</v>
      </c>
      <c r="B1016" s="3">
        <v>1310616604</v>
      </c>
      <c r="C1016" s="3">
        <f>VLOOKUP(Table1424[[#This Row],[PRECINCT]],[1]Sheet2!$A$1:$B$3286,2,FALSE)</f>
        <v>790</v>
      </c>
      <c r="D1016" s="5">
        <v>586</v>
      </c>
      <c r="E1016" s="13">
        <f t="shared" si="15"/>
        <v>0.74177215189873413</v>
      </c>
    </row>
    <row r="1017" spans="1:5" x14ac:dyDescent="0.2">
      <c r="A1017" s="4" t="s">
        <v>18</v>
      </c>
      <c r="B1017" s="3">
        <v>1310616608</v>
      </c>
      <c r="C1017" s="3">
        <f>VLOOKUP(Table1424[[#This Row],[PRECINCT]],[1]Sheet2!$A$1:$B$3286,2,FALSE)</f>
        <v>602</v>
      </c>
      <c r="D1017" s="5">
        <v>482</v>
      </c>
      <c r="E1017" s="13">
        <f t="shared" si="15"/>
        <v>0.80066445182724255</v>
      </c>
    </row>
    <row r="1018" spans="1:5" x14ac:dyDescent="0.2">
      <c r="A1018" s="4" t="s">
        <v>18</v>
      </c>
      <c r="B1018" s="3">
        <v>1310616609</v>
      </c>
      <c r="C1018" s="3">
        <f>VLOOKUP(Table1424[[#This Row],[PRECINCT]],[1]Sheet2!$A$1:$B$3286,2,FALSE)</f>
        <v>602</v>
      </c>
      <c r="D1018" s="5">
        <v>470</v>
      </c>
      <c r="E1018" s="13">
        <f t="shared" si="15"/>
        <v>0.78073089700996678</v>
      </c>
    </row>
    <row r="1019" spans="1:5" x14ac:dyDescent="0.2">
      <c r="A1019" s="4" t="s">
        <v>18</v>
      </c>
      <c r="B1019" s="3">
        <v>1320116101</v>
      </c>
      <c r="C1019" s="3">
        <f>VLOOKUP(Table1424[[#This Row],[PRECINCT]],[1]Sheet2!$A$1:$B$3286,2,FALSE)</f>
        <v>550</v>
      </c>
      <c r="D1019" s="5">
        <v>360</v>
      </c>
      <c r="E1019" s="13">
        <f t="shared" si="15"/>
        <v>0.65454545454545454</v>
      </c>
    </row>
    <row r="1020" spans="1:5" x14ac:dyDescent="0.2">
      <c r="A1020" s="4" t="s">
        <v>18</v>
      </c>
      <c r="B1020" s="3">
        <v>1320116102</v>
      </c>
      <c r="C1020" s="3">
        <f>VLOOKUP(Table1424[[#This Row],[PRECINCT]],[1]Sheet2!$A$1:$B$3286,2,FALSE)</f>
        <v>432</v>
      </c>
      <c r="D1020" s="5">
        <v>307</v>
      </c>
      <c r="E1020" s="13">
        <f t="shared" si="15"/>
        <v>0.71064814814814814</v>
      </c>
    </row>
    <row r="1021" spans="1:5" x14ac:dyDescent="0.2">
      <c r="A1021" s="4" t="s">
        <v>18</v>
      </c>
      <c r="B1021" s="3">
        <v>1320116103</v>
      </c>
      <c r="C1021" s="3">
        <f>VLOOKUP(Table1424[[#This Row],[PRECINCT]],[1]Sheet2!$A$1:$B$3286,2,FALSE)</f>
        <v>653</v>
      </c>
      <c r="D1021" s="5">
        <v>384</v>
      </c>
      <c r="E1021" s="13">
        <f t="shared" si="15"/>
        <v>0.58805513016845334</v>
      </c>
    </row>
    <row r="1022" spans="1:5" x14ac:dyDescent="0.2">
      <c r="A1022" s="4" t="s">
        <v>18</v>
      </c>
      <c r="B1022" s="3">
        <v>1320116104</v>
      </c>
      <c r="C1022" s="3">
        <f>VLOOKUP(Table1424[[#This Row],[PRECINCT]],[1]Sheet2!$A$1:$B$3286,2,FALSE)</f>
        <v>402</v>
      </c>
      <c r="D1022" s="5">
        <v>256</v>
      </c>
      <c r="E1022" s="13">
        <f t="shared" si="15"/>
        <v>0.63681592039800994</v>
      </c>
    </row>
    <row r="1023" spans="1:5" x14ac:dyDescent="0.2">
      <c r="A1023" s="4" t="s">
        <v>18</v>
      </c>
      <c r="B1023" s="3">
        <v>1320116105</v>
      </c>
      <c r="C1023" s="3">
        <f>VLOOKUP(Table1424[[#This Row],[PRECINCT]],[1]Sheet2!$A$1:$B$3286,2,FALSE)</f>
        <v>669</v>
      </c>
      <c r="D1023" s="5">
        <v>405</v>
      </c>
      <c r="E1023" s="13">
        <f t="shared" si="15"/>
        <v>0.60538116591928248</v>
      </c>
    </row>
    <row r="1024" spans="1:5" x14ac:dyDescent="0.2">
      <c r="A1024" s="4" t="s">
        <v>18</v>
      </c>
      <c r="B1024" s="3">
        <v>1320116106</v>
      </c>
      <c r="C1024" s="3">
        <f>VLOOKUP(Table1424[[#This Row],[PRECINCT]],[1]Sheet2!$A$1:$B$3286,2,FALSE)</f>
        <v>239</v>
      </c>
      <c r="D1024" s="5">
        <v>145</v>
      </c>
      <c r="E1024" s="13">
        <f t="shared" si="15"/>
        <v>0.60669456066945604</v>
      </c>
    </row>
    <row r="1025" spans="1:5" x14ac:dyDescent="0.2">
      <c r="A1025" s="4" t="s">
        <v>18</v>
      </c>
      <c r="B1025" s="3">
        <v>1320116107</v>
      </c>
      <c r="C1025" s="3">
        <f>VLOOKUP(Table1424[[#This Row],[PRECINCT]],[1]Sheet2!$A$1:$B$3286,2,FALSE)</f>
        <v>513</v>
      </c>
      <c r="D1025" s="5">
        <v>346</v>
      </c>
      <c r="E1025" s="13">
        <f t="shared" si="15"/>
        <v>0.67446393762183232</v>
      </c>
    </row>
    <row r="1026" spans="1:5" x14ac:dyDescent="0.2">
      <c r="A1026" s="4" t="s">
        <v>18</v>
      </c>
      <c r="B1026" s="3">
        <v>1320116108</v>
      </c>
      <c r="C1026" s="3">
        <f>VLOOKUP(Table1424[[#This Row],[PRECINCT]],[1]Sheet2!$A$1:$B$3286,2,FALSE)</f>
        <v>553</v>
      </c>
      <c r="D1026" s="5">
        <v>420</v>
      </c>
      <c r="E1026" s="13">
        <f t="shared" ref="E1026:E1089" si="16">D1026/C1026</f>
        <v>0.759493670886076</v>
      </c>
    </row>
    <row r="1027" spans="1:5" x14ac:dyDescent="0.2">
      <c r="A1027" s="4" t="s">
        <v>18</v>
      </c>
      <c r="B1027" s="3">
        <v>1320116109</v>
      </c>
      <c r="C1027" s="3">
        <f>VLOOKUP(Table1424[[#This Row],[PRECINCT]],[1]Sheet2!$A$1:$B$3286,2,FALSE)</f>
        <v>534</v>
      </c>
      <c r="D1027" s="5">
        <v>369</v>
      </c>
      <c r="E1027" s="13">
        <f t="shared" si="16"/>
        <v>0.6910112359550562</v>
      </c>
    </row>
    <row r="1028" spans="1:5" x14ac:dyDescent="0.2">
      <c r="A1028" s="4" t="s">
        <v>18</v>
      </c>
      <c r="B1028" s="3">
        <v>1320116110</v>
      </c>
      <c r="C1028" s="3">
        <f>VLOOKUP(Table1424[[#This Row],[PRECINCT]],[1]Sheet2!$A$1:$B$3286,2,FALSE)</f>
        <v>389</v>
      </c>
      <c r="D1028" s="5">
        <v>240</v>
      </c>
      <c r="E1028" s="13">
        <f t="shared" si="16"/>
        <v>0.61696658097686374</v>
      </c>
    </row>
    <row r="1029" spans="1:5" x14ac:dyDescent="0.2">
      <c r="A1029" s="4" t="s">
        <v>18</v>
      </c>
      <c r="B1029" s="3">
        <v>1320116111</v>
      </c>
      <c r="C1029" s="3">
        <f>VLOOKUP(Table1424[[#This Row],[PRECINCT]],[1]Sheet2!$A$1:$B$3286,2,FALSE)</f>
        <v>580</v>
      </c>
      <c r="D1029" s="5">
        <v>404</v>
      </c>
      <c r="E1029" s="13">
        <f t="shared" si="16"/>
        <v>0.69655172413793098</v>
      </c>
    </row>
    <row r="1030" spans="1:5" x14ac:dyDescent="0.2">
      <c r="A1030" s="4" t="s">
        <v>18</v>
      </c>
      <c r="B1030" s="3">
        <v>1320116112</v>
      </c>
      <c r="C1030" s="3">
        <f>VLOOKUP(Table1424[[#This Row],[PRECINCT]],[1]Sheet2!$A$1:$B$3286,2,FALSE)</f>
        <v>652</v>
      </c>
      <c r="D1030" s="5">
        <v>354</v>
      </c>
      <c r="E1030" s="13">
        <f t="shared" si="16"/>
        <v>0.54294478527607359</v>
      </c>
    </row>
    <row r="1031" spans="1:5" x14ac:dyDescent="0.2">
      <c r="A1031" s="4" t="s">
        <v>18</v>
      </c>
      <c r="B1031" s="3">
        <v>1320116113</v>
      </c>
      <c r="C1031" s="3">
        <f>VLOOKUP(Table1424[[#This Row],[PRECINCT]],[1]Sheet2!$A$1:$B$3286,2,FALSE)</f>
        <v>719</v>
      </c>
      <c r="D1031" s="5">
        <v>536</v>
      </c>
      <c r="E1031" s="13">
        <f t="shared" si="16"/>
        <v>0.74547983310152988</v>
      </c>
    </row>
    <row r="1032" spans="1:5" x14ac:dyDescent="0.2">
      <c r="A1032" s="4" t="s">
        <v>18</v>
      </c>
      <c r="B1032" s="3">
        <v>1320116114</v>
      </c>
      <c r="C1032" s="3">
        <f>VLOOKUP(Table1424[[#This Row],[PRECINCT]],[1]Sheet2!$A$1:$B$3286,2,FALSE)</f>
        <v>757</v>
      </c>
      <c r="D1032" s="5">
        <v>486</v>
      </c>
      <c r="E1032" s="13">
        <f t="shared" si="16"/>
        <v>0.6420079260237781</v>
      </c>
    </row>
    <row r="1033" spans="1:5" x14ac:dyDescent="0.2">
      <c r="A1033" s="4" t="s">
        <v>18</v>
      </c>
      <c r="B1033" s="3">
        <v>1320116115</v>
      </c>
      <c r="C1033" s="3">
        <f>VLOOKUP(Table1424[[#This Row],[PRECINCT]],[1]Sheet2!$A$1:$B$3286,2,FALSE)</f>
        <v>513</v>
      </c>
      <c r="D1033" s="5">
        <v>404</v>
      </c>
      <c r="E1033" s="13">
        <f t="shared" si="16"/>
        <v>0.78752436647173485</v>
      </c>
    </row>
    <row r="1034" spans="1:5" x14ac:dyDescent="0.2">
      <c r="A1034" s="4" t="s">
        <v>18</v>
      </c>
      <c r="B1034" s="3">
        <v>1320116116</v>
      </c>
      <c r="C1034" s="3">
        <f>VLOOKUP(Table1424[[#This Row],[PRECINCT]],[1]Sheet2!$A$1:$B$3286,2,FALSE)</f>
        <v>634</v>
      </c>
      <c r="D1034" s="5">
        <v>476</v>
      </c>
      <c r="E1034" s="13">
        <f t="shared" si="16"/>
        <v>0.75078864353312302</v>
      </c>
    </row>
    <row r="1035" spans="1:5" x14ac:dyDescent="0.2">
      <c r="A1035" s="4" t="s">
        <v>18</v>
      </c>
      <c r="B1035" s="3">
        <v>1320116117</v>
      </c>
      <c r="C1035" s="3">
        <f>VLOOKUP(Table1424[[#This Row],[PRECINCT]],[1]Sheet2!$A$1:$B$3286,2,FALSE)</f>
        <v>535</v>
      </c>
      <c r="D1035" s="5">
        <v>404</v>
      </c>
      <c r="E1035" s="13">
        <f t="shared" si="16"/>
        <v>0.7551401869158878</v>
      </c>
    </row>
    <row r="1036" spans="1:5" x14ac:dyDescent="0.2">
      <c r="A1036" s="4" t="s">
        <v>18</v>
      </c>
      <c r="B1036" s="3">
        <v>1320116118</v>
      </c>
      <c r="C1036" s="3">
        <f>VLOOKUP(Table1424[[#This Row],[PRECINCT]],[1]Sheet2!$A$1:$B$3286,2,FALSE)</f>
        <v>619</v>
      </c>
      <c r="D1036" s="5">
        <v>504</v>
      </c>
      <c r="E1036" s="13">
        <f t="shared" si="16"/>
        <v>0.81421647819063003</v>
      </c>
    </row>
    <row r="1037" spans="1:5" x14ac:dyDescent="0.2">
      <c r="A1037" s="4" t="s">
        <v>18</v>
      </c>
      <c r="B1037" s="3">
        <v>1320116119</v>
      </c>
      <c r="C1037" s="3">
        <f>VLOOKUP(Table1424[[#This Row],[PRECINCT]],[1]Sheet2!$A$1:$B$3286,2,FALSE)</f>
        <v>599</v>
      </c>
      <c r="D1037" s="5">
        <v>435</v>
      </c>
      <c r="E1037" s="13">
        <f t="shared" si="16"/>
        <v>0.72621035058430716</v>
      </c>
    </row>
    <row r="1038" spans="1:5" x14ac:dyDescent="0.2">
      <c r="A1038" s="4" t="s">
        <v>18</v>
      </c>
      <c r="B1038" s="3">
        <v>1320116120</v>
      </c>
      <c r="C1038" s="3">
        <f>VLOOKUP(Table1424[[#This Row],[PRECINCT]],[1]Sheet2!$A$1:$B$3286,2,FALSE)</f>
        <v>544</v>
      </c>
      <c r="D1038" s="5">
        <v>394</v>
      </c>
      <c r="E1038" s="13">
        <f t="shared" si="16"/>
        <v>0.72426470588235292</v>
      </c>
    </row>
    <row r="1039" spans="1:5" x14ac:dyDescent="0.2">
      <c r="A1039" s="4" t="s">
        <v>18</v>
      </c>
      <c r="B1039" s="3">
        <v>1320116121</v>
      </c>
      <c r="C1039" s="3">
        <f>VLOOKUP(Table1424[[#This Row],[PRECINCT]],[1]Sheet2!$A$1:$B$3286,2,FALSE)</f>
        <v>466</v>
      </c>
      <c r="D1039" s="5">
        <v>331</v>
      </c>
      <c r="E1039" s="13">
        <f t="shared" si="16"/>
        <v>0.71030042918454939</v>
      </c>
    </row>
    <row r="1040" spans="1:5" x14ac:dyDescent="0.2">
      <c r="A1040" s="4" t="s">
        <v>18</v>
      </c>
      <c r="B1040" s="3">
        <v>1320116122</v>
      </c>
      <c r="C1040" s="3">
        <f>VLOOKUP(Table1424[[#This Row],[PRECINCT]],[1]Sheet2!$A$1:$B$3286,2,FALSE)</f>
        <v>577</v>
      </c>
      <c r="D1040" s="5">
        <v>293</v>
      </c>
      <c r="E1040" s="13">
        <f t="shared" si="16"/>
        <v>0.50779896013864823</v>
      </c>
    </row>
    <row r="1041" spans="1:5" x14ac:dyDescent="0.2">
      <c r="A1041" s="4" t="s">
        <v>18</v>
      </c>
      <c r="B1041" s="3">
        <v>1320116123</v>
      </c>
      <c r="C1041" s="3">
        <f>VLOOKUP(Table1424[[#This Row],[PRECINCT]],[1]Sheet2!$A$1:$B$3286,2,FALSE)</f>
        <v>591</v>
      </c>
      <c r="D1041" s="5">
        <v>345</v>
      </c>
      <c r="E1041" s="13">
        <f t="shared" si="16"/>
        <v>0.58375634517766495</v>
      </c>
    </row>
    <row r="1042" spans="1:5" x14ac:dyDescent="0.2">
      <c r="A1042" s="4" t="s">
        <v>18</v>
      </c>
      <c r="B1042" s="3">
        <v>1320116124</v>
      </c>
      <c r="C1042" s="3">
        <f>VLOOKUP(Table1424[[#This Row],[PRECINCT]],[1]Sheet2!$A$1:$B$3286,2,FALSE)</f>
        <v>651</v>
      </c>
      <c r="D1042" s="5">
        <v>460</v>
      </c>
      <c r="E1042" s="13">
        <f t="shared" si="16"/>
        <v>0.70660522273425497</v>
      </c>
    </row>
    <row r="1043" spans="1:5" x14ac:dyDescent="0.2">
      <c r="A1043" s="4" t="s">
        <v>18</v>
      </c>
      <c r="B1043" s="3">
        <v>1320116125</v>
      </c>
      <c r="C1043" s="3">
        <f>VLOOKUP(Table1424[[#This Row],[PRECINCT]],[1]Sheet2!$A$1:$B$3286,2,FALSE)</f>
        <v>544</v>
      </c>
      <c r="D1043" s="5">
        <v>392</v>
      </c>
      <c r="E1043" s="13">
        <f t="shared" si="16"/>
        <v>0.72058823529411764</v>
      </c>
    </row>
    <row r="1044" spans="1:5" x14ac:dyDescent="0.2">
      <c r="A1044" s="4" t="s">
        <v>18</v>
      </c>
      <c r="B1044" s="3">
        <v>1320116126</v>
      </c>
      <c r="C1044" s="3">
        <f>VLOOKUP(Table1424[[#This Row],[PRECINCT]],[1]Sheet2!$A$1:$B$3286,2,FALSE)</f>
        <v>523</v>
      </c>
      <c r="D1044" s="5">
        <v>377</v>
      </c>
      <c r="E1044" s="13">
        <f t="shared" si="16"/>
        <v>0.72084130019120463</v>
      </c>
    </row>
    <row r="1045" spans="1:5" x14ac:dyDescent="0.2">
      <c r="A1045" s="4" t="s">
        <v>18</v>
      </c>
      <c r="B1045" s="3">
        <v>1320116127</v>
      </c>
      <c r="C1045" s="3">
        <f>VLOOKUP(Table1424[[#This Row],[PRECINCT]],[1]Sheet2!$A$1:$B$3286,2,FALSE)</f>
        <v>626</v>
      </c>
      <c r="D1045" s="5">
        <v>454</v>
      </c>
      <c r="E1045" s="13">
        <f t="shared" si="16"/>
        <v>0.72523961661341851</v>
      </c>
    </row>
    <row r="1046" spans="1:5" x14ac:dyDescent="0.2">
      <c r="A1046" s="4" t="s">
        <v>18</v>
      </c>
      <c r="B1046" s="3">
        <v>1320116128</v>
      </c>
      <c r="C1046" s="3">
        <f>VLOOKUP(Table1424[[#This Row],[PRECINCT]],[1]Sheet2!$A$1:$B$3286,2,FALSE)</f>
        <v>377</v>
      </c>
      <c r="D1046" s="5">
        <v>212</v>
      </c>
      <c r="E1046" s="13">
        <f t="shared" si="16"/>
        <v>0.56233421750663126</v>
      </c>
    </row>
    <row r="1047" spans="1:5" x14ac:dyDescent="0.2">
      <c r="A1047" s="4" t="s">
        <v>18</v>
      </c>
      <c r="B1047" s="3">
        <v>1320116129</v>
      </c>
      <c r="C1047" s="3">
        <f>VLOOKUP(Table1424[[#This Row],[PRECINCT]],[1]Sheet2!$A$1:$B$3286,2,FALSE)</f>
        <v>478</v>
      </c>
      <c r="D1047" s="5">
        <v>308</v>
      </c>
      <c r="E1047" s="13">
        <f t="shared" si="16"/>
        <v>0.64435146443514646</v>
      </c>
    </row>
    <row r="1048" spans="1:5" x14ac:dyDescent="0.2">
      <c r="A1048" s="4" t="s">
        <v>18</v>
      </c>
      <c r="B1048" s="3">
        <v>1320116130</v>
      </c>
      <c r="C1048" s="3">
        <f>VLOOKUP(Table1424[[#This Row],[PRECINCT]],[1]Sheet2!$A$1:$B$3286,2,FALSE)</f>
        <v>485</v>
      </c>
      <c r="D1048" s="2">
        <v>336</v>
      </c>
      <c r="E1048" s="13">
        <f t="shared" si="16"/>
        <v>0.69278350515463916</v>
      </c>
    </row>
    <row r="1049" spans="1:5" x14ac:dyDescent="0.2">
      <c r="A1049" s="4" t="s">
        <v>18</v>
      </c>
      <c r="B1049" s="3">
        <v>1320116131</v>
      </c>
      <c r="C1049" s="3">
        <f>VLOOKUP(Table1424[[#This Row],[PRECINCT]],[1]Sheet2!$A$1:$B$3286,2,FALSE)</f>
        <v>800</v>
      </c>
      <c r="D1049" s="2">
        <v>673</v>
      </c>
      <c r="E1049" s="13">
        <f t="shared" si="16"/>
        <v>0.84125000000000005</v>
      </c>
    </row>
    <row r="1050" spans="1:5" x14ac:dyDescent="0.2">
      <c r="A1050" s="4" t="s">
        <v>18</v>
      </c>
      <c r="B1050" s="3">
        <v>1320116132</v>
      </c>
      <c r="C1050" s="3">
        <f>VLOOKUP(Table1424[[#This Row],[PRECINCT]],[1]Sheet2!$A$1:$B$3286,2,FALSE)</f>
        <v>855</v>
      </c>
      <c r="D1050" s="2">
        <v>567</v>
      </c>
      <c r="E1050" s="13">
        <f t="shared" si="16"/>
        <v>0.66315789473684206</v>
      </c>
    </row>
    <row r="1051" spans="1:5" x14ac:dyDescent="0.2">
      <c r="A1051" s="4" t="s">
        <v>18</v>
      </c>
      <c r="B1051" s="3">
        <v>1320116133</v>
      </c>
      <c r="C1051" s="3">
        <f>VLOOKUP(Table1424[[#This Row],[PRECINCT]],[1]Sheet2!$A$1:$B$3286,2,FALSE)</f>
        <v>665</v>
      </c>
      <c r="D1051" s="2">
        <v>537</v>
      </c>
      <c r="E1051" s="13">
        <f t="shared" si="16"/>
        <v>0.80751879699248119</v>
      </c>
    </row>
    <row r="1052" spans="1:5" x14ac:dyDescent="0.2">
      <c r="A1052" s="4" t="s">
        <v>18</v>
      </c>
      <c r="B1052" s="3">
        <v>1320116134</v>
      </c>
      <c r="C1052" s="3">
        <f>VLOOKUP(Table1424[[#This Row],[PRECINCT]],[1]Sheet2!$A$1:$B$3286,2,FALSE)</f>
        <v>577</v>
      </c>
      <c r="D1052" s="2">
        <v>419</v>
      </c>
      <c r="E1052" s="13">
        <f t="shared" si="16"/>
        <v>0.72616984402079721</v>
      </c>
    </row>
    <row r="1053" spans="1:5" x14ac:dyDescent="0.2">
      <c r="A1053" s="4" t="s">
        <v>18</v>
      </c>
      <c r="B1053" s="3">
        <v>1320116135</v>
      </c>
      <c r="C1053" s="3">
        <f>VLOOKUP(Table1424[[#This Row],[PRECINCT]],[1]Sheet2!$A$1:$B$3286,2,FALSE)</f>
        <v>577</v>
      </c>
      <c r="D1053" s="2">
        <v>400</v>
      </c>
      <c r="E1053" s="13">
        <f t="shared" si="16"/>
        <v>0.69324090121317161</v>
      </c>
    </row>
    <row r="1054" spans="1:5" x14ac:dyDescent="0.2">
      <c r="A1054" s="4" t="s">
        <v>18</v>
      </c>
      <c r="B1054" s="3">
        <v>1320116136</v>
      </c>
      <c r="C1054" s="3">
        <f>VLOOKUP(Table1424[[#This Row],[PRECINCT]],[1]Sheet2!$A$1:$B$3286,2,FALSE)</f>
        <v>677</v>
      </c>
      <c r="D1054" s="2">
        <v>471</v>
      </c>
      <c r="E1054" s="13">
        <f t="shared" si="16"/>
        <v>0.69571639586410639</v>
      </c>
    </row>
    <row r="1055" spans="1:5" x14ac:dyDescent="0.2">
      <c r="A1055" s="4" t="s">
        <v>18</v>
      </c>
      <c r="B1055" s="3">
        <v>1320116137</v>
      </c>
      <c r="C1055" s="3">
        <f>VLOOKUP(Table1424[[#This Row],[PRECINCT]],[1]Sheet2!$A$1:$B$3286,2,FALSE)</f>
        <v>646</v>
      </c>
      <c r="D1055" s="2">
        <v>445</v>
      </c>
      <c r="E1055" s="13">
        <f t="shared" si="16"/>
        <v>0.68885448916408665</v>
      </c>
    </row>
    <row r="1056" spans="1:5" x14ac:dyDescent="0.2">
      <c r="A1056" s="4" t="s">
        <v>18</v>
      </c>
      <c r="B1056" s="3">
        <v>1320116138</v>
      </c>
      <c r="C1056" s="3">
        <f>VLOOKUP(Table1424[[#This Row],[PRECINCT]],[1]Sheet2!$A$1:$B$3286,2,FALSE)</f>
        <v>599</v>
      </c>
      <c r="D1056" s="2">
        <v>415</v>
      </c>
      <c r="E1056" s="13">
        <f t="shared" si="16"/>
        <v>0.69282136894824708</v>
      </c>
    </row>
    <row r="1057" spans="1:5" x14ac:dyDescent="0.2">
      <c r="A1057" s="4" t="s">
        <v>18</v>
      </c>
      <c r="B1057" s="3">
        <v>1320116139</v>
      </c>
      <c r="C1057" s="3">
        <f>VLOOKUP(Table1424[[#This Row],[PRECINCT]],[1]Sheet2!$A$1:$B$3286,2,FALSE)</f>
        <v>579</v>
      </c>
      <c r="D1057" s="2">
        <v>402</v>
      </c>
      <c r="E1057" s="13">
        <f t="shared" si="16"/>
        <v>0.69430051813471505</v>
      </c>
    </row>
    <row r="1058" spans="1:5" x14ac:dyDescent="0.2">
      <c r="A1058" s="4" t="s">
        <v>18</v>
      </c>
      <c r="B1058" s="3">
        <v>1320116140</v>
      </c>
      <c r="C1058" s="3">
        <f>VLOOKUP(Table1424[[#This Row],[PRECINCT]],[1]Sheet2!$A$1:$B$3286,2,FALSE)</f>
        <v>995</v>
      </c>
      <c r="D1058" s="2">
        <v>650</v>
      </c>
      <c r="E1058" s="13">
        <f t="shared" si="16"/>
        <v>0.65326633165829151</v>
      </c>
    </row>
    <row r="1059" spans="1:5" x14ac:dyDescent="0.2">
      <c r="A1059" s="4" t="s">
        <v>18</v>
      </c>
      <c r="B1059" s="3">
        <v>1320116141</v>
      </c>
      <c r="C1059" s="3">
        <f>VLOOKUP(Table1424[[#This Row],[PRECINCT]],[1]Sheet2!$A$1:$B$3286,2,FALSE)</f>
        <v>721</v>
      </c>
      <c r="D1059" s="2">
        <v>526</v>
      </c>
      <c r="E1059" s="13">
        <f t="shared" si="16"/>
        <v>0.72954230235783635</v>
      </c>
    </row>
    <row r="1060" spans="1:5" x14ac:dyDescent="0.2">
      <c r="A1060" s="4" t="s">
        <v>18</v>
      </c>
      <c r="B1060" s="3">
        <v>1320116142</v>
      </c>
      <c r="C1060" s="3">
        <f>VLOOKUP(Table1424[[#This Row],[PRECINCT]],[1]Sheet2!$A$1:$B$3286,2,FALSE)</f>
        <v>859</v>
      </c>
      <c r="D1060" s="2">
        <v>637</v>
      </c>
      <c r="E1060" s="13">
        <f t="shared" si="16"/>
        <v>0.74155995343422587</v>
      </c>
    </row>
    <row r="1061" spans="1:5" x14ac:dyDescent="0.2">
      <c r="A1061" s="4" t="s">
        <v>18</v>
      </c>
      <c r="B1061" s="3">
        <v>1320116143</v>
      </c>
      <c r="C1061" s="3">
        <f>VLOOKUP(Table1424[[#This Row],[PRECINCT]],[1]Sheet2!$A$1:$B$3286,2,FALSE)</f>
        <v>666</v>
      </c>
      <c r="D1061" s="2">
        <v>484</v>
      </c>
      <c r="E1061" s="13">
        <f t="shared" si="16"/>
        <v>0.72672672672672678</v>
      </c>
    </row>
    <row r="1062" spans="1:5" x14ac:dyDescent="0.2">
      <c r="A1062" s="4" t="s">
        <v>18</v>
      </c>
      <c r="B1062" s="3">
        <v>1320116144</v>
      </c>
      <c r="C1062" s="3">
        <f>VLOOKUP(Table1424[[#This Row],[PRECINCT]],[1]Sheet2!$A$1:$B$3286,2,FALSE)</f>
        <v>602</v>
      </c>
      <c r="D1062" s="2">
        <v>452</v>
      </c>
      <c r="E1062" s="13">
        <f t="shared" si="16"/>
        <v>0.75083056478405319</v>
      </c>
    </row>
    <row r="1063" spans="1:5" x14ac:dyDescent="0.2">
      <c r="A1063" s="4" t="s">
        <v>18</v>
      </c>
      <c r="B1063" s="3">
        <v>1320216233</v>
      </c>
      <c r="C1063" s="3">
        <f>VLOOKUP(Table1424[[#This Row],[PRECINCT]],[1]Sheet2!$A$1:$B$3286,2,FALSE)</f>
        <v>415</v>
      </c>
      <c r="D1063" s="2">
        <v>250</v>
      </c>
      <c r="E1063" s="13">
        <f t="shared" si="16"/>
        <v>0.60240963855421692</v>
      </c>
    </row>
    <row r="1064" spans="1:5" x14ac:dyDescent="0.2">
      <c r="A1064" s="4" t="s">
        <v>18</v>
      </c>
      <c r="B1064" s="3">
        <v>1320216237</v>
      </c>
      <c r="C1064" s="3">
        <f>VLOOKUP(Table1424[[#This Row],[PRECINCT]],[1]Sheet2!$A$1:$B$3286,2,FALSE)</f>
        <v>497</v>
      </c>
      <c r="D1064" s="2">
        <v>323</v>
      </c>
      <c r="E1064" s="13">
        <f t="shared" si="16"/>
        <v>0.64989939637826966</v>
      </c>
    </row>
    <row r="1065" spans="1:5" x14ac:dyDescent="0.2">
      <c r="A1065" s="4" t="s">
        <v>18</v>
      </c>
      <c r="B1065" s="3">
        <v>1320216238</v>
      </c>
      <c r="C1065" s="3">
        <f>VLOOKUP(Table1424[[#This Row],[PRECINCT]],[1]Sheet2!$A$1:$B$3286,2,FALSE)</f>
        <v>498</v>
      </c>
      <c r="D1065" s="2">
        <v>317</v>
      </c>
      <c r="E1065" s="13">
        <f t="shared" si="16"/>
        <v>0.63654618473895586</v>
      </c>
    </row>
    <row r="1066" spans="1:5" x14ac:dyDescent="0.2">
      <c r="A1066" s="4" t="s">
        <v>18</v>
      </c>
      <c r="B1066" s="3">
        <v>1320316306</v>
      </c>
      <c r="C1066" s="3">
        <f>VLOOKUP(Table1424[[#This Row],[PRECINCT]],[1]Sheet2!$A$1:$B$3286,2,FALSE)</f>
        <v>1003</v>
      </c>
      <c r="D1066" s="2">
        <v>722</v>
      </c>
      <c r="E1066" s="13">
        <f t="shared" si="16"/>
        <v>0.71984047856430711</v>
      </c>
    </row>
    <row r="1067" spans="1:5" x14ac:dyDescent="0.2">
      <c r="A1067" s="4" t="s">
        <v>18</v>
      </c>
      <c r="B1067" s="3">
        <v>1320316307</v>
      </c>
      <c r="C1067" s="3">
        <f>VLOOKUP(Table1424[[#This Row],[PRECINCT]],[1]Sheet2!$A$1:$B$3286,2,FALSE)</f>
        <v>425</v>
      </c>
      <c r="D1067" s="2">
        <v>301</v>
      </c>
      <c r="E1067" s="13">
        <f t="shared" si="16"/>
        <v>0.70823529411764707</v>
      </c>
    </row>
    <row r="1068" spans="1:5" x14ac:dyDescent="0.2">
      <c r="A1068" s="4" t="s">
        <v>18</v>
      </c>
      <c r="B1068" s="3">
        <v>1320316308</v>
      </c>
      <c r="C1068" s="3">
        <f>VLOOKUP(Table1424[[#This Row],[PRECINCT]],[1]Sheet2!$A$1:$B$3286,2,FALSE)</f>
        <v>769</v>
      </c>
      <c r="D1068" s="2">
        <v>599</v>
      </c>
      <c r="E1068" s="13">
        <f t="shared" si="16"/>
        <v>0.77893368010403119</v>
      </c>
    </row>
    <row r="1069" spans="1:5" x14ac:dyDescent="0.2">
      <c r="A1069" s="4" t="s">
        <v>18</v>
      </c>
      <c r="B1069" s="3">
        <v>1320316309</v>
      </c>
      <c r="C1069" s="3">
        <f>VLOOKUP(Table1424[[#This Row],[PRECINCT]],[1]Sheet2!$A$1:$B$3286,2,FALSE)</f>
        <v>562</v>
      </c>
      <c r="D1069" s="2">
        <v>441</v>
      </c>
      <c r="E1069" s="13">
        <f t="shared" si="16"/>
        <v>0.78469750889679712</v>
      </c>
    </row>
    <row r="1070" spans="1:5" x14ac:dyDescent="0.2">
      <c r="A1070" s="4" t="s">
        <v>18</v>
      </c>
      <c r="B1070" s="3">
        <v>1320316310</v>
      </c>
      <c r="C1070" s="3">
        <f>VLOOKUP(Table1424[[#This Row],[PRECINCT]],[1]Sheet2!$A$1:$B$3286,2,FALSE)</f>
        <v>666</v>
      </c>
      <c r="D1070" s="2">
        <v>523</v>
      </c>
      <c r="E1070" s="13">
        <f t="shared" si="16"/>
        <v>0.78528528528528529</v>
      </c>
    </row>
    <row r="1071" spans="1:5" x14ac:dyDescent="0.2">
      <c r="A1071" s="4" t="s">
        <v>18</v>
      </c>
      <c r="B1071" s="3">
        <v>1320316311</v>
      </c>
      <c r="C1071" s="3">
        <f>VLOOKUP(Table1424[[#This Row],[PRECINCT]],[1]Sheet2!$A$1:$B$3286,2,FALSE)</f>
        <v>212</v>
      </c>
      <c r="D1071" s="2">
        <v>114</v>
      </c>
      <c r="E1071" s="13">
        <f t="shared" si="16"/>
        <v>0.53773584905660377</v>
      </c>
    </row>
    <row r="1072" spans="1:5" x14ac:dyDescent="0.2">
      <c r="A1072" s="4" t="s">
        <v>18</v>
      </c>
      <c r="B1072" s="3">
        <v>1320316312</v>
      </c>
      <c r="C1072" s="3">
        <f>VLOOKUP(Table1424[[#This Row],[PRECINCT]],[1]Sheet2!$A$1:$B$3286,2,FALSE)</f>
        <v>847</v>
      </c>
      <c r="D1072" s="2">
        <v>577</v>
      </c>
      <c r="E1072" s="13">
        <f t="shared" si="16"/>
        <v>0.68122786304604488</v>
      </c>
    </row>
    <row r="1073" spans="1:5" x14ac:dyDescent="0.2">
      <c r="A1073" s="4" t="s">
        <v>18</v>
      </c>
      <c r="B1073" s="3">
        <v>1320316313</v>
      </c>
      <c r="C1073" s="3">
        <f>VLOOKUP(Table1424[[#This Row],[PRECINCT]],[1]Sheet2!$A$1:$B$3286,2,FALSE)</f>
        <v>760</v>
      </c>
      <c r="D1073" s="2">
        <v>597</v>
      </c>
      <c r="E1073" s="13">
        <f t="shared" si="16"/>
        <v>0.78552631578947374</v>
      </c>
    </row>
    <row r="1074" spans="1:5" x14ac:dyDescent="0.2">
      <c r="A1074" s="4" t="s">
        <v>18</v>
      </c>
      <c r="B1074" s="3">
        <v>1320316314</v>
      </c>
      <c r="C1074" s="3">
        <f>VLOOKUP(Table1424[[#This Row],[PRECINCT]],[1]Sheet2!$A$1:$B$3286,2,FALSE)</f>
        <v>421</v>
      </c>
      <c r="D1074" s="2">
        <v>320</v>
      </c>
      <c r="E1074" s="13">
        <f t="shared" si="16"/>
        <v>0.76009501187648454</v>
      </c>
    </row>
    <row r="1075" spans="1:5" x14ac:dyDescent="0.2">
      <c r="A1075" s="4" t="s">
        <v>18</v>
      </c>
      <c r="B1075" s="3">
        <v>1320316315</v>
      </c>
      <c r="C1075" s="3">
        <f>VLOOKUP(Table1424[[#This Row],[PRECINCT]],[1]Sheet2!$A$1:$B$3286,2,FALSE)</f>
        <v>803</v>
      </c>
      <c r="D1075" s="2">
        <v>619</v>
      </c>
      <c r="E1075" s="13">
        <f t="shared" si="16"/>
        <v>0.77085927770859275</v>
      </c>
    </row>
    <row r="1076" spans="1:5" x14ac:dyDescent="0.2">
      <c r="A1076" s="4" t="s">
        <v>18</v>
      </c>
      <c r="B1076" s="3">
        <v>1320316316</v>
      </c>
      <c r="C1076" s="3">
        <f>VLOOKUP(Table1424[[#This Row],[PRECINCT]],[1]Sheet2!$A$1:$B$3286,2,FALSE)</f>
        <v>467</v>
      </c>
      <c r="D1076" s="2">
        <v>172</v>
      </c>
      <c r="E1076" s="13">
        <f t="shared" si="16"/>
        <v>0.3683083511777302</v>
      </c>
    </row>
    <row r="1077" spans="1:5" x14ac:dyDescent="0.2">
      <c r="A1077" s="4" t="s">
        <v>18</v>
      </c>
      <c r="B1077" s="3">
        <v>1320316317</v>
      </c>
      <c r="C1077" s="3">
        <f>VLOOKUP(Table1424[[#This Row],[PRECINCT]],[1]Sheet2!$A$1:$B$3286,2,FALSE)</f>
        <v>356</v>
      </c>
      <c r="D1077" s="2">
        <v>261</v>
      </c>
      <c r="E1077" s="13">
        <f t="shared" si="16"/>
        <v>0.7331460674157303</v>
      </c>
    </row>
    <row r="1078" spans="1:5" x14ac:dyDescent="0.2">
      <c r="A1078" s="4" t="s">
        <v>18</v>
      </c>
      <c r="B1078" s="3">
        <v>1320316321</v>
      </c>
      <c r="C1078" s="3">
        <f>VLOOKUP(Table1424[[#This Row],[PRECINCT]],[1]Sheet2!$A$1:$B$3286,2,FALSE)</f>
        <v>799</v>
      </c>
      <c r="D1078" s="2">
        <v>557</v>
      </c>
      <c r="E1078" s="13">
        <f t="shared" si="16"/>
        <v>0.69712140175219028</v>
      </c>
    </row>
    <row r="1079" spans="1:5" x14ac:dyDescent="0.2">
      <c r="A1079" s="4" t="s">
        <v>18</v>
      </c>
      <c r="B1079" s="3">
        <v>1320316322</v>
      </c>
      <c r="C1079" s="3">
        <f>VLOOKUP(Table1424[[#This Row],[PRECINCT]],[1]Sheet2!$A$1:$B$3286,2,FALSE)</f>
        <v>421</v>
      </c>
      <c r="D1079" s="2">
        <v>336</v>
      </c>
      <c r="E1079" s="13">
        <f t="shared" si="16"/>
        <v>0.79809976247030878</v>
      </c>
    </row>
    <row r="1080" spans="1:5" x14ac:dyDescent="0.2">
      <c r="A1080" s="4" t="s">
        <v>18</v>
      </c>
      <c r="B1080" s="3">
        <v>1320316323</v>
      </c>
      <c r="C1080" s="3">
        <f>VLOOKUP(Table1424[[#This Row],[PRECINCT]],[1]Sheet2!$A$1:$B$3286,2,FALSE)</f>
        <v>542</v>
      </c>
      <c r="D1080" s="2">
        <v>370</v>
      </c>
      <c r="E1080" s="13">
        <f t="shared" si="16"/>
        <v>0.68265682656826565</v>
      </c>
    </row>
    <row r="1081" spans="1:5" x14ac:dyDescent="0.2">
      <c r="A1081" s="4" t="s">
        <v>18</v>
      </c>
      <c r="B1081" s="3">
        <v>1320316324</v>
      </c>
      <c r="C1081" s="3">
        <f>VLOOKUP(Table1424[[#This Row],[PRECINCT]],[1]Sheet2!$A$1:$B$3286,2,FALSE)</f>
        <v>743</v>
      </c>
      <c r="D1081" s="2">
        <v>532</v>
      </c>
      <c r="E1081" s="13">
        <f t="shared" si="16"/>
        <v>0.71601615074024227</v>
      </c>
    </row>
    <row r="1082" spans="1:5" x14ac:dyDescent="0.2">
      <c r="A1082" s="4" t="s">
        <v>18</v>
      </c>
      <c r="B1082" s="3">
        <v>1320316325</v>
      </c>
      <c r="C1082" s="3">
        <f>VLOOKUP(Table1424[[#This Row],[PRECINCT]],[1]Sheet2!$A$1:$B$3286,2,FALSE)</f>
        <v>754</v>
      </c>
      <c r="D1082" s="2">
        <v>469</v>
      </c>
      <c r="E1082" s="13">
        <f t="shared" si="16"/>
        <v>0.62201591511936338</v>
      </c>
    </row>
    <row r="1083" spans="1:5" x14ac:dyDescent="0.2">
      <c r="A1083" s="4" t="s">
        <v>18</v>
      </c>
      <c r="B1083" s="3">
        <v>1320316330</v>
      </c>
      <c r="C1083" s="3">
        <f>VLOOKUP(Table1424[[#This Row],[PRECINCT]],[1]Sheet2!$A$1:$B$3286,2,FALSE)</f>
        <v>314</v>
      </c>
      <c r="D1083" s="2">
        <v>257</v>
      </c>
      <c r="E1083" s="13">
        <f t="shared" si="16"/>
        <v>0.81847133757961787</v>
      </c>
    </row>
    <row r="1084" spans="1:5" x14ac:dyDescent="0.2">
      <c r="A1084" s="4" t="s">
        <v>18</v>
      </c>
      <c r="B1084" s="3">
        <v>1320316331</v>
      </c>
      <c r="C1084" s="3">
        <f>VLOOKUP(Table1424[[#This Row],[PRECINCT]],[1]Sheet2!$A$1:$B$3286,2,FALSE)</f>
        <v>479</v>
      </c>
      <c r="D1084" s="2">
        <v>398</v>
      </c>
      <c r="E1084" s="13">
        <f t="shared" si="16"/>
        <v>0.83089770354906056</v>
      </c>
    </row>
    <row r="1085" spans="1:5" x14ac:dyDescent="0.2">
      <c r="A1085" s="4" t="s">
        <v>18</v>
      </c>
      <c r="B1085" s="3">
        <v>1320516533</v>
      </c>
      <c r="C1085" s="3">
        <f>VLOOKUP(Table1424[[#This Row],[PRECINCT]],[1]Sheet2!$A$1:$B$3286,2,FALSE)</f>
        <v>572</v>
      </c>
      <c r="D1085" s="2">
        <v>412</v>
      </c>
      <c r="E1085" s="13">
        <f t="shared" si="16"/>
        <v>0.72027972027972031</v>
      </c>
    </row>
    <row r="1086" spans="1:5" x14ac:dyDescent="0.2">
      <c r="A1086" s="4" t="s">
        <v>18</v>
      </c>
      <c r="B1086" s="3">
        <v>1320616602</v>
      </c>
      <c r="C1086" s="3">
        <f>VLOOKUP(Table1424[[#This Row],[PRECINCT]],[1]Sheet2!$A$1:$B$3286,2,FALSE)</f>
        <v>590</v>
      </c>
      <c r="D1086" s="2">
        <v>426</v>
      </c>
      <c r="E1086" s="13">
        <f t="shared" si="16"/>
        <v>0.7220338983050848</v>
      </c>
    </row>
    <row r="1087" spans="1:5" x14ac:dyDescent="0.2">
      <c r="A1087" s="4" t="s">
        <v>18</v>
      </c>
      <c r="B1087" s="3">
        <v>1320616603</v>
      </c>
      <c r="C1087" s="3">
        <f>VLOOKUP(Table1424[[#This Row],[PRECINCT]],[1]Sheet2!$A$1:$B$3286,2,FALSE)</f>
        <v>643</v>
      </c>
      <c r="D1087" s="2">
        <v>553</v>
      </c>
      <c r="E1087" s="13">
        <f t="shared" si="16"/>
        <v>0.86003110419906692</v>
      </c>
    </row>
    <row r="1088" spans="1:5" x14ac:dyDescent="0.2">
      <c r="A1088" s="4" t="s">
        <v>18</v>
      </c>
      <c r="B1088" s="3">
        <v>1320616605</v>
      </c>
      <c r="C1088" s="3">
        <f>VLOOKUP(Table1424[[#This Row],[PRECINCT]],[1]Sheet2!$A$1:$B$3286,2,FALSE)</f>
        <v>501</v>
      </c>
      <c r="D1088" s="2">
        <v>383</v>
      </c>
      <c r="E1088" s="13">
        <f t="shared" si="16"/>
        <v>0.76447105788423153</v>
      </c>
    </row>
    <row r="1089" spans="1:5" x14ac:dyDescent="0.2">
      <c r="A1089" s="4" t="s">
        <v>18</v>
      </c>
      <c r="B1089" s="3">
        <v>1320616606</v>
      </c>
      <c r="C1089" s="3">
        <f>VLOOKUP(Table1424[[#This Row],[PRECINCT]],[1]Sheet2!$A$1:$B$3286,2,FALSE)</f>
        <v>502</v>
      </c>
      <c r="D1089" s="2">
        <v>396</v>
      </c>
      <c r="E1089" s="13">
        <f t="shared" si="16"/>
        <v>0.78884462151394419</v>
      </c>
    </row>
    <row r="1090" spans="1:5" x14ac:dyDescent="0.2">
      <c r="A1090" s="4" t="s">
        <v>18</v>
      </c>
      <c r="B1090" s="3">
        <v>1320616607</v>
      </c>
      <c r="C1090" s="3">
        <f>VLOOKUP(Table1424[[#This Row],[PRECINCT]],[1]Sheet2!$A$1:$B$3286,2,FALSE)</f>
        <v>528</v>
      </c>
      <c r="D1090" s="2">
        <v>444</v>
      </c>
      <c r="E1090" s="13">
        <f t="shared" ref="E1090:E1153" si="17">D1090/C1090</f>
        <v>0.84090909090909094</v>
      </c>
    </row>
    <row r="1091" spans="1:5" x14ac:dyDescent="0.2">
      <c r="A1091" s="4" t="s">
        <v>18</v>
      </c>
      <c r="B1091" s="3">
        <v>1320616610</v>
      </c>
      <c r="C1091" s="3">
        <f>VLOOKUP(Table1424[[#This Row],[PRECINCT]],[1]Sheet2!$A$1:$B$3286,2,FALSE)</f>
        <v>572</v>
      </c>
      <c r="D1091" s="2">
        <v>491</v>
      </c>
      <c r="E1091" s="13">
        <f t="shared" si="17"/>
        <v>0.85839160839160844</v>
      </c>
    </row>
    <row r="1092" spans="1:5" x14ac:dyDescent="0.2">
      <c r="A1092" s="4" t="s">
        <v>18</v>
      </c>
      <c r="B1092" s="3">
        <v>1320616611</v>
      </c>
      <c r="C1092" s="3">
        <f>VLOOKUP(Table1424[[#This Row],[PRECINCT]],[1]Sheet2!$A$1:$B$3286,2,FALSE)</f>
        <v>611</v>
      </c>
      <c r="D1092" s="2">
        <v>525</v>
      </c>
      <c r="E1092" s="13">
        <f t="shared" si="17"/>
        <v>0.85924713584288048</v>
      </c>
    </row>
    <row r="1093" spans="1:5" x14ac:dyDescent="0.2">
      <c r="A1093" s="4" t="s">
        <v>18</v>
      </c>
      <c r="B1093" s="3">
        <v>1320616612</v>
      </c>
      <c r="C1093" s="3">
        <f>VLOOKUP(Table1424[[#This Row],[PRECINCT]],[1]Sheet2!$A$1:$B$3286,2,FALSE)</f>
        <v>601</v>
      </c>
      <c r="D1093" s="2">
        <v>510</v>
      </c>
      <c r="E1093" s="13">
        <f t="shared" si="17"/>
        <v>0.84858569051580701</v>
      </c>
    </row>
    <row r="1094" spans="1:5" x14ac:dyDescent="0.2">
      <c r="A1094" s="4" t="s">
        <v>18</v>
      </c>
      <c r="B1094" s="3">
        <v>1320616613</v>
      </c>
      <c r="C1094" s="3">
        <f>VLOOKUP(Table1424[[#This Row],[PRECINCT]],[1]Sheet2!$A$1:$B$3286,2,FALSE)</f>
        <v>588</v>
      </c>
      <c r="D1094" s="2">
        <v>473</v>
      </c>
      <c r="E1094" s="13">
        <f t="shared" si="17"/>
        <v>0.80442176870748294</v>
      </c>
    </row>
    <row r="1095" spans="1:5" x14ac:dyDescent="0.2">
      <c r="A1095" s="4" t="s">
        <v>18</v>
      </c>
      <c r="B1095" s="3">
        <v>1320616614</v>
      </c>
      <c r="C1095" s="3">
        <f>VLOOKUP(Table1424[[#This Row],[PRECINCT]],[1]Sheet2!$A$1:$B$3286,2,FALSE)</f>
        <v>577</v>
      </c>
      <c r="D1095" s="2">
        <v>488</v>
      </c>
      <c r="E1095" s="13">
        <f t="shared" si="17"/>
        <v>0.84575389948006929</v>
      </c>
    </row>
    <row r="1096" spans="1:5" x14ac:dyDescent="0.2">
      <c r="A1096" s="4" t="s">
        <v>18</v>
      </c>
      <c r="B1096" s="3">
        <v>1320616615</v>
      </c>
      <c r="C1096" s="3">
        <f>VLOOKUP(Table1424[[#This Row],[PRECINCT]],[1]Sheet2!$A$1:$B$3286,2,FALSE)</f>
        <v>731</v>
      </c>
      <c r="D1096" s="2">
        <v>606</v>
      </c>
      <c r="E1096" s="13">
        <f t="shared" si="17"/>
        <v>0.8290013679890561</v>
      </c>
    </row>
    <row r="1097" spans="1:5" x14ac:dyDescent="0.2">
      <c r="A1097" s="4" t="s">
        <v>18</v>
      </c>
      <c r="B1097" s="3">
        <v>1320616616</v>
      </c>
      <c r="C1097" s="3">
        <f>VLOOKUP(Table1424[[#This Row],[PRECINCT]],[1]Sheet2!$A$1:$B$3286,2,FALSE)</f>
        <v>717</v>
      </c>
      <c r="D1097" s="2">
        <v>556</v>
      </c>
      <c r="E1097" s="13">
        <f t="shared" si="17"/>
        <v>0.77545327754532778</v>
      </c>
    </row>
    <row r="1098" spans="1:5" x14ac:dyDescent="0.2">
      <c r="A1098" s="4" t="s">
        <v>18</v>
      </c>
      <c r="B1098" s="3">
        <v>1320616620</v>
      </c>
      <c r="C1098" s="3">
        <f>VLOOKUP(Table1424[[#This Row],[PRECINCT]],[1]Sheet2!$A$1:$B$3286,2,FALSE)</f>
        <v>736</v>
      </c>
      <c r="D1098" s="2">
        <v>579</v>
      </c>
      <c r="E1098" s="13">
        <f t="shared" si="17"/>
        <v>0.78668478260869568</v>
      </c>
    </row>
    <row r="1099" spans="1:5" x14ac:dyDescent="0.2">
      <c r="A1099" s="4" t="s">
        <v>18</v>
      </c>
      <c r="B1099" s="3">
        <v>1320616621</v>
      </c>
      <c r="C1099" s="3">
        <f>VLOOKUP(Table1424[[#This Row],[PRECINCT]],[1]Sheet2!$A$1:$B$3286,2,FALSE)</f>
        <v>690</v>
      </c>
      <c r="D1099" s="2">
        <v>578</v>
      </c>
      <c r="E1099" s="13">
        <f t="shared" si="17"/>
        <v>0.83768115942028987</v>
      </c>
    </row>
    <row r="1100" spans="1:5" x14ac:dyDescent="0.2">
      <c r="A1100" s="4" t="s">
        <v>18</v>
      </c>
      <c r="B1100" s="3">
        <v>1320616622</v>
      </c>
      <c r="C1100" s="3">
        <f>VLOOKUP(Table1424[[#This Row],[PRECINCT]],[1]Sheet2!$A$1:$B$3286,2,FALSE)</f>
        <v>612</v>
      </c>
      <c r="D1100" s="2">
        <v>420</v>
      </c>
      <c r="E1100" s="13">
        <f t="shared" si="17"/>
        <v>0.68627450980392157</v>
      </c>
    </row>
    <row r="1101" spans="1:5" x14ac:dyDescent="0.2">
      <c r="A1101" s="4" t="s">
        <v>18</v>
      </c>
      <c r="B1101" s="3">
        <v>1320616623</v>
      </c>
      <c r="C1101" s="3">
        <f>VLOOKUP(Table1424[[#This Row],[PRECINCT]],[1]Sheet2!$A$1:$B$3286,2,FALSE)</f>
        <v>1150</v>
      </c>
      <c r="D1101" s="2">
        <v>837</v>
      </c>
      <c r="E1101" s="13">
        <f t="shared" si="17"/>
        <v>0.72782608695652173</v>
      </c>
    </row>
    <row r="1102" spans="1:5" x14ac:dyDescent="0.2">
      <c r="A1102" s="4" t="s">
        <v>18</v>
      </c>
      <c r="B1102" s="3">
        <v>1320616632</v>
      </c>
      <c r="C1102" s="3">
        <f>VLOOKUP(Table1424[[#This Row],[PRECINCT]],[1]Sheet2!$A$1:$B$3286,2,FALSE)</f>
        <v>712</v>
      </c>
      <c r="D1102" s="2">
        <v>572</v>
      </c>
      <c r="E1102" s="13">
        <f t="shared" si="17"/>
        <v>0.8033707865168539</v>
      </c>
    </row>
    <row r="1103" spans="1:5" x14ac:dyDescent="0.2">
      <c r="A1103" s="4" t="s">
        <v>18</v>
      </c>
      <c r="B1103" s="3">
        <v>1320616633</v>
      </c>
      <c r="C1103" s="3">
        <f>VLOOKUP(Table1424[[#This Row],[PRECINCT]],[1]Sheet2!$A$1:$B$3286,2,FALSE)</f>
        <v>709</v>
      </c>
      <c r="D1103" s="2">
        <v>564</v>
      </c>
      <c r="E1103" s="13">
        <f t="shared" si="17"/>
        <v>0.79548660084626233</v>
      </c>
    </row>
    <row r="1104" spans="1:5" x14ac:dyDescent="0.2">
      <c r="A1104" s="4" t="s">
        <v>18</v>
      </c>
      <c r="B1104" s="3">
        <v>1320616634</v>
      </c>
      <c r="C1104" s="3">
        <f>VLOOKUP(Table1424[[#This Row],[PRECINCT]],[1]Sheet2!$A$1:$B$3286,2,FALSE)</f>
        <v>629</v>
      </c>
      <c r="D1104" s="2">
        <v>550</v>
      </c>
      <c r="E1104" s="13">
        <f t="shared" si="17"/>
        <v>0.87440381558028613</v>
      </c>
    </row>
    <row r="1105" spans="1:5" x14ac:dyDescent="0.2">
      <c r="A1105" s="4" t="s">
        <v>18</v>
      </c>
      <c r="B1105" s="3">
        <v>1320616635</v>
      </c>
      <c r="C1105" s="3">
        <f>VLOOKUP(Table1424[[#This Row],[PRECINCT]],[1]Sheet2!$A$1:$B$3286,2,FALSE)</f>
        <v>556</v>
      </c>
      <c r="D1105" s="2">
        <v>457</v>
      </c>
      <c r="E1105" s="13">
        <f t="shared" si="17"/>
        <v>0.82194244604316546</v>
      </c>
    </row>
    <row r="1106" spans="1:5" x14ac:dyDescent="0.2">
      <c r="A1106" s="4" t="s">
        <v>18</v>
      </c>
      <c r="B1106" s="3">
        <v>1320616636</v>
      </c>
      <c r="C1106" s="3">
        <f>VLOOKUP(Table1424[[#This Row],[PRECINCT]],[1]Sheet2!$A$1:$B$3286,2,FALSE)</f>
        <v>636</v>
      </c>
      <c r="D1106" s="2">
        <v>527</v>
      </c>
      <c r="E1106" s="13">
        <f t="shared" si="17"/>
        <v>0.82861635220125784</v>
      </c>
    </row>
    <row r="1107" spans="1:5" x14ac:dyDescent="0.2">
      <c r="A1107" s="4" t="s">
        <v>18</v>
      </c>
      <c r="B1107" s="3">
        <v>1320616637</v>
      </c>
      <c r="C1107" s="3">
        <f>VLOOKUP(Table1424[[#This Row],[PRECINCT]],[1]Sheet2!$A$1:$B$3286,2,FALSE)</f>
        <v>678</v>
      </c>
      <c r="D1107" s="2">
        <v>568</v>
      </c>
      <c r="E1107" s="13">
        <f t="shared" si="17"/>
        <v>0.83775811209439532</v>
      </c>
    </row>
    <row r="1108" spans="1:5" x14ac:dyDescent="0.2">
      <c r="A1108" s="4" t="s">
        <v>18</v>
      </c>
      <c r="B1108" s="3">
        <v>1320616638</v>
      </c>
      <c r="C1108" s="3">
        <f>VLOOKUP(Table1424[[#This Row],[PRECINCT]],[1]Sheet2!$A$1:$B$3286,2,FALSE)</f>
        <v>562</v>
      </c>
      <c r="D1108" s="2">
        <v>446</v>
      </c>
      <c r="E1108" s="13">
        <f t="shared" si="17"/>
        <v>0.79359430604982206</v>
      </c>
    </row>
    <row r="1109" spans="1:5" x14ac:dyDescent="0.2">
      <c r="A1109" s="4" t="s">
        <v>18</v>
      </c>
      <c r="B1109" s="3">
        <v>1320616639</v>
      </c>
      <c r="C1109" s="3">
        <f>VLOOKUP(Table1424[[#This Row],[PRECINCT]],[1]Sheet2!$A$1:$B$3286,2,FALSE)</f>
        <v>581</v>
      </c>
      <c r="D1109" s="2">
        <v>472</v>
      </c>
      <c r="E1109" s="13">
        <f t="shared" si="17"/>
        <v>0.81239242685025814</v>
      </c>
    </row>
    <row r="1110" spans="1:5" x14ac:dyDescent="0.2">
      <c r="A1110" s="4" t="s">
        <v>18</v>
      </c>
      <c r="B1110" s="3">
        <v>1320616640</v>
      </c>
      <c r="C1110" s="3">
        <f>VLOOKUP(Table1424[[#This Row],[PRECINCT]],[1]Sheet2!$A$1:$B$3286,2,FALSE)</f>
        <v>490</v>
      </c>
      <c r="D1110" s="2">
        <v>395</v>
      </c>
      <c r="E1110" s="13">
        <f t="shared" si="17"/>
        <v>0.80612244897959184</v>
      </c>
    </row>
    <row r="1111" spans="1:5" x14ac:dyDescent="0.2">
      <c r="A1111" s="4" t="s">
        <v>18</v>
      </c>
      <c r="B1111" s="3">
        <v>1320616641</v>
      </c>
      <c r="C1111" s="3">
        <f>VLOOKUP(Table1424[[#This Row],[PRECINCT]],[1]Sheet2!$A$1:$B$3286,2,FALSE)</f>
        <v>419</v>
      </c>
      <c r="D1111" s="2">
        <v>367</v>
      </c>
      <c r="E1111" s="13">
        <f t="shared" si="17"/>
        <v>0.87589498806682575</v>
      </c>
    </row>
    <row r="1112" spans="1:5" x14ac:dyDescent="0.2">
      <c r="A1112" s="4" t="s">
        <v>18</v>
      </c>
      <c r="B1112" s="3">
        <v>1320616642</v>
      </c>
      <c r="C1112" s="3">
        <f>VLOOKUP(Table1424[[#This Row],[PRECINCT]],[1]Sheet2!$A$1:$B$3286,2,FALSE)</f>
        <v>603</v>
      </c>
      <c r="D1112" s="2">
        <v>519</v>
      </c>
      <c r="E1112" s="13">
        <f t="shared" si="17"/>
        <v>0.86069651741293529</v>
      </c>
    </row>
    <row r="1113" spans="1:5" x14ac:dyDescent="0.2">
      <c r="A1113" s="4" t="s">
        <v>18</v>
      </c>
      <c r="B1113" s="3">
        <v>1320616643</v>
      </c>
      <c r="C1113" s="3">
        <f>VLOOKUP(Table1424[[#This Row],[PRECINCT]],[1]Sheet2!$A$1:$B$3286,2,FALSE)</f>
        <v>501</v>
      </c>
      <c r="D1113" s="2">
        <v>401</v>
      </c>
      <c r="E1113" s="13">
        <f t="shared" si="17"/>
        <v>0.80039920159680644</v>
      </c>
    </row>
    <row r="1114" spans="1:5" x14ac:dyDescent="0.2">
      <c r="A1114" s="4" t="s">
        <v>18</v>
      </c>
      <c r="B1114" s="3">
        <v>1320616644</v>
      </c>
      <c r="C1114" s="3">
        <f>VLOOKUP(Table1424[[#This Row],[PRECINCT]],[1]Sheet2!$A$1:$B$3286,2,FALSE)</f>
        <v>650</v>
      </c>
      <c r="D1114" s="2">
        <v>522</v>
      </c>
      <c r="E1114" s="13">
        <f t="shared" si="17"/>
        <v>0.80307692307692302</v>
      </c>
    </row>
    <row r="1115" spans="1:5" x14ac:dyDescent="0.2">
      <c r="A1115" s="4" t="s">
        <v>18</v>
      </c>
      <c r="B1115" s="3">
        <v>1320616645</v>
      </c>
      <c r="C1115" s="3">
        <f>VLOOKUP(Table1424[[#This Row],[PRECINCT]],[1]Sheet2!$A$1:$B$3286,2,FALSE)</f>
        <v>714</v>
      </c>
      <c r="D1115" s="2">
        <v>580</v>
      </c>
      <c r="E1115" s="13">
        <f t="shared" si="17"/>
        <v>0.8123249299719888</v>
      </c>
    </row>
    <row r="1116" spans="1:5" x14ac:dyDescent="0.2">
      <c r="A1116" s="4" t="s">
        <v>18</v>
      </c>
      <c r="B1116" s="3">
        <v>1320616646</v>
      </c>
      <c r="C1116" s="3">
        <f>VLOOKUP(Table1424[[#This Row],[PRECINCT]],[1]Sheet2!$A$1:$B$3286,2,FALSE)</f>
        <v>539</v>
      </c>
      <c r="D1116" s="2">
        <v>409</v>
      </c>
      <c r="E1116" s="13">
        <f t="shared" si="17"/>
        <v>0.75881261595547311</v>
      </c>
    </row>
    <row r="1117" spans="1:5" x14ac:dyDescent="0.2">
      <c r="A1117" s="4" t="s">
        <v>18</v>
      </c>
      <c r="B1117" s="3">
        <v>1320816838</v>
      </c>
      <c r="C1117" s="3">
        <f>VLOOKUP(Table1424[[#This Row],[PRECINCT]],[1]Sheet2!$A$1:$B$3286,2,FALSE)</f>
        <v>544</v>
      </c>
      <c r="D1117" s="2">
        <v>429</v>
      </c>
      <c r="E1117" s="13">
        <f t="shared" si="17"/>
        <v>0.78860294117647056</v>
      </c>
    </row>
    <row r="1118" spans="1:5" x14ac:dyDescent="0.2">
      <c r="A1118" s="4" t="s">
        <v>18</v>
      </c>
      <c r="B1118" s="3">
        <v>1320816839</v>
      </c>
      <c r="C1118" s="3">
        <f>VLOOKUP(Table1424[[#This Row],[PRECINCT]],[1]Sheet2!$A$1:$B$3286,2,FALSE)</f>
        <v>581</v>
      </c>
      <c r="D1118" s="2">
        <v>424</v>
      </c>
      <c r="E1118" s="13">
        <f t="shared" si="17"/>
        <v>0.72977624784853701</v>
      </c>
    </row>
    <row r="1119" spans="1:5" x14ac:dyDescent="0.2">
      <c r="A1119" s="4" t="s">
        <v>18</v>
      </c>
      <c r="B1119" s="3">
        <v>1320816840</v>
      </c>
      <c r="C1119" s="3">
        <f>VLOOKUP(Table1424[[#This Row],[PRECINCT]],[1]Sheet2!$A$1:$B$3286,2,FALSE)</f>
        <v>732</v>
      </c>
      <c r="D1119" s="2">
        <v>524</v>
      </c>
      <c r="E1119" s="13">
        <f t="shared" si="17"/>
        <v>0.71584699453551914</v>
      </c>
    </row>
    <row r="1120" spans="1:5" x14ac:dyDescent="0.2">
      <c r="A1120" s="4" t="s">
        <v>18</v>
      </c>
      <c r="B1120" s="3">
        <v>1320816841</v>
      </c>
      <c r="C1120" s="3">
        <f>VLOOKUP(Table1424[[#This Row],[PRECINCT]],[1]Sheet2!$A$1:$B$3286,2,FALSE)</f>
        <v>723</v>
      </c>
      <c r="D1120" s="2">
        <v>521</v>
      </c>
      <c r="E1120" s="13">
        <f t="shared" si="17"/>
        <v>0.72060857538035961</v>
      </c>
    </row>
    <row r="1121" spans="1:5" x14ac:dyDescent="0.2">
      <c r="A1121" s="4" t="s">
        <v>18</v>
      </c>
      <c r="B1121" s="3">
        <v>1320816842</v>
      </c>
      <c r="C1121" s="3">
        <f>VLOOKUP(Table1424[[#This Row],[PRECINCT]],[1]Sheet2!$A$1:$B$3286,2,FALSE)</f>
        <v>530</v>
      </c>
      <c r="D1121" s="2">
        <v>375</v>
      </c>
      <c r="E1121" s="13">
        <f t="shared" si="17"/>
        <v>0.70754716981132071</v>
      </c>
    </row>
    <row r="1122" spans="1:5" x14ac:dyDescent="0.2">
      <c r="A1122" s="4" t="s">
        <v>18</v>
      </c>
      <c r="B1122" s="3">
        <v>1320816845</v>
      </c>
      <c r="C1122" s="3">
        <f>VLOOKUP(Table1424[[#This Row],[PRECINCT]],[1]Sheet2!$A$1:$B$3286,2,FALSE)</f>
        <v>578</v>
      </c>
      <c r="D1122" s="2">
        <v>474</v>
      </c>
      <c r="E1122" s="13">
        <f t="shared" si="17"/>
        <v>0.82006920415224915</v>
      </c>
    </row>
    <row r="1123" spans="1:5" x14ac:dyDescent="0.2">
      <c r="A1123" s="4" t="s">
        <v>18</v>
      </c>
      <c r="B1123" s="3">
        <v>1320816846</v>
      </c>
      <c r="C1123" s="3">
        <f>VLOOKUP(Table1424[[#This Row],[PRECINCT]],[1]Sheet2!$A$1:$B$3286,2,FALSE)</f>
        <v>622</v>
      </c>
      <c r="D1123" s="2">
        <v>446</v>
      </c>
      <c r="E1123" s="13">
        <f t="shared" si="17"/>
        <v>0.71704180064308687</v>
      </c>
    </row>
    <row r="1124" spans="1:5" x14ac:dyDescent="0.2">
      <c r="A1124" s="4" t="s">
        <v>18</v>
      </c>
      <c r="B1124" s="3">
        <v>1320816847</v>
      </c>
      <c r="C1124" s="3">
        <f>VLOOKUP(Table1424[[#This Row],[PRECINCT]],[1]Sheet2!$A$1:$B$3286,2,FALSE)</f>
        <v>611</v>
      </c>
      <c r="D1124" s="2">
        <v>479</v>
      </c>
      <c r="E1124" s="13">
        <f t="shared" si="17"/>
        <v>0.78396072013093288</v>
      </c>
    </row>
    <row r="1125" spans="1:5" x14ac:dyDescent="0.2">
      <c r="A1125" s="4" t="s">
        <v>18</v>
      </c>
      <c r="B1125" s="3">
        <v>1320816848</v>
      </c>
      <c r="C1125" s="3">
        <f>VLOOKUP(Table1424[[#This Row],[PRECINCT]],[1]Sheet2!$A$1:$B$3286,2,FALSE)</f>
        <v>577</v>
      </c>
      <c r="D1125" s="2">
        <v>423</v>
      </c>
      <c r="E1125" s="13">
        <f t="shared" si="17"/>
        <v>0.73310225303292897</v>
      </c>
    </row>
    <row r="1126" spans="1:5" x14ac:dyDescent="0.2">
      <c r="A1126" s="4" t="s">
        <v>18</v>
      </c>
      <c r="B1126" s="3">
        <v>1320816849</v>
      </c>
      <c r="C1126" s="3">
        <f>VLOOKUP(Table1424[[#This Row],[PRECINCT]],[1]Sheet2!$A$1:$B$3286,2,FALSE)</f>
        <v>618</v>
      </c>
      <c r="D1126" s="2">
        <v>519</v>
      </c>
      <c r="E1126" s="13">
        <f t="shared" si="17"/>
        <v>0.83980582524271841</v>
      </c>
    </row>
    <row r="1127" spans="1:5" x14ac:dyDescent="0.2">
      <c r="A1127" s="4" t="s">
        <v>18</v>
      </c>
      <c r="B1127" s="3">
        <v>1320816850</v>
      </c>
      <c r="C1127" s="3">
        <f>VLOOKUP(Table1424[[#This Row],[PRECINCT]],[1]Sheet2!$A$1:$B$3286,2,FALSE)</f>
        <v>796</v>
      </c>
      <c r="D1127" s="2">
        <v>612</v>
      </c>
      <c r="E1127" s="13">
        <f t="shared" si="17"/>
        <v>0.76884422110552764</v>
      </c>
    </row>
    <row r="1128" spans="1:5" x14ac:dyDescent="0.2">
      <c r="A1128" s="4" t="s">
        <v>18</v>
      </c>
      <c r="B1128" s="3">
        <v>1320816853</v>
      </c>
      <c r="C1128" s="3">
        <f>VLOOKUP(Table1424[[#This Row],[PRECINCT]],[1]Sheet2!$A$1:$B$3286,2,FALSE)</f>
        <v>790</v>
      </c>
      <c r="D1128" s="2">
        <v>655</v>
      </c>
      <c r="E1128" s="13">
        <f t="shared" si="17"/>
        <v>0.82911392405063289</v>
      </c>
    </row>
    <row r="1129" spans="1:5" x14ac:dyDescent="0.2">
      <c r="A1129" s="4" t="s">
        <v>18</v>
      </c>
      <c r="B1129" s="3">
        <v>1330516509</v>
      </c>
      <c r="C1129" s="3">
        <f>VLOOKUP(Table1424[[#This Row],[PRECINCT]],[1]Sheet2!$A$1:$B$3286,2,FALSE)</f>
        <v>354</v>
      </c>
      <c r="D1129" s="2">
        <v>229</v>
      </c>
      <c r="E1129" s="13">
        <f t="shared" si="17"/>
        <v>0.64689265536723162</v>
      </c>
    </row>
    <row r="1130" spans="1:5" x14ac:dyDescent="0.2">
      <c r="A1130" s="4" t="s">
        <v>18</v>
      </c>
      <c r="B1130" s="3">
        <v>1330516510</v>
      </c>
      <c r="C1130" s="3">
        <f>VLOOKUP(Table1424[[#This Row],[PRECINCT]],[1]Sheet2!$A$1:$B$3286,2,FALSE)</f>
        <v>636</v>
      </c>
      <c r="D1130" s="2">
        <v>363</v>
      </c>
      <c r="E1130" s="13">
        <f t="shared" si="17"/>
        <v>0.57075471698113212</v>
      </c>
    </row>
    <row r="1131" spans="1:5" x14ac:dyDescent="0.2">
      <c r="A1131" s="4" t="s">
        <v>18</v>
      </c>
      <c r="B1131" s="3">
        <v>1330516511</v>
      </c>
      <c r="C1131" s="3">
        <f>VLOOKUP(Table1424[[#This Row],[PRECINCT]],[1]Sheet2!$A$1:$B$3286,2,FALSE)</f>
        <v>457</v>
      </c>
      <c r="D1131" s="2">
        <v>260</v>
      </c>
      <c r="E1131" s="13">
        <f t="shared" si="17"/>
        <v>0.56892778993435444</v>
      </c>
    </row>
    <row r="1132" spans="1:5" x14ac:dyDescent="0.2">
      <c r="A1132" s="4" t="s">
        <v>18</v>
      </c>
      <c r="B1132" s="3">
        <v>1330516523</v>
      </c>
      <c r="C1132" s="3">
        <f>VLOOKUP(Table1424[[#This Row],[PRECINCT]],[1]Sheet2!$A$1:$B$3286,2,FALSE)</f>
        <v>685</v>
      </c>
      <c r="D1132" s="2">
        <v>428</v>
      </c>
      <c r="E1132" s="13">
        <f t="shared" si="17"/>
        <v>0.62481751824817522</v>
      </c>
    </row>
    <row r="1133" spans="1:5" x14ac:dyDescent="0.2">
      <c r="A1133" s="4" t="s">
        <v>18</v>
      </c>
      <c r="B1133" s="3">
        <v>1330516524</v>
      </c>
      <c r="C1133" s="3">
        <f>VLOOKUP(Table1424[[#This Row],[PRECINCT]],[1]Sheet2!$A$1:$B$3286,2,FALSE)</f>
        <v>720</v>
      </c>
      <c r="D1133" s="2">
        <v>423</v>
      </c>
      <c r="E1133" s="13">
        <f t="shared" si="17"/>
        <v>0.58750000000000002</v>
      </c>
    </row>
    <row r="1134" spans="1:5" x14ac:dyDescent="0.2">
      <c r="A1134" s="4" t="s">
        <v>18</v>
      </c>
      <c r="B1134" s="3">
        <v>1330516525</v>
      </c>
      <c r="C1134" s="3">
        <f>VLOOKUP(Table1424[[#This Row],[PRECINCT]],[1]Sheet2!$A$1:$B$3286,2,FALSE)</f>
        <v>911</v>
      </c>
      <c r="D1134" s="2">
        <v>583</v>
      </c>
      <c r="E1134" s="13">
        <f t="shared" si="17"/>
        <v>0.63995609220636662</v>
      </c>
    </row>
    <row r="1135" spans="1:5" x14ac:dyDescent="0.2">
      <c r="A1135" s="4" t="s">
        <v>18</v>
      </c>
      <c r="B1135" s="3">
        <v>1330516526</v>
      </c>
      <c r="C1135" s="3">
        <f>VLOOKUP(Table1424[[#This Row],[PRECINCT]],[1]Sheet2!$A$1:$B$3286,2,FALSE)</f>
        <v>771</v>
      </c>
      <c r="D1135" s="2">
        <v>457</v>
      </c>
      <c r="E1135" s="13">
        <f t="shared" si="17"/>
        <v>0.59273670557717251</v>
      </c>
    </row>
    <row r="1136" spans="1:5" x14ac:dyDescent="0.2">
      <c r="A1136" s="4" t="s">
        <v>18</v>
      </c>
      <c r="B1136" s="3">
        <v>1330516527</v>
      </c>
      <c r="C1136" s="3">
        <f>VLOOKUP(Table1424[[#This Row],[PRECINCT]],[1]Sheet2!$A$1:$B$3286,2,FALSE)</f>
        <v>1057</v>
      </c>
      <c r="D1136" s="2">
        <v>714</v>
      </c>
      <c r="E1136" s="13">
        <f t="shared" si="17"/>
        <v>0.67549668874172186</v>
      </c>
    </row>
    <row r="1137" spans="1:5" x14ac:dyDescent="0.2">
      <c r="A1137" s="4" t="s">
        <v>18</v>
      </c>
      <c r="B1137" s="3">
        <v>1330716701</v>
      </c>
      <c r="C1137" s="3">
        <f>VLOOKUP(Table1424[[#This Row],[PRECINCT]],[1]Sheet2!$A$1:$B$3286,2,FALSE)</f>
        <v>754</v>
      </c>
      <c r="D1137" s="2">
        <v>456</v>
      </c>
      <c r="E1137" s="13">
        <f t="shared" si="17"/>
        <v>0.60477453580901852</v>
      </c>
    </row>
    <row r="1138" spans="1:5" x14ac:dyDescent="0.2">
      <c r="A1138" s="4" t="s">
        <v>18</v>
      </c>
      <c r="B1138" s="3">
        <v>1330716702</v>
      </c>
      <c r="C1138" s="3">
        <f>VLOOKUP(Table1424[[#This Row],[PRECINCT]],[1]Sheet2!$A$1:$B$3286,2,FALSE)</f>
        <v>733</v>
      </c>
      <c r="D1138" s="2">
        <v>517</v>
      </c>
      <c r="E1138" s="13">
        <f t="shared" si="17"/>
        <v>0.70532060027285126</v>
      </c>
    </row>
    <row r="1139" spans="1:5" x14ac:dyDescent="0.2">
      <c r="A1139" s="4" t="s">
        <v>18</v>
      </c>
      <c r="B1139" s="3">
        <v>1330716703</v>
      </c>
      <c r="C1139" s="3">
        <f>VLOOKUP(Table1424[[#This Row],[PRECINCT]],[1]Sheet2!$A$1:$B$3286,2,FALSE)</f>
        <v>724</v>
      </c>
      <c r="D1139" s="2">
        <v>564</v>
      </c>
      <c r="E1139" s="13">
        <f t="shared" si="17"/>
        <v>0.77900552486187846</v>
      </c>
    </row>
    <row r="1140" spans="1:5" x14ac:dyDescent="0.2">
      <c r="A1140" s="4" t="s">
        <v>18</v>
      </c>
      <c r="B1140" s="3">
        <v>1330716704</v>
      </c>
      <c r="C1140" s="3">
        <f>VLOOKUP(Table1424[[#This Row],[PRECINCT]],[1]Sheet2!$A$1:$B$3286,2,FALSE)</f>
        <v>592</v>
      </c>
      <c r="D1140" s="2">
        <v>517</v>
      </c>
      <c r="E1140" s="13">
        <f t="shared" si="17"/>
        <v>0.87331081081081086</v>
      </c>
    </row>
    <row r="1141" spans="1:5" x14ac:dyDescent="0.2">
      <c r="A1141" s="4" t="s">
        <v>18</v>
      </c>
      <c r="B1141" s="3">
        <v>1330716705</v>
      </c>
      <c r="C1141" s="3">
        <f>VLOOKUP(Table1424[[#This Row],[PRECINCT]],[1]Sheet2!$A$1:$B$3286,2,FALSE)</f>
        <v>336</v>
      </c>
      <c r="D1141" s="2">
        <v>244</v>
      </c>
      <c r="E1141" s="13">
        <f t="shared" si="17"/>
        <v>0.72619047619047616</v>
      </c>
    </row>
    <row r="1142" spans="1:5" x14ac:dyDescent="0.2">
      <c r="A1142" s="4" t="s">
        <v>18</v>
      </c>
      <c r="B1142" s="3">
        <v>1330716706</v>
      </c>
      <c r="C1142" s="3">
        <f>VLOOKUP(Table1424[[#This Row],[PRECINCT]],[1]Sheet2!$A$1:$B$3286,2,FALSE)</f>
        <v>433</v>
      </c>
      <c r="D1142" s="2">
        <v>383</v>
      </c>
      <c r="E1142" s="13">
        <f t="shared" si="17"/>
        <v>0.88452655889145493</v>
      </c>
    </row>
    <row r="1143" spans="1:5" x14ac:dyDescent="0.2">
      <c r="A1143" s="4" t="s">
        <v>18</v>
      </c>
      <c r="B1143" s="3">
        <v>1330716707</v>
      </c>
      <c r="C1143" s="3">
        <f>VLOOKUP(Table1424[[#This Row],[PRECINCT]],[1]Sheet2!$A$1:$B$3286,2,FALSE)</f>
        <v>601</v>
      </c>
      <c r="D1143" s="2">
        <v>390</v>
      </c>
      <c r="E1143" s="13">
        <f t="shared" si="17"/>
        <v>0.64891846921797003</v>
      </c>
    </row>
    <row r="1144" spans="1:5" x14ac:dyDescent="0.2">
      <c r="A1144" s="4" t="s">
        <v>18</v>
      </c>
      <c r="B1144" s="3">
        <v>1330716708</v>
      </c>
      <c r="C1144" s="3">
        <f>VLOOKUP(Table1424[[#This Row],[PRECINCT]],[1]Sheet2!$A$1:$B$3286,2,FALSE)</f>
        <v>479</v>
      </c>
      <c r="D1144" s="2">
        <v>396</v>
      </c>
      <c r="E1144" s="13">
        <f t="shared" si="17"/>
        <v>0.82672233820459295</v>
      </c>
    </row>
    <row r="1145" spans="1:5" x14ac:dyDescent="0.2">
      <c r="A1145" s="4" t="s">
        <v>18</v>
      </c>
      <c r="B1145" s="3">
        <v>1330716709</v>
      </c>
      <c r="C1145" s="3">
        <f>VLOOKUP(Table1424[[#This Row],[PRECINCT]],[1]Sheet2!$A$1:$B$3286,2,FALSE)</f>
        <v>401</v>
      </c>
      <c r="D1145" s="2">
        <v>317</v>
      </c>
      <c r="E1145" s="13">
        <f t="shared" si="17"/>
        <v>0.79052369077306728</v>
      </c>
    </row>
    <row r="1146" spans="1:5" x14ac:dyDescent="0.2">
      <c r="A1146" s="4" t="s">
        <v>18</v>
      </c>
      <c r="B1146" s="3">
        <v>1330716710</v>
      </c>
      <c r="C1146" s="3">
        <f>VLOOKUP(Table1424[[#This Row],[PRECINCT]],[1]Sheet2!$A$1:$B$3286,2,FALSE)</f>
        <v>797</v>
      </c>
      <c r="D1146" s="2">
        <v>561</v>
      </c>
      <c r="E1146" s="13">
        <f t="shared" si="17"/>
        <v>0.70388958594730233</v>
      </c>
    </row>
    <row r="1147" spans="1:5" x14ac:dyDescent="0.2">
      <c r="A1147" s="4" t="s">
        <v>18</v>
      </c>
      <c r="B1147" s="3">
        <v>1330716711</v>
      </c>
      <c r="C1147" s="3">
        <f>VLOOKUP(Table1424[[#This Row],[PRECINCT]],[1]Sheet2!$A$1:$B$3286,2,FALSE)</f>
        <v>985</v>
      </c>
      <c r="D1147" s="2">
        <v>576</v>
      </c>
      <c r="E1147" s="13">
        <f t="shared" si="17"/>
        <v>0.58477157360406096</v>
      </c>
    </row>
    <row r="1148" spans="1:5" x14ac:dyDescent="0.2">
      <c r="A1148" s="4" t="s">
        <v>18</v>
      </c>
      <c r="B1148" s="3">
        <v>1330716712</v>
      </c>
      <c r="C1148" s="3">
        <f>VLOOKUP(Table1424[[#This Row],[PRECINCT]],[1]Sheet2!$A$1:$B$3286,2,FALSE)</f>
        <v>967</v>
      </c>
      <c r="D1148" s="2">
        <v>736</v>
      </c>
      <c r="E1148" s="13">
        <f t="shared" si="17"/>
        <v>0.7611168562564633</v>
      </c>
    </row>
    <row r="1149" spans="1:5" x14ac:dyDescent="0.2">
      <c r="A1149" s="4" t="s">
        <v>18</v>
      </c>
      <c r="B1149" s="3">
        <v>1330716713</v>
      </c>
      <c r="C1149" s="3">
        <f>VLOOKUP(Table1424[[#This Row],[PRECINCT]],[1]Sheet2!$A$1:$B$3286,2,FALSE)</f>
        <v>666</v>
      </c>
      <c r="D1149" s="2">
        <v>541</v>
      </c>
      <c r="E1149" s="13">
        <f t="shared" si="17"/>
        <v>0.81231231231231227</v>
      </c>
    </row>
    <row r="1150" spans="1:5" x14ac:dyDescent="0.2">
      <c r="A1150" s="4" t="s">
        <v>18</v>
      </c>
      <c r="B1150" s="3">
        <v>1330716714</v>
      </c>
      <c r="C1150" s="3">
        <f>VLOOKUP(Table1424[[#This Row],[PRECINCT]],[1]Sheet2!$A$1:$B$3286,2,FALSE)</f>
        <v>684</v>
      </c>
      <c r="D1150" s="2">
        <v>453</v>
      </c>
      <c r="E1150" s="13">
        <f t="shared" si="17"/>
        <v>0.66228070175438591</v>
      </c>
    </row>
    <row r="1151" spans="1:5" x14ac:dyDescent="0.2">
      <c r="A1151" s="4" t="s">
        <v>18</v>
      </c>
      <c r="B1151" s="3">
        <v>1330716715</v>
      </c>
      <c r="C1151" s="3">
        <f>VLOOKUP(Table1424[[#This Row],[PRECINCT]],[1]Sheet2!$A$1:$B$3286,2,FALSE)</f>
        <v>807</v>
      </c>
      <c r="D1151" s="2">
        <v>434</v>
      </c>
      <c r="E1151" s="13">
        <f t="shared" si="17"/>
        <v>0.53779429987608429</v>
      </c>
    </row>
    <row r="1152" spans="1:5" x14ac:dyDescent="0.2">
      <c r="A1152" s="4" t="s">
        <v>18</v>
      </c>
      <c r="B1152" s="3">
        <v>1330716722</v>
      </c>
      <c r="C1152" s="3">
        <f>VLOOKUP(Table1424[[#This Row],[PRECINCT]],[1]Sheet2!$A$1:$B$3286,2,FALSE)</f>
        <v>1468</v>
      </c>
      <c r="D1152" s="2">
        <v>1118</v>
      </c>
      <c r="E1152" s="13">
        <f t="shared" si="17"/>
        <v>0.76158038147138962</v>
      </c>
    </row>
    <row r="1153" spans="1:5" x14ac:dyDescent="0.2">
      <c r="A1153" s="4" t="s">
        <v>18</v>
      </c>
      <c r="B1153" s="3">
        <v>1330716723</v>
      </c>
      <c r="C1153" s="3">
        <f>VLOOKUP(Table1424[[#This Row],[PRECINCT]],[1]Sheet2!$A$1:$B$3286,2,FALSE)</f>
        <v>579</v>
      </c>
      <c r="D1153" s="2">
        <v>302</v>
      </c>
      <c r="E1153" s="13">
        <f t="shared" si="17"/>
        <v>0.52158894645941278</v>
      </c>
    </row>
    <row r="1154" spans="1:5" x14ac:dyDescent="0.2">
      <c r="A1154" s="4" t="s">
        <v>18</v>
      </c>
      <c r="B1154" s="3">
        <v>1330716724</v>
      </c>
      <c r="C1154" s="3">
        <f>VLOOKUP(Table1424[[#This Row],[PRECINCT]],[1]Sheet2!$A$1:$B$3286,2,FALSE)</f>
        <v>577</v>
      </c>
      <c r="D1154" s="2">
        <v>343</v>
      </c>
      <c r="E1154" s="13">
        <f t="shared" ref="E1154:E1217" si="18">D1154/C1154</f>
        <v>0.59445407279029461</v>
      </c>
    </row>
    <row r="1155" spans="1:5" x14ac:dyDescent="0.2">
      <c r="A1155" s="4" t="s">
        <v>18</v>
      </c>
      <c r="B1155" s="3">
        <v>1330716725</v>
      </c>
      <c r="C1155" s="3">
        <f>VLOOKUP(Table1424[[#This Row],[PRECINCT]],[1]Sheet2!$A$1:$B$3286,2,FALSE)</f>
        <v>593</v>
      </c>
      <c r="D1155" s="2">
        <v>382</v>
      </c>
      <c r="E1155" s="13">
        <f t="shared" si="18"/>
        <v>0.64418212478920744</v>
      </c>
    </row>
    <row r="1156" spans="1:5" x14ac:dyDescent="0.2">
      <c r="A1156" s="4" t="s">
        <v>18</v>
      </c>
      <c r="B1156" s="3">
        <v>1330716726</v>
      </c>
      <c r="C1156" s="3">
        <f>VLOOKUP(Table1424[[#This Row],[PRECINCT]],[1]Sheet2!$A$1:$B$3286,2,FALSE)</f>
        <v>662</v>
      </c>
      <c r="D1156" s="2">
        <v>476</v>
      </c>
      <c r="E1156" s="13">
        <f t="shared" si="18"/>
        <v>0.7190332326283988</v>
      </c>
    </row>
    <row r="1157" spans="1:5" x14ac:dyDescent="0.2">
      <c r="A1157" s="4" t="s">
        <v>18</v>
      </c>
      <c r="B1157" s="3">
        <v>1330716727</v>
      </c>
      <c r="C1157" s="3">
        <f>VLOOKUP(Table1424[[#This Row],[PRECINCT]],[1]Sheet2!$A$1:$B$3286,2,FALSE)</f>
        <v>769</v>
      </c>
      <c r="D1157" s="2">
        <v>526</v>
      </c>
      <c r="E1157" s="13">
        <f t="shared" si="18"/>
        <v>0.68400520156046818</v>
      </c>
    </row>
    <row r="1158" spans="1:5" x14ac:dyDescent="0.2">
      <c r="A1158" s="4" t="s">
        <v>18</v>
      </c>
      <c r="B1158" s="3">
        <v>1330716728</v>
      </c>
      <c r="C1158" s="3">
        <f>VLOOKUP(Table1424[[#This Row],[PRECINCT]],[1]Sheet2!$A$1:$B$3286,2,FALSE)</f>
        <v>747</v>
      </c>
      <c r="D1158" s="2">
        <v>385</v>
      </c>
      <c r="E1158" s="13">
        <f t="shared" si="18"/>
        <v>0.5153949129852744</v>
      </c>
    </row>
    <row r="1159" spans="1:5" x14ac:dyDescent="0.2">
      <c r="A1159" s="4" t="s">
        <v>18</v>
      </c>
      <c r="B1159" s="3">
        <v>1330716729</v>
      </c>
      <c r="C1159" s="3">
        <f>VLOOKUP(Table1424[[#This Row],[PRECINCT]],[1]Sheet2!$A$1:$B$3286,2,FALSE)</f>
        <v>721</v>
      </c>
      <c r="D1159" s="2">
        <v>381</v>
      </c>
      <c r="E1159" s="13">
        <f t="shared" si="18"/>
        <v>0.52843273231622745</v>
      </c>
    </row>
    <row r="1160" spans="1:5" x14ac:dyDescent="0.2">
      <c r="A1160" s="4" t="s">
        <v>18</v>
      </c>
      <c r="B1160" s="3">
        <v>1330716730</v>
      </c>
      <c r="C1160" s="3">
        <f>VLOOKUP(Table1424[[#This Row],[PRECINCT]],[1]Sheet2!$A$1:$B$3286,2,FALSE)</f>
        <v>762</v>
      </c>
      <c r="D1160" s="2">
        <v>419</v>
      </c>
      <c r="E1160" s="13">
        <f t="shared" si="18"/>
        <v>0.54986876640419946</v>
      </c>
    </row>
    <row r="1161" spans="1:5" x14ac:dyDescent="0.2">
      <c r="A1161" s="4" t="s">
        <v>18</v>
      </c>
      <c r="B1161" s="3">
        <v>1330716731</v>
      </c>
      <c r="C1161" s="3">
        <f>VLOOKUP(Table1424[[#This Row],[PRECINCT]],[1]Sheet2!$A$1:$B$3286,2,FALSE)</f>
        <v>879</v>
      </c>
      <c r="D1161" s="2">
        <v>527</v>
      </c>
      <c r="E1161" s="13">
        <f t="shared" si="18"/>
        <v>0.59954493742889647</v>
      </c>
    </row>
    <row r="1162" spans="1:5" x14ac:dyDescent="0.2">
      <c r="A1162" s="4" t="s">
        <v>18</v>
      </c>
      <c r="B1162" s="3">
        <v>1330716732</v>
      </c>
      <c r="C1162" s="3">
        <f>VLOOKUP(Table1424[[#This Row],[PRECINCT]],[1]Sheet2!$A$1:$B$3286,2,FALSE)</f>
        <v>871</v>
      </c>
      <c r="D1162" s="2">
        <v>503</v>
      </c>
      <c r="E1162" s="13">
        <f t="shared" si="18"/>
        <v>0.5774971297359357</v>
      </c>
    </row>
    <row r="1163" spans="1:5" x14ac:dyDescent="0.2">
      <c r="A1163" s="4" t="s">
        <v>18</v>
      </c>
      <c r="B1163" s="3">
        <v>1330716733</v>
      </c>
      <c r="C1163" s="3">
        <f>VLOOKUP(Table1424[[#This Row],[PRECINCT]],[1]Sheet2!$A$1:$B$3286,2,FALSE)</f>
        <v>881</v>
      </c>
      <c r="D1163" s="2">
        <v>527</v>
      </c>
      <c r="E1163" s="13">
        <f t="shared" si="18"/>
        <v>0.59818388195232686</v>
      </c>
    </row>
    <row r="1164" spans="1:5" x14ac:dyDescent="0.2">
      <c r="A1164" s="4" t="s">
        <v>18</v>
      </c>
      <c r="B1164" s="3">
        <v>1330716734</v>
      </c>
      <c r="C1164" s="3">
        <f>VLOOKUP(Table1424[[#This Row],[PRECINCT]],[1]Sheet2!$A$1:$B$3286,2,FALSE)</f>
        <v>946</v>
      </c>
      <c r="D1164" s="2">
        <v>567</v>
      </c>
      <c r="E1164" s="13">
        <f t="shared" si="18"/>
        <v>0.59936575052854124</v>
      </c>
    </row>
    <row r="1165" spans="1:5" x14ac:dyDescent="0.2">
      <c r="A1165" s="4" t="s">
        <v>18</v>
      </c>
      <c r="B1165" s="3">
        <v>1330716735</v>
      </c>
      <c r="C1165" s="3">
        <f>VLOOKUP(Table1424[[#This Row],[PRECINCT]],[1]Sheet2!$A$1:$B$3286,2,FALSE)</f>
        <v>991</v>
      </c>
      <c r="D1165" s="2">
        <v>519</v>
      </c>
      <c r="E1165" s="13">
        <f t="shared" si="18"/>
        <v>0.52371342078708372</v>
      </c>
    </row>
    <row r="1166" spans="1:5" x14ac:dyDescent="0.2">
      <c r="A1166" s="4" t="s">
        <v>18</v>
      </c>
      <c r="B1166" s="3">
        <v>1330716736</v>
      </c>
      <c r="C1166" s="3">
        <f>VLOOKUP(Table1424[[#This Row],[PRECINCT]],[1]Sheet2!$A$1:$B$3286,2,FALSE)</f>
        <v>891</v>
      </c>
      <c r="D1166" s="2">
        <v>509</v>
      </c>
      <c r="E1166" s="13">
        <f t="shared" si="18"/>
        <v>0.57126823793490455</v>
      </c>
    </row>
    <row r="1167" spans="1:5" x14ac:dyDescent="0.2">
      <c r="A1167" s="4" t="s">
        <v>18</v>
      </c>
      <c r="B1167" s="3">
        <v>1330716737</v>
      </c>
      <c r="C1167" s="3">
        <f>VLOOKUP(Table1424[[#This Row],[PRECINCT]],[1]Sheet2!$A$1:$B$3286,2,FALSE)</f>
        <v>690</v>
      </c>
      <c r="D1167" s="2">
        <v>418</v>
      </c>
      <c r="E1167" s="13">
        <f t="shared" si="18"/>
        <v>0.60579710144927534</v>
      </c>
    </row>
    <row r="1168" spans="1:5" x14ac:dyDescent="0.2">
      <c r="A1168" s="4" t="s">
        <v>18</v>
      </c>
      <c r="B1168" s="3">
        <v>1330716738</v>
      </c>
      <c r="C1168" s="3">
        <f>VLOOKUP(Table1424[[#This Row],[PRECINCT]],[1]Sheet2!$A$1:$B$3286,2,FALSE)</f>
        <v>1089</v>
      </c>
      <c r="D1168" s="2">
        <v>624</v>
      </c>
      <c r="E1168" s="13">
        <f t="shared" si="18"/>
        <v>0.57300275482093666</v>
      </c>
    </row>
    <row r="1169" spans="1:5" x14ac:dyDescent="0.2">
      <c r="A1169" s="4" t="s">
        <v>18</v>
      </c>
      <c r="B1169" s="3">
        <v>1330716739</v>
      </c>
      <c r="C1169" s="3">
        <f>VLOOKUP(Table1424[[#This Row],[PRECINCT]],[1]Sheet2!$A$1:$B$3286,2,FALSE)</f>
        <v>1018</v>
      </c>
      <c r="D1169" s="2">
        <v>639</v>
      </c>
      <c r="E1169" s="13">
        <f t="shared" si="18"/>
        <v>0.62770137524557956</v>
      </c>
    </row>
    <row r="1170" spans="1:5" x14ac:dyDescent="0.2">
      <c r="A1170" s="4" t="s">
        <v>18</v>
      </c>
      <c r="B1170" s="3">
        <v>1330716740</v>
      </c>
      <c r="C1170" s="3">
        <f>VLOOKUP(Table1424[[#This Row],[PRECINCT]],[1]Sheet2!$A$1:$B$3286,2,FALSE)</f>
        <v>915</v>
      </c>
      <c r="D1170" s="2">
        <v>536</v>
      </c>
      <c r="E1170" s="13">
        <f t="shared" si="18"/>
        <v>0.58579234972677596</v>
      </c>
    </row>
    <row r="1171" spans="1:5" x14ac:dyDescent="0.2">
      <c r="A1171" s="4" t="s">
        <v>18</v>
      </c>
      <c r="B1171" s="3">
        <v>1330716741</v>
      </c>
      <c r="C1171" s="3">
        <f>VLOOKUP(Table1424[[#This Row],[PRECINCT]],[1]Sheet2!$A$1:$B$3286,2,FALSE)</f>
        <v>838</v>
      </c>
      <c r="D1171" s="2">
        <v>494</v>
      </c>
      <c r="E1171" s="13">
        <f t="shared" si="18"/>
        <v>0.58949880668257759</v>
      </c>
    </row>
    <row r="1172" spans="1:5" x14ac:dyDescent="0.2">
      <c r="A1172" s="4" t="s">
        <v>18</v>
      </c>
      <c r="B1172" s="3">
        <v>1330716742</v>
      </c>
      <c r="C1172" s="3">
        <f>VLOOKUP(Table1424[[#This Row],[PRECINCT]],[1]Sheet2!$A$1:$B$3286,2,FALSE)</f>
        <v>817</v>
      </c>
      <c r="D1172" s="2">
        <v>473</v>
      </c>
      <c r="E1172" s="13">
        <f t="shared" si="18"/>
        <v>0.57894736842105265</v>
      </c>
    </row>
    <row r="1173" spans="1:5" x14ac:dyDescent="0.2">
      <c r="A1173" s="4" t="s">
        <v>18</v>
      </c>
      <c r="B1173" s="3">
        <v>1330716743</v>
      </c>
      <c r="C1173" s="3">
        <f>VLOOKUP(Table1424[[#This Row],[PRECINCT]],[1]Sheet2!$A$1:$B$3286,2,FALSE)</f>
        <v>760</v>
      </c>
      <c r="D1173" s="2">
        <v>590</v>
      </c>
      <c r="E1173" s="13">
        <f t="shared" si="18"/>
        <v>0.77631578947368418</v>
      </c>
    </row>
    <row r="1174" spans="1:5" x14ac:dyDescent="0.2">
      <c r="A1174" s="4" t="s">
        <v>18</v>
      </c>
      <c r="B1174" s="3">
        <v>1330716744</v>
      </c>
      <c r="C1174" s="3">
        <f>VLOOKUP(Table1424[[#This Row],[PRECINCT]],[1]Sheet2!$A$1:$B$3286,2,FALSE)</f>
        <v>839</v>
      </c>
      <c r="D1174" s="2">
        <v>665</v>
      </c>
      <c r="E1174" s="13">
        <f t="shared" si="18"/>
        <v>0.79261025029797383</v>
      </c>
    </row>
    <row r="1175" spans="1:5" x14ac:dyDescent="0.2">
      <c r="A1175" s="4" t="s">
        <v>18</v>
      </c>
      <c r="B1175" s="3">
        <v>1330716745</v>
      </c>
      <c r="C1175" s="3">
        <f>VLOOKUP(Table1424[[#This Row],[PRECINCT]],[1]Sheet2!$A$1:$B$3286,2,FALSE)</f>
        <v>891</v>
      </c>
      <c r="D1175" s="2">
        <v>745</v>
      </c>
      <c r="E1175" s="13">
        <f t="shared" si="18"/>
        <v>0.83613916947250277</v>
      </c>
    </row>
    <row r="1176" spans="1:5" x14ac:dyDescent="0.2">
      <c r="A1176" s="4" t="s">
        <v>18</v>
      </c>
      <c r="B1176" s="3">
        <v>1330716746</v>
      </c>
      <c r="C1176" s="3">
        <f>VLOOKUP(Table1424[[#This Row],[PRECINCT]],[1]Sheet2!$A$1:$B$3286,2,FALSE)</f>
        <v>1270</v>
      </c>
      <c r="D1176" s="2">
        <v>995</v>
      </c>
      <c r="E1176" s="13">
        <f t="shared" si="18"/>
        <v>0.78346456692913391</v>
      </c>
    </row>
    <row r="1177" spans="1:5" x14ac:dyDescent="0.2">
      <c r="A1177" s="4" t="s">
        <v>18</v>
      </c>
      <c r="B1177" s="3">
        <v>1330716747</v>
      </c>
      <c r="C1177" s="3">
        <f>VLOOKUP(Table1424[[#This Row],[PRECINCT]],[1]Sheet2!$A$1:$B$3286,2,FALSE)</f>
        <v>1240</v>
      </c>
      <c r="D1177" s="2">
        <v>711</v>
      </c>
      <c r="E1177" s="13">
        <f t="shared" si="18"/>
        <v>0.57338709677419353</v>
      </c>
    </row>
    <row r="1178" spans="1:5" x14ac:dyDescent="0.2">
      <c r="A1178" s="4" t="s">
        <v>18</v>
      </c>
      <c r="B1178" s="3">
        <v>1330716748</v>
      </c>
      <c r="C1178" s="3">
        <f>VLOOKUP(Table1424[[#This Row],[PRECINCT]],[1]Sheet2!$A$1:$B$3286,2,FALSE)</f>
        <v>892</v>
      </c>
      <c r="D1178" s="2">
        <v>462</v>
      </c>
      <c r="E1178" s="13">
        <f t="shared" si="18"/>
        <v>0.51793721973094176</v>
      </c>
    </row>
    <row r="1179" spans="1:5" x14ac:dyDescent="0.2">
      <c r="A1179" s="4" t="s">
        <v>18</v>
      </c>
      <c r="B1179" s="3">
        <v>1330716749</v>
      </c>
      <c r="C1179" s="3">
        <f>VLOOKUP(Table1424[[#This Row],[PRECINCT]],[1]Sheet2!$A$1:$B$3286,2,FALSE)</f>
        <v>836</v>
      </c>
      <c r="D1179" s="2">
        <v>493</v>
      </c>
      <c r="E1179" s="13">
        <f t="shared" si="18"/>
        <v>0.58971291866028708</v>
      </c>
    </row>
    <row r="1180" spans="1:5" x14ac:dyDescent="0.2">
      <c r="A1180" s="4" t="s">
        <v>18</v>
      </c>
      <c r="B1180" s="3">
        <v>1330716750</v>
      </c>
      <c r="C1180" s="3">
        <f>VLOOKUP(Table1424[[#This Row],[PRECINCT]],[1]Sheet2!$A$1:$B$3286,2,FALSE)</f>
        <v>848</v>
      </c>
      <c r="D1180" s="2">
        <v>660</v>
      </c>
      <c r="E1180" s="13">
        <f t="shared" si="18"/>
        <v>0.77830188679245282</v>
      </c>
    </row>
    <row r="1181" spans="1:5" x14ac:dyDescent="0.2">
      <c r="A1181" s="4" t="s">
        <v>18</v>
      </c>
      <c r="B1181" s="3">
        <v>1330816801</v>
      </c>
      <c r="C1181" s="3">
        <f>VLOOKUP(Table1424[[#This Row],[PRECINCT]],[1]Sheet2!$A$1:$B$3286,2,FALSE)</f>
        <v>592</v>
      </c>
      <c r="D1181" s="2">
        <v>354</v>
      </c>
      <c r="E1181" s="13">
        <f t="shared" si="18"/>
        <v>0.59797297297297303</v>
      </c>
    </row>
    <row r="1182" spans="1:5" x14ac:dyDescent="0.2">
      <c r="A1182" s="4" t="s">
        <v>18</v>
      </c>
      <c r="B1182" s="3">
        <v>1330816802</v>
      </c>
      <c r="C1182" s="3">
        <f>VLOOKUP(Table1424[[#This Row],[PRECINCT]],[1]Sheet2!$A$1:$B$3286,2,FALSE)</f>
        <v>604</v>
      </c>
      <c r="D1182" s="2">
        <v>393</v>
      </c>
      <c r="E1182" s="13">
        <f t="shared" si="18"/>
        <v>0.65066225165562919</v>
      </c>
    </row>
    <row r="1183" spans="1:5" x14ac:dyDescent="0.2">
      <c r="A1183" s="4" t="s">
        <v>18</v>
      </c>
      <c r="B1183" s="3">
        <v>1330816803</v>
      </c>
      <c r="C1183" s="3">
        <f>VLOOKUP(Table1424[[#This Row],[PRECINCT]],[1]Sheet2!$A$1:$B$3286,2,FALSE)</f>
        <v>503</v>
      </c>
      <c r="D1183" s="2">
        <v>289</v>
      </c>
      <c r="E1183" s="13">
        <f t="shared" si="18"/>
        <v>0.57455268389662029</v>
      </c>
    </row>
    <row r="1184" spans="1:5" x14ac:dyDescent="0.2">
      <c r="A1184" s="4" t="s">
        <v>18</v>
      </c>
      <c r="B1184" s="3">
        <v>1330816804</v>
      </c>
      <c r="C1184" s="3">
        <f>VLOOKUP(Table1424[[#This Row],[PRECINCT]],[1]Sheet2!$A$1:$B$3286,2,FALSE)</f>
        <v>563</v>
      </c>
      <c r="D1184" s="2">
        <v>346</v>
      </c>
      <c r="E1184" s="13">
        <f t="shared" si="18"/>
        <v>0.61456483126110129</v>
      </c>
    </row>
    <row r="1185" spans="1:5" x14ac:dyDescent="0.2">
      <c r="A1185" s="4" t="s">
        <v>18</v>
      </c>
      <c r="B1185" s="3">
        <v>1330816805</v>
      </c>
      <c r="C1185" s="3">
        <f>VLOOKUP(Table1424[[#This Row],[PRECINCT]],[1]Sheet2!$A$1:$B$3286,2,FALSE)</f>
        <v>602</v>
      </c>
      <c r="D1185" s="2">
        <v>350</v>
      </c>
      <c r="E1185" s="13">
        <f t="shared" si="18"/>
        <v>0.58139534883720934</v>
      </c>
    </row>
    <row r="1186" spans="1:5" x14ac:dyDescent="0.2">
      <c r="A1186" s="4" t="s">
        <v>18</v>
      </c>
      <c r="B1186" s="3">
        <v>1330816806</v>
      </c>
      <c r="C1186" s="3">
        <f>VLOOKUP(Table1424[[#This Row],[PRECINCT]],[1]Sheet2!$A$1:$B$3286,2,FALSE)</f>
        <v>845</v>
      </c>
      <c r="D1186" s="2">
        <v>535</v>
      </c>
      <c r="E1186" s="13">
        <f t="shared" si="18"/>
        <v>0.63313609467455623</v>
      </c>
    </row>
    <row r="1187" spans="1:5" x14ac:dyDescent="0.2">
      <c r="A1187" s="4" t="s">
        <v>18</v>
      </c>
      <c r="B1187" s="3">
        <v>1330816807</v>
      </c>
      <c r="C1187" s="3">
        <f>VLOOKUP(Table1424[[#This Row],[PRECINCT]],[1]Sheet2!$A$1:$B$3286,2,FALSE)</f>
        <v>495</v>
      </c>
      <c r="D1187" s="2">
        <v>329</v>
      </c>
      <c r="E1187" s="13">
        <f t="shared" si="18"/>
        <v>0.6646464646464646</v>
      </c>
    </row>
    <row r="1188" spans="1:5" x14ac:dyDescent="0.2">
      <c r="A1188" s="4" t="s">
        <v>18</v>
      </c>
      <c r="B1188" s="3">
        <v>1330816808</v>
      </c>
      <c r="C1188" s="3">
        <f>VLOOKUP(Table1424[[#This Row],[PRECINCT]],[1]Sheet2!$A$1:$B$3286,2,FALSE)</f>
        <v>534</v>
      </c>
      <c r="D1188" s="2">
        <v>316</v>
      </c>
      <c r="E1188" s="13">
        <f t="shared" si="18"/>
        <v>0.59176029962546817</v>
      </c>
    </row>
    <row r="1189" spans="1:5" x14ac:dyDescent="0.2">
      <c r="A1189" s="4" t="s">
        <v>18</v>
      </c>
      <c r="B1189" s="3">
        <v>1330816809</v>
      </c>
      <c r="C1189" s="3">
        <f>VLOOKUP(Table1424[[#This Row],[PRECINCT]],[1]Sheet2!$A$1:$B$3286,2,FALSE)</f>
        <v>526</v>
      </c>
      <c r="D1189" s="2">
        <v>368</v>
      </c>
      <c r="E1189" s="13">
        <f t="shared" si="18"/>
        <v>0.69961977186311786</v>
      </c>
    </row>
    <row r="1190" spans="1:5" x14ac:dyDescent="0.2">
      <c r="A1190" s="4" t="s">
        <v>18</v>
      </c>
      <c r="B1190" s="3">
        <v>1330816810</v>
      </c>
      <c r="C1190" s="3">
        <f>VLOOKUP(Table1424[[#This Row],[PRECINCT]],[1]Sheet2!$A$1:$B$3286,2,FALSE)</f>
        <v>644</v>
      </c>
      <c r="D1190" s="2">
        <v>384</v>
      </c>
      <c r="E1190" s="13">
        <f t="shared" si="18"/>
        <v>0.59627329192546585</v>
      </c>
    </row>
    <row r="1191" spans="1:5" x14ac:dyDescent="0.2">
      <c r="A1191" s="4" t="s">
        <v>18</v>
      </c>
      <c r="B1191" s="3">
        <v>1330816811</v>
      </c>
      <c r="C1191" s="3">
        <f>VLOOKUP(Table1424[[#This Row],[PRECINCT]],[1]Sheet2!$A$1:$B$3286,2,FALSE)</f>
        <v>607</v>
      </c>
      <c r="D1191" s="2">
        <v>330</v>
      </c>
      <c r="E1191" s="13">
        <f t="shared" si="18"/>
        <v>0.54365733113673809</v>
      </c>
    </row>
    <row r="1192" spans="1:5" x14ac:dyDescent="0.2">
      <c r="A1192" s="4" t="s">
        <v>18</v>
      </c>
      <c r="B1192" s="3">
        <v>1330816812</v>
      </c>
      <c r="C1192" s="3">
        <f>VLOOKUP(Table1424[[#This Row],[PRECINCT]],[1]Sheet2!$A$1:$B$3286,2,FALSE)</f>
        <v>843</v>
      </c>
      <c r="D1192" s="2">
        <v>594</v>
      </c>
      <c r="E1192" s="13">
        <f t="shared" si="18"/>
        <v>0.70462633451957291</v>
      </c>
    </row>
    <row r="1193" spans="1:5" x14ac:dyDescent="0.2">
      <c r="A1193" s="4" t="s">
        <v>18</v>
      </c>
      <c r="B1193" s="3">
        <v>1330816813</v>
      </c>
      <c r="C1193" s="3">
        <f>VLOOKUP(Table1424[[#This Row],[PRECINCT]],[1]Sheet2!$A$1:$B$3286,2,FALSE)</f>
        <v>612</v>
      </c>
      <c r="D1193" s="2">
        <v>417</v>
      </c>
      <c r="E1193" s="13">
        <f t="shared" si="18"/>
        <v>0.68137254901960786</v>
      </c>
    </row>
    <row r="1194" spans="1:5" x14ac:dyDescent="0.2">
      <c r="A1194" s="4" t="s">
        <v>18</v>
      </c>
      <c r="B1194" s="3">
        <v>1330816814</v>
      </c>
      <c r="C1194" s="3">
        <f>VLOOKUP(Table1424[[#This Row],[PRECINCT]],[1]Sheet2!$A$1:$B$3286,2,FALSE)</f>
        <v>562</v>
      </c>
      <c r="D1194" s="2">
        <v>401</v>
      </c>
      <c r="E1194" s="13">
        <f t="shared" si="18"/>
        <v>0.71352313167259784</v>
      </c>
    </row>
    <row r="1195" spans="1:5" x14ac:dyDescent="0.2">
      <c r="A1195" s="4" t="s">
        <v>18</v>
      </c>
      <c r="B1195" s="3">
        <v>1330816815</v>
      </c>
      <c r="C1195" s="3">
        <f>VLOOKUP(Table1424[[#This Row],[PRECINCT]],[1]Sheet2!$A$1:$B$3286,2,FALSE)</f>
        <v>561</v>
      </c>
      <c r="D1195" s="2">
        <v>403</v>
      </c>
      <c r="E1195" s="13">
        <f t="shared" si="18"/>
        <v>0.71836007130124779</v>
      </c>
    </row>
    <row r="1196" spans="1:5" x14ac:dyDescent="0.2">
      <c r="A1196" s="4" t="s">
        <v>18</v>
      </c>
      <c r="B1196" s="3">
        <v>1330816816</v>
      </c>
      <c r="C1196" s="3">
        <f>VLOOKUP(Table1424[[#This Row],[PRECINCT]],[1]Sheet2!$A$1:$B$3286,2,FALSE)</f>
        <v>505</v>
      </c>
      <c r="D1196" s="2">
        <v>383</v>
      </c>
      <c r="E1196" s="13">
        <f t="shared" si="18"/>
        <v>0.75841584158415842</v>
      </c>
    </row>
    <row r="1197" spans="1:5" x14ac:dyDescent="0.2">
      <c r="A1197" s="4" t="s">
        <v>18</v>
      </c>
      <c r="B1197" s="3">
        <v>1330816817</v>
      </c>
      <c r="C1197" s="3">
        <f>VLOOKUP(Table1424[[#This Row],[PRECINCT]],[1]Sheet2!$A$1:$B$3286,2,FALSE)</f>
        <v>619</v>
      </c>
      <c r="D1197" s="2">
        <v>484</v>
      </c>
      <c r="E1197" s="13">
        <f t="shared" si="18"/>
        <v>0.78190630048465271</v>
      </c>
    </row>
    <row r="1198" spans="1:5" x14ac:dyDescent="0.2">
      <c r="A1198" s="4" t="s">
        <v>18</v>
      </c>
      <c r="B1198" s="3">
        <v>1330816818</v>
      </c>
      <c r="C1198" s="3">
        <f>VLOOKUP(Table1424[[#This Row],[PRECINCT]],[1]Sheet2!$A$1:$B$3286,2,FALSE)</f>
        <v>506</v>
      </c>
      <c r="D1198" s="2">
        <v>383</v>
      </c>
      <c r="E1198" s="13">
        <f t="shared" si="18"/>
        <v>0.75691699604743079</v>
      </c>
    </row>
    <row r="1199" spans="1:5" x14ac:dyDescent="0.2">
      <c r="A1199" s="4" t="s">
        <v>18</v>
      </c>
      <c r="B1199" s="3">
        <v>1330816819</v>
      </c>
      <c r="C1199" s="3">
        <f>VLOOKUP(Table1424[[#This Row],[PRECINCT]],[1]Sheet2!$A$1:$B$3286,2,FALSE)</f>
        <v>552</v>
      </c>
      <c r="D1199" s="2">
        <v>388</v>
      </c>
      <c r="E1199" s="13">
        <f t="shared" si="18"/>
        <v>0.70289855072463769</v>
      </c>
    </row>
    <row r="1200" spans="1:5" x14ac:dyDescent="0.2">
      <c r="A1200" s="4" t="s">
        <v>18</v>
      </c>
      <c r="B1200" s="3">
        <v>1330816820</v>
      </c>
      <c r="C1200" s="3">
        <f>VLOOKUP(Table1424[[#This Row],[PRECINCT]],[1]Sheet2!$A$1:$B$3286,2,FALSE)</f>
        <v>521</v>
      </c>
      <c r="D1200" s="2">
        <v>352</v>
      </c>
      <c r="E1200" s="13">
        <f t="shared" si="18"/>
        <v>0.67562380038387715</v>
      </c>
    </row>
    <row r="1201" spans="1:5" x14ac:dyDescent="0.2">
      <c r="A1201" s="4" t="s">
        <v>18</v>
      </c>
      <c r="B1201" s="3">
        <v>1330816821</v>
      </c>
      <c r="C1201" s="3">
        <f>VLOOKUP(Table1424[[#This Row],[PRECINCT]],[1]Sheet2!$A$1:$B$3286,2,FALSE)</f>
        <v>602</v>
      </c>
      <c r="D1201" s="2">
        <v>439</v>
      </c>
      <c r="E1201" s="13">
        <f t="shared" si="18"/>
        <v>0.72923588039867104</v>
      </c>
    </row>
    <row r="1202" spans="1:5" x14ac:dyDescent="0.2">
      <c r="A1202" s="4" t="s">
        <v>18</v>
      </c>
      <c r="B1202" s="3">
        <v>1330816822</v>
      </c>
      <c r="C1202" s="3">
        <f>VLOOKUP(Table1424[[#This Row],[PRECINCT]],[1]Sheet2!$A$1:$B$3286,2,FALSE)</f>
        <v>658</v>
      </c>
      <c r="D1202" s="2">
        <v>422</v>
      </c>
      <c r="E1202" s="13">
        <f t="shared" si="18"/>
        <v>0.64133738601823709</v>
      </c>
    </row>
    <row r="1203" spans="1:5" x14ac:dyDescent="0.2">
      <c r="A1203" s="4" t="s">
        <v>18</v>
      </c>
      <c r="B1203" s="3">
        <v>1330816823</v>
      </c>
      <c r="C1203" s="3">
        <f>VLOOKUP(Table1424[[#This Row],[PRECINCT]],[1]Sheet2!$A$1:$B$3286,2,FALSE)</f>
        <v>647</v>
      </c>
      <c r="D1203" s="2">
        <v>451</v>
      </c>
      <c r="E1203" s="13">
        <f t="shared" si="18"/>
        <v>0.69706336939721791</v>
      </c>
    </row>
    <row r="1204" spans="1:5" x14ac:dyDescent="0.2">
      <c r="A1204" s="4" t="s">
        <v>18</v>
      </c>
      <c r="B1204" s="3">
        <v>1330816824</v>
      </c>
      <c r="C1204" s="3">
        <f>VLOOKUP(Table1424[[#This Row],[PRECINCT]],[1]Sheet2!$A$1:$B$3286,2,FALSE)</f>
        <v>694</v>
      </c>
      <c r="D1204" s="2">
        <v>498</v>
      </c>
      <c r="E1204" s="13">
        <f t="shared" si="18"/>
        <v>0.71757925072046114</v>
      </c>
    </row>
    <row r="1205" spans="1:5" x14ac:dyDescent="0.2">
      <c r="A1205" s="4" t="s">
        <v>18</v>
      </c>
      <c r="B1205" s="3">
        <v>1330816825</v>
      </c>
      <c r="C1205" s="3">
        <f>VLOOKUP(Table1424[[#This Row],[PRECINCT]],[1]Sheet2!$A$1:$B$3286,2,FALSE)</f>
        <v>659</v>
      </c>
      <c r="D1205" s="2">
        <v>466</v>
      </c>
      <c r="E1205" s="13">
        <f t="shared" si="18"/>
        <v>0.70713201820940819</v>
      </c>
    </row>
    <row r="1206" spans="1:5" x14ac:dyDescent="0.2">
      <c r="A1206" s="4" t="s">
        <v>18</v>
      </c>
      <c r="B1206" s="3">
        <v>1330816826</v>
      </c>
      <c r="C1206" s="3">
        <f>VLOOKUP(Table1424[[#This Row],[PRECINCT]],[1]Sheet2!$A$1:$B$3286,2,FALSE)</f>
        <v>731</v>
      </c>
      <c r="D1206" s="2">
        <v>459</v>
      </c>
      <c r="E1206" s="13">
        <f t="shared" si="18"/>
        <v>0.62790697674418605</v>
      </c>
    </row>
    <row r="1207" spans="1:5" x14ac:dyDescent="0.2">
      <c r="A1207" s="4" t="s">
        <v>18</v>
      </c>
      <c r="B1207" s="3">
        <v>1330816827</v>
      </c>
      <c r="C1207" s="3">
        <f>VLOOKUP(Table1424[[#This Row],[PRECINCT]],[1]Sheet2!$A$1:$B$3286,2,FALSE)</f>
        <v>767</v>
      </c>
      <c r="D1207" s="2">
        <v>522</v>
      </c>
      <c r="E1207" s="13">
        <f t="shared" si="18"/>
        <v>0.6805736636245111</v>
      </c>
    </row>
    <row r="1208" spans="1:5" x14ac:dyDescent="0.2">
      <c r="A1208" s="4" t="s">
        <v>18</v>
      </c>
      <c r="B1208" s="3">
        <v>1330816828</v>
      </c>
      <c r="C1208" s="3">
        <f>VLOOKUP(Table1424[[#This Row],[PRECINCT]],[1]Sheet2!$A$1:$B$3286,2,FALSE)</f>
        <v>689</v>
      </c>
      <c r="D1208" s="2">
        <v>572</v>
      </c>
      <c r="E1208" s="13">
        <f t="shared" si="18"/>
        <v>0.83018867924528306</v>
      </c>
    </row>
    <row r="1209" spans="1:5" x14ac:dyDescent="0.2">
      <c r="A1209" s="4" t="s">
        <v>18</v>
      </c>
      <c r="B1209" s="3">
        <v>1330816829</v>
      </c>
      <c r="C1209" s="3">
        <f>VLOOKUP(Table1424[[#This Row],[PRECINCT]],[1]Sheet2!$A$1:$B$3286,2,FALSE)</f>
        <v>604</v>
      </c>
      <c r="D1209" s="2">
        <v>527</v>
      </c>
      <c r="E1209" s="13">
        <f t="shared" si="18"/>
        <v>0.87251655629139069</v>
      </c>
    </row>
    <row r="1210" spans="1:5" x14ac:dyDescent="0.2">
      <c r="A1210" s="4" t="s">
        <v>18</v>
      </c>
      <c r="B1210" s="3">
        <v>1330816830</v>
      </c>
      <c r="C1210" s="3">
        <f>VLOOKUP(Table1424[[#This Row],[PRECINCT]],[1]Sheet2!$A$1:$B$3286,2,FALSE)</f>
        <v>514</v>
      </c>
      <c r="D1210" s="2">
        <v>450</v>
      </c>
      <c r="E1210" s="13">
        <f t="shared" si="18"/>
        <v>0.8754863813229572</v>
      </c>
    </row>
    <row r="1211" spans="1:5" x14ac:dyDescent="0.2">
      <c r="A1211" s="4" t="s">
        <v>18</v>
      </c>
      <c r="B1211" s="3">
        <v>1330816831</v>
      </c>
      <c r="C1211" s="3">
        <f>VLOOKUP(Table1424[[#This Row],[PRECINCT]],[1]Sheet2!$A$1:$B$3286,2,FALSE)</f>
        <v>626</v>
      </c>
      <c r="D1211" s="2">
        <v>510</v>
      </c>
      <c r="E1211" s="13">
        <f t="shared" si="18"/>
        <v>0.81469648562300323</v>
      </c>
    </row>
    <row r="1212" spans="1:5" x14ac:dyDescent="0.2">
      <c r="A1212" s="4" t="s">
        <v>18</v>
      </c>
      <c r="B1212" s="3">
        <v>1330816832</v>
      </c>
      <c r="C1212" s="3">
        <f>VLOOKUP(Table1424[[#This Row],[PRECINCT]],[1]Sheet2!$A$1:$B$3286,2,FALSE)</f>
        <v>580</v>
      </c>
      <c r="D1212" s="2">
        <v>512</v>
      </c>
      <c r="E1212" s="13">
        <f t="shared" si="18"/>
        <v>0.88275862068965516</v>
      </c>
    </row>
    <row r="1213" spans="1:5" x14ac:dyDescent="0.2">
      <c r="A1213" s="4" t="s">
        <v>18</v>
      </c>
      <c r="B1213" s="3">
        <v>1330816833</v>
      </c>
      <c r="C1213" s="3">
        <f>VLOOKUP(Table1424[[#This Row],[PRECINCT]],[1]Sheet2!$A$1:$B$3286,2,FALSE)</f>
        <v>677</v>
      </c>
      <c r="D1213" s="2">
        <v>487</v>
      </c>
      <c r="E1213" s="13">
        <f t="shared" si="18"/>
        <v>0.71935007385524374</v>
      </c>
    </row>
    <row r="1214" spans="1:5" x14ac:dyDescent="0.2">
      <c r="A1214" s="4" t="s">
        <v>18</v>
      </c>
      <c r="B1214" s="3">
        <v>1330816834</v>
      </c>
      <c r="C1214" s="3">
        <f>VLOOKUP(Table1424[[#This Row],[PRECINCT]],[1]Sheet2!$A$1:$B$3286,2,FALSE)</f>
        <v>1020</v>
      </c>
      <c r="D1214" s="2">
        <v>721</v>
      </c>
      <c r="E1214" s="13">
        <f t="shared" si="18"/>
        <v>0.70686274509803926</v>
      </c>
    </row>
    <row r="1215" spans="1:5" x14ac:dyDescent="0.2">
      <c r="A1215" s="4" t="s">
        <v>18</v>
      </c>
      <c r="B1215" s="3">
        <v>1330816835</v>
      </c>
      <c r="C1215" s="3">
        <f>VLOOKUP(Table1424[[#This Row],[PRECINCT]],[1]Sheet2!$A$1:$B$3286,2,FALSE)</f>
        <v>629</v>
      </c>
      <c r="D1215" s="2">
        <v>480</v>
      </c>
      <c r="E1215" s="13">
        <f t="shared" si="18"/>
        <v>0.76311605723370435</v>
      </c>
    </row>
    <row r="1216" spans="1:5" x14ac:dyDescent="0.2">
      <c r="A1216" s="4" t="s">
        <v>18</v>
      </c>
      <c r="B1216" s="3">
        <v>1330816836</v>
      </c>
      <c r="C1216" s="3">
        <f>VLOOKUP(Table1424[[#This Row],[PRECINCT]],[1]Sheet2!$A$1:$B$3286,2,FALSE)</f>
        <v>601</v>
      </c>
      <c r="D1216" s="2">
        <v>467</v>
      </c>
      <c r="E1216" s="13">
        <f t="shared" si="18"/>
        <v>0.77703826955074873</v>
      </c>
    </row>
    <row r="1217" spans="1:5" x14ac:dyDescent="0.2">
      <c r="A1217" s="4" t="s">
        <v>18</v>
      </c>
      <c r="B1217" s="3">
        <v>1330816837</v>
      </c>
      <c r="C1217" s="3">
        <f>VLOOKUP(Table1424[[#This Row],[PRECINCT]],[1]Sheet2!$A$1:$B$3286,2,FALSE)</f>
        <v>583</v>
      </c>
      <c r="D1217" s="2">
        <v>469</v>
      </c>
      <c r="E1217" s="13">
        <f t="shared" si="18"/>
        <v>0.80445969125214412</v>
      </c>
    </row>
    <row r="1218" spans="1:5" x14ac:dyDescent="0.2">
      <c r="A1218" s="4" t="s">
        <v>18</v>
      </c>
      <c r="B1218" s="3">
        <v>1330816843</v>
      </c>
      <c r="C1218" s="3">
        <f>VLOOKUP(Table1424[[#This Row],[PRECINCT]],[1]Sheet2!$A$1:$B$3286,2,FALSE)</f>
        <v>648</v>
      </c>
      <c r="D1218" s="2">
        <v>481</v>
      </c>
      <c r="E1218" s="13">
        <f t="shared" ref="E1218:E1281" si="19">D1218/C1218</f>
        <v>0.74228395061728392</v>
      </c>
    </row>
    <row r="1219" spans="1:5" x14ac:dyDescent="0.2">
      <c r="A1219" s="4" t="s">
        <v>18</v>
      </c>
      <c r="B1219" s="3">
        <v>1330816844</v>
      </c>
      <c r="C1219" s="3">
        <f>VLOOKUP(Table1424[[#This Row],[PRECINCT]],[1]Sheet2!$A$1:$B$3286,2,FALSE)</f>
        <v>656</v>
      </c>
      <c r="D1219" s="2">
        <v>514</v>
      </c>
      <c r="E1219" s="13">
        <f t="shared" si="19"/>
        <v>0.78353658536585369</v>
      </c>
    </row>
    <row r="1220" spans="1:5" x14ac:dyDescent="0.2">
      <c r="A1220" s="4" t="s">
        <v>18</v>
      </c>
      <c r="B1220" s="3">
        <v>1330816851</v>
      </c>
      <c r="C1220" s="3">
        <f>VLOOKUP(Table1424[[#This Row],[PRECINCT]],[1]Sheet2!$A$1:$B$3286,2,FALSE)</f>
        <v>508</v>
      </c>
      <c r="D1220" s="2">
        <v>351</v>
      </c>
      <c r="E1220" s="13">
        <f t="shared" si="19"/>
        <v>0.69094488188976377</v>
      </c>
    </row>
    <row r="1221" spans="1:5" x14ac:dyDescent="0.2">
      <c r="A1221" s="4" t="s">
        <v>18</v>
      </c>
      <c r="B1221" s="3">
        <v>1330816852</v>
      </c>
      <c r="C1221" s="3">
        <f>VLOOKUP(Table1424[[#This Row],[PRECINCT]],[1]Sheet2!$A$1:$B$3286,2,FALSE)</f>
        <v>658</v>
      </c>
      <c r="D1221" s="2">
        <v>493</v>
      </c>
      <c r="E1221" s="13">
        <f t="shared" si="19"/>
        <v>0.74924012158054709</v>
      </c>
    </row>
    <row r="1222" spans="1:5" x14ac:dyDescent="0.2">
      <c r="A1222" s="4" t="s">
        <v>18</v>
      </c>
      <c r="B1222" s="3">
        <v>1340216201</v>
      </c>
      <c r="C1222" s="3">
        <f>VLOOKUP(Table1424[[#This Row],[PRECINCT]],[1]Sheet2!$A$1:$B$3286,2,FALSE)</f>
        <v>258</v>
      </c>
      <c r="D1222" s="2">
        <v>80</v>
      </c>
      <c r="E1222" s="13">
        <f t="shared" si="19"/>
        <v>0.31007751937984496</v>
      </c>
    </row>
    <row r="1223" spans="1:5" x14ac:dyDescent="0.2">
      <c r="A1223" s="4" t="s">
        <v>18</v>
      </c>
      <c r="B1223" s="3">
        <v>1340216204</v>
      </c>
      <c r="C1223" s="3">
        <f>VLOOKUP(Table1424[[#This Row],[PRECINCT]],[1]Sheet2!$A$1:$B$3286,2,FALSE)</f>
        <v>426</v>
      </c>
      <c r="D1223" s="2">
        <v>239</v>
      </c>
      <c r="E1223" s="13">
        <f t="shared" si="19"/>
        <v>0.56103286384976525</v>
      </c>
    </row>
    <row r="1224" spans="1:5" x14ac:dyDescent="0.2">
      <c r="A1224" s="4" t="s">
        <v>18</v>
      </c>
      <c r="B1224" s="3">
        <v>1340216215</v>
      </c>
      <c r="C1224" s="3">
        <f>VLOOKUP(Table1424[[#This Row],[PRECINCT]],[1]Sheet2!$A$1:$B$3286,2,FALSE)</f>
        <v>535</v>
      </c>
      <c r="D1224" s="2">
        <v>305</v>
      </c>
      <c r="E1224" s="13">
        <f t="shared" si="19"/>
        <v>0.57009345794392519</v>
      </c>
    </row>
    <row r="1225" spans="1:5" x14ac:dyDescent="0.2">
      <c r="A1225" s="4" t="s">
        <v>18</v>
      </c>
      <c r="B1225" s="3">
        <v>1340216216</v>
      </c>
      <c r="C1225" s="3">
        <f>VLOOKUP(Table1424[[#This Row],[PRECINCT]],[1]Sheet2!$A$1:$B$3286,2,FALSE)</f>
        <v>486</v>
      </c>
      <c r="D1225" s="2">
        <v>244</v>
      </c>
      <c r="E1225" s="13">
        <f t="shared" si="19"/>
        <v>0.50205761316872433</v>
      </c>
    </row>
    <row r="1226" spans="1:5" x14ac:dyDescent="0.2">
      <c r="A1226" s="4" t="s">
        <v>18</v>
      </c>
      <c r="B1226" s="3">
        <v>1340216221</v>
      </c>
      <c r="C1226" s="3">
        <f>VLOOKUP(Table1424[[#This Row],[PRECINCT]],[1]Sheet2!$A$1:$B$3286,2,FALSE)</f>
        <v>703</v>
      </c>
      <c r="D1226" s="2">
        <v>424</v>
      </c>
      <c r="E1226" s="13">
        <f t="shared" si="19"/>
        <v>0.60312944523470835</v>
      </c>
    </row>
    <row r="1227" spans="1:5" x14ac:dyDescent="0.2">
      <c r="A1227" s="4" t="s">
        <v>18</v>
      </c>
      <c r="B1227" s="3">
        <v>1340216222</v>
      </c>
      <c r="C1227" s="3">
        <f>VLOOKUP(Table1424[[#This Row],[PRECINCT]],[1]Sheet2!$A$1:$B$3286,2,FALSE)</f>
        <v>449</v>
      </c>
      <c r="D1227" s="2">
        <v>229</v>
      </c>
      <c r="E1227" s="13">
        <f t="shared" si="19"/>
        <v>0.51002227171492209</v>
      </c>
    </row>
    <row r="1228" spans="1:5" x14ac:dyDescent="0.2">
      <c r="A1228" s="4" t="s">
        <v>18</v>
      </c>
      <c r="B1228" s="3">
        <v>1340216223</v>
      </c>
      <c r="C1228" s="3">
        <f>VLOOKUP(Table1424[[#This Row],[PRECINCT]],[1]Sheet2!$A$1:$B$3286,2,FALSE)</f>
        <v>455</v>
      </c>
      <c r="D1228" s="2">
        <v>252</v>
      </c>
      <c r="E1228" s="13">
        <f t="shared" si="19"/>
        <v>0.55384615384615388</v>
      </c>
    </row>
    <row r="1229" spans="1:5" x14ac:dyDescent="0.2">
      <c r="A1229" s="4" t="s">
        <v>18</v>
      </c>
      <c r="B1229" s="3">
        <v>1340216224</v>
      </c>
      <c r="C1229" s="3">
        <f>VLOOKUP(Table1424[[#This Row],[PRECINCT]],[1]Sheet2!$A$1:$B$3286,2,FALSE)</f>
        <v>671</v>
      </c>
      <c r="D1229" s="2">
        <v>314</v>
      </c>
      <c r="E1229" s="13">
        <f t="shared" si="19"/>
        <v>0.46795827123695977</v>
      </c>
    </row>
    <row r="1230" spans="1:5" x14ac:dyDescent="0.2">
      <c r="A1230" s="4" t="s">
        <v>18</v>
      </c>
      <c r="B1230" s="3">
        <v>1340216225</v>
      </c>
      <c r="C1230" s="3">
        <f>VLOOKUP(Table1424[[#This Row],[PRECINCT]],[1]Sheet2!$A$1:$B$3286,2,FALSE)</f>
        <v>621</v>
      </c>
      <c r="D1230" s="2">
        <v>407</v>
      </c>
      <c r="E1230" s="13">
        <f t="shared" si="19"/>
        <v>0.65539452495974238</v>
      </c>
    </row>
    <row r="1231" spans="1:5" x14ac:dyDescent="0.2">
      <c r="A1231" s="4" t="s">
        <v>18</v>
      </c>
      <c r="B1231" s="3">
        <v>1340216226</v>
      </c>
      <c r="C1231" s="3">
        <f>VLOOKUP(Table1424[[#This Row],[PRECINCT]],[1]Sheet2!$A$1:$B$3286,2,FALSE)</f>
        <v>527</v>
      </c>
      <c r="D1231" s="2">
        <v>350</v>
      </c>
      <c r="E1231" s="13">
        <f t="shared" si="19"/>
        <v>0.66413662239089188</v>
      </c>
    </row>
    <row r="1232" spans="1:5" x14ac:dyDescent="0.2">
      <c r="A1232" s="4" t="s">
        <v>18</v>
      </c>
      <c r="B1232" s="3">
        <v>1340216227</v>
      </c>
      <c r="C1232" s="3">
        <f>VLOOKUP(Table1424[[#This Row],[PRECINCT]],[1]Sheet2!$A$1:$B$3286,2,FALSE)</f>
        <v>431</v>
      </c>
      <c r="D1232" s="2">
        <v>256</v>
      </c>
      <c r="E1232" s="13">
        <f t="shared" si="19"/>
        <v>0.59396751740139209</v>
      </c>
    </row>
    <row r="1233" spans="1:5" x14ac:dyDescent="0.2">
      <c r="A1233" s="4" t="s">
        <v>18</v>
      </c>
      <c r="B1233" s="3">
        <v>1340216228</v>
      </c>
      <c r="C1233" s="3">
        <f>VLOOKUP(Table1424[[#This Row],[PRECINCT]],[1]Sheet2!$A$1:$B$3286,2,FALSE)</f>
        <v>415</v>
      </c>
      <c r="D1233" s="2">
        <v>238</v>
      </c>
      <c r="E1233" s="13">
        <f t="shared" si="19"/>
        <v>0.57349397590361451</v>
      </c>
    </row>
    <row r="1234" spans="1:5" x14ac:dyDescent="0.2">
      <c r="A1234" s="4" t="s">
        <v>18</v>
      </c>
      <c r="B1234" s="3">
        <v>1340216229</v>
      </c>
      <c r="C1234" s="3">
        <f>VLOOKUP(Table1424[[#This Row],[PRECINCT]],[1]Sheet2!$A$1:$B$3286,2,FALSE)</f>
        <v>478</v>
      </c>
      <c r="D1234" s="2">
        <v>319</v>
      </c>
      <c r="E1234" s="13">
        <f t="shared" si="19"/>
        <v>0.66736401673640167</v>
      </c>
    </row>
    <row r="1235" spans="1:5" x14ac:dyDescent="0.2">
      <c r="A1235" s="4" t="s">
        <v>18</v>
      </c>
      <c r="B1235" s="3">
        <v>1340216231</v>
      </c>
      <c r="C1235" s="3">
        <f>VLOOKUP(Table1424[[#This Row],[PRECINCT]],[1]Sheet2!$A$1:$B$3286,2,FALSE)</f>
        <v>413</v>
      </c>
      <c r="D1235" s="2">
        <v>256</v>
      </c>
      <c r="E1235" s="13">
        <f t="shared" si="19"/>
        <v>0.61985472154963683</v>
      </c>
    </row>
    <row r="1236" spans="1:5" x14ac:dyDescent="0.2">
      <c r="A1236" s="4" t="s">
        <v>18</v>
      </c>
      <c r="B1236" s="3">
        <v>1340216232</v>
      </c>
      <c r="C1236" s="3">
        <f>VLOOKUP(Table1424[[#This Row],[PRECINCT]],[1]Sheet2!$A$1:$B$3286,2,FALSE)</f>
        <v>422</v>
      </c>
      <c r="D1236" s="2">
        <v>271</v>
      </c>
      <c r="E1236" s="13">
        <f t="shared" si="19"/>
        <v>0.64218009478672988</v>
      </c>
    </row>
    <row r="1237" spans="1:5" x14ac:dyDescent="0.2">
      <c r="A1237" s="4" t="s">
        <v>18</v>
      </c>
      <c r="B1237" s="3">
        <v>1340216234</v>
      </c>
      <c r="C1237" s="3">
        <f>VLOOKUP(Table1424[[#This Row],[PRECINCT]],[1]Sheet2!$A$1:$B$3286,2,FALSE)</f>
        <v>476</v>
      </c>
      <c r="D1237" s="2">
        <v>320</v>
      </c>
      <c r="E1237" s="13">
        <f t="shared" si="19"/>
        <v>0.67226890756302526</v>
      </c>
    </row>
    <row r="1238" spans="1:5" x14ac:dyDescent="0.2">
      <c r="A1238" s="4" t="s">
        <v>18</v>
      </c>
      <c r="B1238" s="3">
        <v>1340216235</v>
      </c>
      <c r="C1238" s="3">
        <f>VLOOKUP(Table1424[[#This Row],[PRECINCT]],[1]Sheet2!$A$1:$B$3286,2,FALSE)</f>
        <v>399</v>
      </c>
      <c r="D1238" s="2">
        <v>204</v>
      </c>
      <c r="E1238" s="13">
        <f t="shared" si="19"/>
        <v>0.51127819548872178</v>
      </c>
    </row>
    <row r="1239" spans="1:5" x14ac:dyDescent="0.2">
      <c r="A1239" s="4" t="s">
        <v>18</v>
      </c>
      <c r="B1239" s="3">
        <v>1340216236</v>
      </c>
      <c r="C1239" s="3">
        <f>VLOOKUP(Table1424[[#This Row],[PRECINCT]],[1]Sheet2!$A$1:$B$3286,2,FALSE)</f>
        <v>320</v>
      </c>
      <c r="D1239" s="2">
        <v>188</v>
      </c>
      <c r="E1239" s="13">
        <f t="shared" si="19"/>
        <v>0.58750000000000002</v>
      </c>
    </row>
    <row r="1240" spans="1:5" x14ac:dyDescent="0.2">
      <c r="A1240" s="4" t="s">
        <v>18</v>
      </c>
      <c r="B1240" s="3">
        <v>1340416401</v>
      </c>
      <c r="C1240" s="3">
        <f>VLOOKUP(Table1424[[#This Row],[PRECINCT]],[1]Sheet2!$A$1:$B$3286,2,FALSE)</f>
        <v>580</v>
      </c>
      <c r="D1240" s="2">
        <v>404</v>
      </c>
      <c r="E1240" s="13">
        <f t="shared" si="19"/>
        <v>0.69655172413793098</v>
      </c>
    </row>
    <row r="1241" spans="1:5" x14ac:dyDescent="0.2">
      <c r="A1241" s="4" t="s">
        <v>18</v>
      </c>
      <c r="B1241" s="3">
        <v>1340416402</v>
      </c>
      <c r="C1241" s="3">
        <f>VLOOKUP(Table1424[[#This Row],[PRECINCT]],[1]Sheet2!$A$1:$B$3286,2,FALSE)</f>
        <v>519</v>
      </c>
      <c r="D1241" s="2">
        <v>394</v>
      </c>
      <c r="E1241" s="13">
        <f t="shared" si="19"/>
        <v>0.75915221579961467</v>
      </c>
    </row>
    <row r="1242" spans="1:5" x14ac:dyDescent="0.2">
      <c r="A1242" s="4" t="s">
        <v>18</v>
      </c>
      <c r="B1242" s="3">
        <v>1340416403</v>
      </c>
      <c r="C1242" s="3">
        <f>VLOOKUP(Table1424[[#This Row],[PRECINCT]],[1]Sheet2!$A$1:$B$3286,2,FALSE)</f>
        <v>440</v>
      </c>
      <c r="D1242" s="2">
        <v>267</v>
      </c>
      <c r="E1242" s="13">
        <f t="shared" si="19"/>
        <v>0.60681818181818181</v>
      </c>
    </row>
    <row r="1243" spans="1:5" x14ac:dyDescent="0.2">
      <c r="A1243" s="4" t="s">
        <v>18</v>
      </c>
      <c r="B1243" s="3">
        <v>1340416404</v>
      </c>
      <c r="C1243" s="3">
        <f>VLOOKUP(Table1424[[#This Row],[PRECINCT]],[1]Sheet2!$A$1:$B$3286,2,FALSE)</f>
        <v>789</v>
      </c>
      <c r="D1243" s="2">
        <v>548</v>
      </c>
      <c r="E1243" s="13">
        <f t="shared" si="19"/>
        <v>0.69455006337135616</v>
      </c>
    </row>
    <row r="1244" spans="1:5" x14ac:dyDescent="0.2">
      <c r="A1244" s="4" t="s">
        <v>18</v>
      </c>
      <c r="B1244" s="3">
        <v>1340416405</v>
      </c>
      <c r="C1244" s="3">
        <f>VLOOKUP(Table1424[[#This Row],[PRECINCT]],[1]Sheet2!$A$1:$B$3286,2,FALSE)</f>
        <v>494</v>
      </c>
      <c r="D1244" s="2">
        <v>347</v>
      </c>
      <c r="E1244" s="13">
        <f t="shared" si="19"/>
        <v>0.70242914979757087</v>
      </c>
    </row>
    <row r="1245" spans="1:5" x14ac:dyDescent="0.2">
      <c r="A1245" s="4" t="s">
        <v>18</v>
      </c>
      <c r="B1245" s="3">
        <v>1340416406</v>
      </c>
      <c r="C1245" s="3">
        <f>VLOOKUP(Table1424[[#This Row],[PRECINCT]],[1]Sheet2!$A$1:$B$3286,2,FALSE)</f>
        <v>588</v>
      </c>
      <c r="D1245" s="2">
        <v>443</v>
      </c>
      <c r="E1245" s="13">
        <f t="shared" si="19"/>
        <v>0.75340136054421769</v>
      </c>
    </row>
    <row r="1246" spans="1:5" x14ac:dyDescent="0.2">
      <c r="A1246" s="4" t="s">
        <v>18</v>
      </c>
      <c r="B1246" s="3">
        <v>1340416407</v>
      </c>
      <c r="C1246" s="3">
        <f>VLOOKUP(Table1424[[#This Row],[PRECINCT]],[1]Sheet2!$A$1:$B$3286,2,FALSE)</f>
        <v>591</v>
      </c>
      <c r="D1246" s="2">
        <v>481</v>
      </c>
      <c r="E1246" s="13">
        <f t="shared" si="19"/>
        <v>0.81387478849407779</v>
      </c>
    </row>
    <row r="1247" spans="1:5" x14ac:dyDescent="0.2">
      <c r="A1247" s="4" t="s">
        <v>18</v>
      </c>
      <c r="B1247" s="3">
        <v>1340416408</v>
      </c>
      <c r="C1247" s="3">
        <f>VLOOKUP(Table1424[[#This Row],[PRECINCT]],[1]Sheet2!$A$1:$B$3286,2,FALSE)</f>
        <v>669</v>
      </c>
      <c r="D1247" s="2">
        <v>475</v>
      </c>
      <c r="E1247" s="13">
        <f t="shared" si="19"/>
        <v>0.71001494768310913</v>
      </c>
    </row>
    <row r="1248" spans="1:5" x14ac:dyDescent="0.2">
      <c r="A1248" s="4" t="s">
        <v>18</v>
      </c>
      <c r="B1248" s="3">
        <v>1340416409</v>
      </c>
      <c r="C1248" s="3">
        <f>VLOOKUP(Table1424[[#This Row],[PRECINCT]],[1]Sheet2!$A$1:$B$3286,2,FALSE)</f>
        <v>647</v>
      </c>
      <c r="D1248" s="2">
        <v>501</v>
      </c>
      <c r="E1248" s="13">
        <f t="shared" si="19"/>
        <v>0.77434312210200928</v>
      </c>
    </row>
    <row r="1249" spans="1:5" x14ac:dyDescent="0.2">
      <c r="A1249" s="4" t="s">
        <v>18</v>
      </c>
      <c r="B1249" s="3">
        <v>1340416410</v>
      </c>
      <c r="C1249" s="3">
        <f>VLOOKUP(Table1424[[#This Row],[PRECINCT]],[1]Sheet2!$A$1:$B$3286,2,FALSE)</f>
        <v>634</v>
      </c>
      <c r="D1249" s="2">
        <v>502</v>
      </c>
      <c r="E1249" s="13">
        <f t="shared" si="19"/>
        <v>0.79179810725552047</v>
      </c>
    </row>
    <row r="1250" spans="1:5" x14ac:dyDescent="0.2">
      <c r="A1250" s="4" t="s">
        <v>18</v>
      </c>
      <c r="B1250" s="3">
        <v>1340416411</v>
      </c>
      <c r="C1250" s="3">
        <f>VLOOKUP(Table1424[[#This Row],[PRECINCT]],[1]Sheet2!$A$1:$B$3286,2,FALSE)</f>
        <v>593</v>
      </c>
      <c r="D1250" s="2">
        <v>469</v>
      </c>
      <c r="E1250" s="13">
        <f t="shared" si="19"/>
        <v>0.79089376053962901</v>
      </c>
    </row>
    <row r="1251" spans="1:5" x14ac:dyDescent="0.2">
      <c r="A1251" s="4" t="s">
        <v>18</v>
      </c>
      <c r="B1251" s="3">
        <v>1340416412</v>
      </c>
      <c r="C1251" s="3">
        <f>VLOOKUP(Table1424[[#This Row],[PRECINCT]],[1]Sheet2!$A$1:$B$3286,2,FALSE)</f>
        <v>667</v>
      </c>
      <c r="D1251" s="2">
        <v>503</v>
      </c>
      <c r="E1251" s="13">
        <f t="shared" si="19"/>
        <v>0.75412293853073464</v>
      </c>
    </row>
    <row r="1252" spans="1:5" x14ac:dyDescent="0.2">
      <c r="A1252" s="4" t="s">
        <v>18</v>
      </c>
      <c r="B1252" s="3">
        <v>1340416413</v>
      </c>
      <c r="C1252" s="3">
        <f>VLOOKUP(Table1424[[#This Row],[PRECINCT]],[1]Sheet2!$A$1:$B$3286,2,FALSE)</f>
        <v>629</v>
      </c>
      <c r="D1252" s="2">
        <v>529</v>
      </c>
      <c r="E1252" s="13">
        <f t="shared" si="19"/>
        <v>0.8410174880763116</v>
      </c>
    </row>
    <row r="1253" spans="1:5" x14ac:dyDescent="0.2">
      <c r="A1253" s="4" t="s">
        <v>18</v>
      </c>
      <c r="B1253" s="3">
        <v>1340416414</v>
      </c>
      <c r="C1253" s="3">
        <f>VLOOKUP(Table1424[[#This Row],[PRECINCT]],[1]Sheet2!$A$1:$B$3286,2,FALSE)</f>
        <v>670</v>
      </c>
      <c r="D1253" s="2">
        <v>500</v>
      </c>
      <c r="E1253" s="13">
        <f t="shared" si="19"/>
        <v>0.74626865671641796</v>
      </c>
    </row>
    <row r="1254" spans="1:5" x14ac:dyDescent="0.2">
      <c r="A1254" s="4" t="s">
        <v>18</v>
      </c>
      <c r="B1254" s="3">
        <v>1340416415</v>
      </c>
      <c r="C1254" s="3">
        <f>VLOOKUP(Table1424[[#This Row],[PRECINCT]],[1]Sheet2!$A$1:$B$3286,2,FALSE)</f>
        <v>683</v>
      </c>
      <c r="D1254" s="2">
        <v>491</v>
      </c>
      <c r="E1254" s="13">
        <f t="shared" si="19"/>
        <v>0.71888726207906295</v>
      </c>
    </row>
    <row r="1255" spans="1:5" x14ac:dyDescent="0.2">
      <c r="A1255" s="4" t="s">
        <v>18</v>
      </c>
      <c r="B1255" s="3">
        <v>1340416416</v>
      </c>
      <c r="C1255" s="3">
        <f>VLOOKUP(Table1424[[#This Row],[PRECINCT]],[1]Sheet2!$A$1:$B$3286,2,FALSE)</f>
        <v>559</v>
      </c>
      <c r="D1255" s="2">
        <v>422</v>
      </c>
      <c r="E1255" s="13">
        <f t="shared" si="19"/>
        <v>0.75491949910554557</v>
      </c>
    </row>
    <row r="1256" spans="1:5" x14ac:dyDescent="0.2">
      <c r="A1256" s="4" t="s">
        <v>18</v>
      </c>
      <c r="B1256" s="3">
        <v>1340416417</v>
      </c>
      <c r="C1256" s="3">
        <f>VLOOKUP(Table1424[[#This Row],[PRECINCT]],[1]Sheet2!$A$1:$B$3286,2,FALSE)</f>
        <v>939</v>
      </c>
      <c r="D1256" s="2">
        <v>744</v>
      </c>
      <c r="E1256" s="13">
        <f t="shared" si="19"/>
        <v>0.792332268370607</v>
      </c>
    </row>
    <row r="1257" spans="1:5" x14ac:dyDescent="0.2">
      <c r="A1257" s="4" t="s">
        <v>18</v>
      </c>
      <c r="B1257" s="3">
        <v>1340416418</v>
      </c>
      <c r="C1257" s="3">
        <f>VLOOKUP(Table1424[[#This Row],[PRECINCT]],[1]Sheet2!$A$1:$B$3286,2,FALSE)</f>
        <v>783</v>
      </c>
      <c r="D1257" s="2">
        <v>646</v>
      </c>
      <c r="E1257" s="13">
        <f t="shared" si="19"/>
        <v>0.82503192848020435</v>
      </c>
    </row>
    <row r="1258" spans="1:5" x14ac:dyDescent="0.2">
      <c r="A1258" s="4" t="s">
        <v>18</v>
      </c>
      <c r="B1258" s="3">
        <v>1340416419</v>
      </c>
      <c r="C1258" s="3">
        <f>VLOOKUP(Table1424[[#This Row],[PRECINCT]],[1]Sheet2!$A$1:$B$3286,2,FALSE)</f>
        <v>621</v>
      </c>
      <c r="D1258" s="2">
        <v>502</v>
      </c>
      <c r="E1258" s="13">
        <f t="shared" si="19"/>
        <v>0.80837359098228667</v>
      </c>
    </row>
    <row r="1259" spans="1:5" x14ac:dyDescent="0.2">
      <c r="A1259" s="4" t="s">
        <v>18</v>
      </c>
      <c r="B1259" s="3">
        <v>1340416420</v>
      </c>
      <c r="C1259" s="3">
        <f>VLOOKUP(Table1424[[#This Row],[PRECINCT]],[1]Sheet2!$A$1:$B$3286,2,FALSE)</f>
        <v>687</v>
      </c>
      <c r="D1259" s="2">
        <v>541</v>
      </c>
      <c r="E1259" s="13">
        <f t="shared" si="19"/>
        <v>0.78748180494905384</v>
      </c>
    </row>
    <row r="1260" spans="1:5" x14ac:dyDescent="0.2">
      <c r="A1260" s="4" t="s">
        <v>18</v>
      </c>
      <c r="B1260" s="3">
        <v>1340416421</v>
      </c>
      <c r="C1260" s="3">
        <f>VLOOKUP(Table1424[[#This Row],[PRECINCT]],[1]Sheet2!$A$1:$B$3286,2,FALSE)</f>
        <v>629</v>
      </c>
      <c r="D1260" s="2">
        <v>471</v>
      </c>
      <c r="E1260" s="13">
        <f t="shared" si="19"/>
        <v>0.74880763116057236</v>
      </c>
    </row>
    <row r="1261" spans="1:5" x14ac:dyDescent="0.2">
      <c r="A1261" s="4" t="s">
        <v>18</v>
      </c>
      <c r="B1261" s="3">
        <v>1340416422</v>
      </c>
      <c r="C1261" s="3">
        <f>VLOOKUP(Table1424[[#This Row],[PRECINCT]],[1]Sheet2!$A$1:$B$3286,2,FALSE)</f>
        <v>520</v>
      </c>
      <c r="D1261" s="2">
        <v>415</v>
      </c>
      <c r="E1261" s="13">
        <f t="shared" si="19"/>
        <v>0.79807692307692313</v>
      </c>
    </row>
    <row r="1262" spans="1:5" x14ac:dyDescent="0.2">
      <c r="A1262" s="4" t="s">
        <v>18</v>
      </c>
      <c r="B1262" s="3">
        <v>1340416423</v>
      </c>
      <c r="C1262" s="3">
        <f>VLOOKUP(Table1424[[#This Row],[PRECINCT]],[1]Sheet2!$A$1:$B$3286,2,FALSE)</f>
        <v>543</v>
      </c>
      <c r="D1262" s="2">
        <v>442</v>
      </c>
      <c r="E1262" s="13">
        <f t="shared" si="19"/>
        <v>0.81399631675874773</v>
      </c>
    </row>
    <row r="1263" spans="1:5" x14ac:dyDescent="0.2">
      <c r="A1263" s="4" t="s">
        <v>18</v>
      </c>
      <c r="B1263" s="3">
        <v>1340416424</v>
      </c>
      <c r="C1263" s="3">
        <f>VLOOKUP(Table1424[[#This Row],[PRECINCT]],[1]Sheet2!$A$1:$B$3286,2,FALSE)</f>
        <v>564</v>
      </c>
      <c r="D1263" s="2">
        <v>449</v>
      </c>
      <c r="E1263" s="13">
        <f t="shared" si="19"/>
        <v>0.79609929078014185</v>
      </c>
    </row>
    <row r="1264" spans="1:5" x14ac:dyDescent="0.2">
      <c r="A1264" s="4" t="s">
        <v>18</v>
      </c>
      <c r="B1264" s="3">
        <v>1340416425</v>
      </c>
      <c r="C1264" s="3">
        <f>VLOOKUP(Table1424[[#This Row],[PRECINCT]],[1]Sheet2!$A$1:$B$3286,2,FALSE)</f>
        <v>576</v>
      </c>
      <c r="D1264" s="2">
        <v>483</v>
      </c>
      <c r="E1264" s="13">
        <f t="shared" si="19"/>
        <v>0.83854166666666663</v>
      </c>
    </row>
    <row r="1265" spans="1:5" x14ac:dyDescent="0.2">
      <c r="A1265" s="4" t="s">
        <v>18</v>
      </c>
      <c r="B1265" s="3">
        <v>1340416426</v>
      </c>
      <c r="C1265" s="3">
        <f>VLOOKUP(Table1424[[#This Row],[PRECINCT]],[1]Sheet2!$A$1:$B$3286,2,FALSE)</f>
        <v>660</v>
      </c>
      <c r="D1265" s="2">
        <v>446</v>
      </c>
      <c r="E1265" s="13">
        <f t="shared" si="19"/>
        <v>0.67575757575757578</v>
      </c>
    </row>
    <row r="1266" spans="1:5" x14ac:dyDescent="0.2">
      <c r="A1266" s="4" t="s">
        <v>18</v>
      </c>
      <c r="B1266" s="3">
        <v>1340416427</v>
      </c>
      <c r="C1266" s="3">
        <f>VLOOKUP(Table1424[[#This Row],[PRECINCT]],[1]Sheet2!$A$1:$B$3286,2,FALSE)</f>
        <v>595</v>
      </c>
      <c r="D1266" s="2">
        <v>450</v>
      </c>
      <c r="E1266" s="13">
        <f t="shared" si="19"/>
        <v>0.75630252100840334</v>
      </c>
    </row>
    <row r="1267" spans="1:5" x14ac:dyDescent="0.2">
      <c r="A1267" s="4" t="s">
        <v>18</v>
      </c>
      <c r="B1267" s="3">
        <v>1340416428</v>
      </c>
      <c r="C1267" s="3">
        <f>VLOOKUP(Table1424[[#This Row],[PRECINCT]],[1]Sheet2!$A$1:$B$3286,2,FALSE)</f>
        <v>509</v>
      </c>
      <c r="D1267" s="2">
        <v>407</v>
      </c>
      <c r="E1267" s="13">
        <f t="shared" si="19"/>
        <v>0.79960707269155207</v>
      </c>
    </row>
    <row r="1268" spans="1:5" x14ac:dyDescent="0.2">
      <c r="A1268" s="4" t="s">
        <v>18</v>
      </c>
      <c r="B1268" s="3">
        <v>1340416429</v>
      </c>
      <c r="C1268" s="3">
        <f>VLOOKUP(Table1424[[#This Row],[PRECINCT]],[1]Sheet2!$A$1:$B$3286,2,FALSE)</f>
        <v>602</v>
      </c>
      <c r="D1268" s="2">
        <v>443</v>
      </c>
      <c r="E1268" s="13">
        <f t="shared" si="19"/>
        <v>0.73588039867109634</v>
      </c>
    </row>
    <row r="1269" spans="1:5" x14ac:dyDescent="0.2">
      <c r="A1269" s="4" t="s">
        <v>18</v>
      </c>
      <c r="B1269" s="3">
        <v>1340416430</v>
      </c>
      <c r="C1269" s="3">
        <f>VLOOKUP(Table1424[[#This Row],[PRECINCT]],[1]Sheet2!$A$1:$B$3286,2,FALSE)</f>
        <v>545</v>
      </c>
      <c r="D1269" s="2">
        <v>393</v>
      </c>
      <c r="E1269" s="13">
        <f t="shared" si="19"/>
        <v>0.72110091743119265</v>
      </c>
    </row>
    <row r="1270" spans="1:5" x14ac:dyDescent="0.2">
      <c r="A1270" s="4" t="s">
        <v>18</v>
      </c>
      <c r="B1270" s="3">
        <v>1340416431</v>
      </c>
      <c r="C1270" s="3">
        <f>VLOOKUP(Table1424[[#This Row],[PRECINCT]],[1]Sheet2!$A$1:$B$3286,2,FALSE)</f>
        <v>751</v>
      </c>
      <c r="D1270" s="2">
        <v>523</v>
      </c>
      <c r="E1270" s="13">
        <f t="shared" si="19"/>
        <v>0.69640479360852192</v>
      </c>
    </row>
    <row r="1271" spans="1:5" x14ac:dyDescent="0.2">
      <c r="A1271" s="4" t="s">
        <v>18</v>
      </c>
      <c r="B1271" s="3">
        <v>1340416432</v>
      </c>
      <c r="C1271" s="3">
        <f>VLOOKUP(Table1424[[#This Row],[PRECINCT]],[1]Sheet2!$A$1:$B$3286,2,FALSE)</f>
        <v>650</v>
      </c>
      <c r="D1271" s="2">
        <v>406</v>
      </c>
      <c r="E1271" s="13">
        <f t="shared" si="19"/>
        <v>0.62461538461538457</v>
      </c>
    </row>
    <row r="1272" spans="1:5" x14ac:dyDescent="0.2">
      <c r="A1272" s="4" t="s">
        <v>18</v>
      </c>
      <c r="B1272" s="3">
        <v>1340416433</v>
      </c>
      <c r="C1272" s="3">
        <f>VLOOKUP(Table1424[[#This Row],[PRECINCT]],[1]Sheet2!$A$1:$B$3286,2,FALSE)</f>
        <v>539</v>
      </c>
      <c r="D1272" s="2">
        <v>328</v>
      </c>
      <c r="E1272" s="13">
        <f t="shared" si="19"/>
        <v>0.60853432282003705</v>
      </c>
    </row>
    <row r="1273" spans="1:5" x14ac:dyDescent="0.2">
      <c r="A1273" s="4" t="s">
        <v>18</v>
      </c>
      <c r="B1273" s="3">
        <v>1340416434</v>
      </c>
      <c r="C1273" s="3">
        <f>VLOOKUP(Table1424[[#This Row],[PRECINCT]],[1]Sheet2!$A$1:$B$3286,2,FALSE)</f>
        <v>839</v>
      </c>
      <c r="D1273" s="2">
        <v>436</v>
      </c>
      <c r="E1273" s="13">
        <f t="shared" si="19"/>
        <v>0.51966626936829563</v>
      </c>
    </row>
    <row r="1274" spans="1:5" x14ac:dyDescent="0.2">
      <c r="A1274" s="4" t="s">
        <v>18</v>
      </c>
      <c r="B1274" s="3">
        <v>1340416435</v>
      </c>
      <c r="C1274" s="3">
        <f>VLOOKUP(Table1424[[#This Row],[PRECINCT]],[1]Sheet2!$A$1:$B$3286,2,FALSE)</f>
        <v>695</v>
      </c>
      <c r="D1274" s="2">
        <v>440</v>
      </c>
      <c r="E1274" s="13">
        <f t="shared" si="19"/>
        <v>0.63309352517985606</v>
      </c>
    </row>
    <row r="1275" spans="1:5" x14ac:dyDescent="0.2">
      <c r="A1275" s="4" t="s">
        <v>18</v>
      </c>
      <c r="B1275" s="3">
        <v>1340416436</v>
      </c>
      <c r="C1275" s="3">
        <f>VLOOKUP(Table1424[[#This Row],[PRECINCT]],[1]Sheet2!$A$1:$B$3286,2,FALSE)</f>
        <v>548</v>
      </c>
      <c r="D1275" s="2">
        <v>317</v>
      </c>
      <c r="E1275" s="13">
        <f t="shared" si="19"/>
        <v>0.57846715328467158</v>
      </c>
    </row>
    <row r="1276" spans="1:5" x14ac:dyDescent="0.2">
      <c r="A1276" s="4" t="s">
        <v>18</v>
      </c>
      <c r="B1276" s="3">
        <v>1340416437</v>
      </c>
      <c r="C1276" s="3">
        <f>VLOOKUP(Table1424[[#This Row],[PRECINCT]],[1]Sheet2!$A$1:$B$3286,2,FALSE)</f>
        <v>510</v>
      </c>
      <c r="D1276" s="2">
        <v>279</v>
      </c>
      <c r="E1276" s="13">
        <f t="shared" si="19"/>
        <v>0.54705882352941182</v>
      </c>
    </row>
    <row r="1277" spans="1:5" x14ac:dyDescent="0.2">
      <c r="A1277" s="4" t="s">
        <v>18</v>
      </c>
      <c r="B1277" s="3">
        <v>1340416438</v>
      </c>
      <c r="C1277" s="3">
        <f>VLOOKUP(Table1424[[#This Row],[PRECINCT]],[1]Sheet2!$A$1:$B$3286,2,FALSE)</f>
        <v>538</v>
      </c>
      <c r="D1277" s="2">
        <v>314</v>
      </c>
      <c r="E1277" s="13">
        <f t="shared" si="19"/>
        <v>0.58364312267657992</v>
      </c>
    </row>
    <row r="1278" spans="1:5" x14ac:dyDescent="0.2">
      <c r="A1278" s="4" t="s">
        <v>18</v>
      </c>
      <c r="B1278" s="3">
        <v>1340416439</v>
      </c>
      <c r="C1278" s="3">
        <f>VLOOKUP(Table1424[[#This Row],[PRECINCT]],[1]Sheet2!$A$1:$B$3286,2,FALSE)</f>
        <v>541</v>
      </c>
      <c r="D1278" s="2">
        <v>303</v>
      </c>
      <c r="E1278" s="13">
        <f t="shared" si="19"/>
        <v>0.56007393715341958</v>
      </c>
    </row>
    <row r="1279" spans="1:5" x14ac:dyDescent="0.2">
      <c r="A1279" s="4" t="s">
        <v>18</v>
      </c>
      <c r="B1279" s="3">
        <v>1340416440</v>
      </c>
      <c r="C1279" s="3">
        <f>VLOOKUP(Table1424[[#This Row],[PRECINCT]],[1]Sheet2!$A$1:$B$3286,2,FALSE)</f>
        <v>555</v>
      </c>
      <c r="D1279" s="2">
        <v>378</v>
      </c>
      <c r="E1279" s="13">
        <f t="shared" si="19"/>
        <v>0.68108108108108112</v>
      </c>
    </row>
    <row r="1280" spans="1:5" x14ac:dyDescent="0.2">
      <c r="A1280" s="4" t="s">
        <v>18</v>
      </c>
      <c r="B1280" s="3">
        <v>1340416441</v>
      </c>
      <c r="C1280" s="3">
        <f>VLOOKUP(Table1424[[#This Row],[PRECINCT]],[1]Sheet2!$A$1:$B$3286,2,FALSE)</f>
        <v>555</v>
      </c>
      <c r="D1280" s="2">
        <v>328</v>
      </c>
      <c r="E1280" s="13">
        <f t="shared" si="19"/>
        <v>0.59099099099099095</v>
      </c>
    </row>
    <row r="1281" spans="1:5" x14ac:dyDescent="0.2">
      <c r="A1281" s="4" t="s">
        <v>18</v>
      </c>
      <c r="B1281" s="3">
        <v>1340416442</v>
      </c>
      <c r="C1281" s="3">
        <f>VLOOKUP(Table1424[[#This Row],[PRECINCT]],[1]Sheet2!$A$1:$B$3286,2,FALSE)</f>
        <v>549</v>
      </c>
      <c r="D1281" s="2">
        <v>351</v>
      </c>
      <c r="E1281" s="13">
        <f t="shared" si="19"/>
        <v>0.63934426229508201</v>
      </c>
    </row>
    <row r="1282" spans="1:5" x14ac:dyDescent="0.2">
      <c r="A1282" s="4" t="s">
        <v>18</v>
      </c>
      <c r="B1282" s="3">
        <v>1340416443</v>
      </c>
      <c r="C1282" s="3">
        <f>VLOOKUP(Table1424[[#This Row],[PRECINCT]],[1]Sheet2!$A$1:$B$3286,2,FALSE)</f>
        <v>520</v>
      </c>
      <c r="D1282" s="2">
        <v>332</v>
      </c>
      <c r="E1282" s="13">
        <f t="shared" ref="E1282:E1345" si="20">D1282/C1282</f>
        <v>0.63846153846153841</v>
      </c>
    </row>
    <row r="1283" spans="1:5" x14ac:dyDescent="0.2">
      <c r="A1283" s="4" t="s">
        <v>18</v>
      </c>
      <c r="B1283" s="3">
        <v>1340416444</v>
      </c>
      <c r="C1283" s="3">
        <f>VLOOKUP(Table1424[[#This Row],[PRECINCT]],[1]Sheet2!$A$1:$B$3286,2,FALSE)</f>
        <v>581</v>
      </c>
      <c r="D1283" s="2">
        <v>349</v>
      </c>
      <c r="E1283" s="13">
        <f t="shared" si="20"/>
        <v>0.60068846815834764</v>
      </c>
    </row>
    <row r="1284" spans="1:5" x14ac:dyDescent="0.2">
      <c r="A1284" s="4" t="s">
        <v>18</v>
      </c>
      <c r="B1284" s="3">
        <v>1340516501</v>
      </c>
      <c r="C1284" s="3">
        <f>VLOOKUP(Table1424[[#This Row],[PRECINCT]],[1]Sheet2!$A$1:$B$3286,2,FALSE)</f>
        <v>797</v>
      </c>
      <c r="D1284" s="2">
        <v>524</v>
      </c>
      <c r="E1284" s="13">
        <f t="shared" si="20"/>
        <v>0.65746549560853196</v>
      </c>
    </row>
    <row r="1285" spans="1:5" x14ac:dyDescent="0.2">
      <c r="A1285" s="4" t="s">
        <v>18</v>
      </c>
      <c r="B1285" s="3">
        <v>1340516502</v>
      </c>
      <c r="C1285" s="3">
        <f>VLOOKUP(Table1424[[#This Row],[PRECINCT]],[1]Sheet2!$A$1:$B$3286,2,FALSE)</f>
        <v>666</v>
      </c>
      <c r="D1285" s="2">
        <v>444</v>
      </c>
      <c r="E1285" s="13">
        <f t="shared" si="20"/>
        <v>0.66666666666666663</v>
      </c>
    </row>
    <row r="1286" spans="1:5" x14ac:dyDescent="0.2">
      <c r="A1286" s="4" t="s">
        <v>18</v>
      </c>
      <c r="B1286" s="3">
        <v>1340516503</v>
      </c>
      <c r="C1286" s="3">
        <f>VLOOKUP(Table1424[[#This Row],[PRECINCT]],[1]Sheet2!$A$1:$B$3286,2,FALSE)</f>
        <v>658</v>
      </c>
      <c r="D1286" s="2">
        <v>326</v>
      </c>
      <c r="E1286" s="13">
        <f t="shared" si="20"/>
        <v>0.49544072948328266</v>
      </c>
    </row>
    <row r="1287" spans="1:5" x14ac:dyDescent="0.2">
      <c r="A1287" s="4" t="s">
        <v>18</v>
      </c>
      <c r="B1287" s="3">
        <v>1340516504</v>
      </c>
      <c r="C1287" s="3">
        <f>VLOOKUP(Table1424[[#This Row],[PRECINCT]],[1]Sheet2!$A$1:$B$3286,2,FALSE)</f>
        <v>627</v>
      </c>
      <c r="D1287" s="2">
        <v>438</v>
      </c>
      <c r="E1287" s="13">
        <f t="shared" si="20"/>
        <v>0.69856459330143539</v>
      </c>
    </row>
    <row r="1288" spans="1:5" x14ac:dyDescent="0.2">
      <c r="A1288" s="4" t="s">
        <v>18</v>
      </c>
      <c r="B1288" s="3">
        <v>1340516505</v>
      </c>
      <c r="C1288" s="3">
        <f>VLOOKUP(Table1424[[#This Row],[PRECINCT]],[1]Sheet2!$A$1:$B$3286,2,FALSE)</f>
        <v>518</v>
      </c>
      <c r="D1288" s="2">
        <v>340</v>
      </c>
      <c r="E1288" s="13">
        <f t="shared" si="20"/>
        <v>0.65637065637065639</v>
      </c>
    </row>
    <row r="1289" spans="1:5" x14ac:dyDescent="0.2">
      <c r="A1289" s="4" t="s">
        <v>18</v>
      </c>
      <c r="B1289" s="3">
        <v>1340516512</v>
      </c>
      <c r="C1289" s="3">
        <f>VLOOKUP(Table1424[[#This Row],[PRECINCT]],[1]Sheet2!$A$1:$B$3286,2,FALSE)</f>
        <v>687</v>
      </c>
      <c r="D1289" s="2">
        <v>475</v>
      </c>
      <c r="E1289" s="13">
        <f t="shared" si="20"/>
        <v>0.69141193595342065</v>
      </c>
    </row>
    <row r="1290" spans="1:5" x14ac:dyDescent="0.2">
      <c r="A1290" s="4" t="s">
        <v>18</v>
      </c>
      <c r="B1290" s="3">
        <v>1340516513</v>
      </c>
      <c r="C1290" s="3">
        <f>VLOOKUP(Table1424[[#This Row],[PRECINCT]],[1]Sheet2!$A$1:$B$3286,2,FALSE)</f>
        <v>900</v>
      </c>
      <c r="D1290" s="2">
        <v>624</v>
      </c>
      <c r="E1290" s="13">
        <f t="shared" si="20"/>
        <v>0.69333333333333336</v>
      </c>
    </row>
    <row r="1291" spans="1:5" x14ac:dyDescent="0.2">
      <c r="A1291" s="4" t="s">
        <v>18</v>
      </c>
      <c r="B1291" s="3">
        <v>1340516514</v>
      </c>
      <c r="C1291" s="3">
        <f>VLOOKUP(Table1424[[#This Row],[PRECINCT]],[1]Sheet2!$A$1:$B$3286,2,FALSE)</f>
        <v>766</v>
      </c>
      <c r="D1291" s="2">
        <v>546</v>
      </c>
      <c r="E1291" s="13">
        <f t="shared" si="20"/>
        <v>0.71279373368146215</v>
      </c>
    </row>
    <row r="1292" spans="1:5" x14ac:dyDescent="0.2">
      <c r="A1292" s="4" t="s">
        <v>18</v>
      </c>
      <c r="B1292" s="3">
        <v>1340516515</v>
      </c>
      <c r="C1292" s="3">
        <f>VLOOKUP(Table1424[[#This Row],[PRECINCT]],[1]Sheet2!$A$1:$B$3286,2,FALSE)</f>
        <v>958</v>
      </c>
      <c r="D1292" s="2">
        <v>608</v>
      </c>
      <c r="E1292" s="13">
        <f t="shared" si="20"/>
        <v>0.63465553235908145</v>
      </c>
    </row>
    <row r="1293" spans="1:5" x14ac:dyDescent="0.2">
      <c r="A1293" s="4" t="s">
        <v>18</v>
      </c>
      <c r="B1293" s="3">
        <v>1340516516</v>
      </c>
      <c r="C1293" s="3">
        <f>VLOOKUP(Table1424[[#This Row],[PRECINCT]],[1]Sheet2!$A$1:$B$3286,2,FALSE)</f>
        <v>1094</v>
      </c>
      <c r="D1293" s="2">
        <v>710</v>
      </c>
      <c r="E1293" s="13">
        <f t="shared" si="20"/>
        <v>0.64899451553930532</v>
      </c>
    </row>
    <row r="1294" spans="1:5" x14ac:dyDescent="0.2">
      <c r="A1294" s="4" t="s">
        <v>18</v>
      </c>
      <c r="B1294" s="3">
        <v>1340516517</v>
      </c>
      <c r="C1294" s="3">
        <f>VLOOKUP(Table1424[[#This Row],[PRECINCT]],[1]Sheet2!$A$1:$B$3286,2,FALSE)</f>
        <v>848</v>
      </c>
      <c r="D1294" s="2">
        <v>584</v>
      </c>
      <c r="E1294" s="13">
        <f t="shared" si="20"/>
        <v>0.68867924528301883</v>
      </c>
    </row>
    <row r="1295" spans="1:5" x14ac:dyDescent="0.2">
      <c r="A1295" s="4" t="s">
        <v>18</v>
      </c>
      <c r="B1295" s="3">
        <v>1350316318</v>
      </c>
      <c r="C1295" s="3">
        <f>VLOOKUP(Table1424[[#This Row],[PRECINCT]],[1]Sheet2!$A$1:$B$3286,2,FALSE)</f>
        <v>734</v>
      </c>
      <c r="D1295" s="2">
        <v>566</v>
      </c>
      <c r="E1295" s="13">
        <f t="shared" si="20"/>
        <v>0.77111716621253401</v>
      </c>
    </row>
    <row r="1296" spans="1:5" x14ac:dyDescent="0.2">
      <c r="A1296" s="4" t="s">
        <v>18</v>
      </c>
      <c r="B1296" s="3">
        <v>1350316319</v>
      </c>
      <c r="C1296" s="3">
        <f>VLOOKUP(Table1424[[#This Row],[PRECINCT]],[1]Sheet2!$A$1:$B$3286,2,FALSE)</f>
        <v>587</v>
      </c>
      <c r="D1296" s="2">
        <v>473</v>
      </c>
      <c r="E1296" s="13">
        <f t="shared" si="20"/>
        <v>0.80579216354344119</v>
      </c>
    </row>
    <row r="1297" spans="1:5" x14ac:dyDescent="0.2">
      <c r="A1297" s="4" t="s">
        <v>18</v>
      </c>
      <c r="B1297" s="3">
        <v>1350316320</v>
      </c>
      <c r="C1297" s="3">
        <f>VLOOKUP(Table1424[[#This Row],[PRECINCT]],[1]Sheet2!$A$1:$B$3286,2,FALSE)</f>
        <v>578</v>
      </c>
      <c r="D1297" s="2">
        <v>444</v>
      </c>
      <c r="E1297" s="13">
        <f t="shared" si="20"/>
        <v>0.76816608996539792</v>
      </c>
    </row>
    <row r="1298" spans="1:5" x14ac:dyDescent="0.2">
      <c r="A1298" s="4" t="s">
        <v>18</v>
      </c>
      <c r="B1298" s="3">
        <v>1350316326</v>
      </c>
      <c r="C1298" s="3">
        <f>VLOOKUP(Table1424[[#This Row],[PRECINCT]],[1]Sheet2!$A$1:$B$3286,2,FALSE)</f>
        <v>536</v>
      </c>
      <c r="D1298" s="2">
        <v>407</v>
      </c>
      <c r="E1298" s="13">
        <f t="shared" si="20"/>
        <v>0.75932835820895528</v>
      </c>
    </row>
    <row r="1299" spans="1:5" x14ac:dyDescent="0.2">
      <c r="A1299" s="4" t="s">
        <v>18</v>
      </c>
      <c r="B1299" s="3">
        <v>1350316327</v>
      </c>
      <c r="C1299" s="3">
        <f>VLOOKUP(Table1424[[#This Row],[PRECINCT]],[1]Sheet2!$A$1:$B$3286,2,FALSE)</f>
        <v>614</v>
      </c>
      <c r="D1299" s="2">
        <v>497</v>
      </c>
      <c r="E1299" s="13">
        <f t="shared" si="20"/>
        <v>0.80944625407166126</v>
      </c>
    </row>
    <row r="1300" spans="1:5" x14ac:dyDescent="0.2">
      <c r="A1300" s="4" t="s">
        <v>18</v>
      </c>
      <c r="B1300" s="3">
        <v>1350316328</v>
      </c>
      <c r="C1300" s="3">
        <f>VLOOKUP(Table1424[[#This Row],[PRECINCT]],[1]Sheet2!$A$1:$B$3286,2,FALSE)</f>
        <v>616</v>
      </c>
      <c r="D1300" s="2">
        <v>513</v>
      </c>
      <c r="E1300" s="13">
        <f t="shared" si="20"/>
        <v>0.83279220779220775</v>
      </c>
    </row>
    <row r="1301" spans="1:5" x14ac:dyDescent="0.2">
      <c r="A1301" s="4" t="s">
        <v>18</v>
      </c>
      <c r="B1301" s="3">
        <v>1350316329</v>
      </c>
      <c r="C1301" s="3">
        <f>VLOOKUP(Table1424[[#This Row],[PRECINCT]],[1]Sheet2!$A$1:$B$3286,2,FALSE)</f>
        <v>474</v>
      </c>
      <c r="D1301" s="2">
        <v>361</v>
      </c>
      <c r="E1301" s="13">
        <f t="shared" si="20"/>
        <v>0.76160337552742619</v>
      </c>
    </row>
    <row r="1302" spans="1:5" x14ac:dyDescent="0.2">
      <c r="A1302" s="4" t="s">
        <v>18</v>
      </c>
      <c r="B1302" s="3">
        <v>1350316332</v>
      </c>
      <c r="C1302" s="3">
        <f>VLOOKUP(Table1424[[#This Row],[PRECINCT]],[1]Sheet2!$A$1:$B$3286,2,FALSE)</f>
        <v>414</v>
      </c>
      <c r="D1302" s="2">
        <v>365</v>
      </c>
      <c r="E1302" s="13">
        <f t="shared" si="20"/>
        <v>0.88164251207729472</v>
      </c>
    </row>
    <row r="1303" spans="1:5" x14ac:dyDescent="0.2">
      <c r="A1303" s="4" t="s">
        <v>18</v>
      </c>
      <c r="B1303" s="3">
        <v>1350316333</v>
      </c>
      <c r="C1303" s="3">
        <f>VLOOKUP(Table1424[[#This Row],[PRECINCT]],[1]Sheet2!$A$1:$B$3286,2,FALSE)</f>
        <v>613</v>
      </c>
      <c r="D1303" s="2">
        <v>531</v>
      </c>
      <c r="E1303" s="13">
        <f t="shared" si="20"/>
        <v>0.86623164763458405</v>
      </c>
    </row>
    <row r="1304" spans="1:5" x14ac:dyDescent="0.2">
      <c r="A1304" s="4" t="s">
        <v>18</v>
      </c>
      <c r="B1304" s="3">
        <v>1350316334</v>
      </c>
      <c r="C1304" s="3">
        <f>VLOOKUP(Table1424[[#This Row],[PRECINCT]],[1]Sheet2!$A$1:$B$3286,2,FALSE)</f>
        <v>569</v>
      </c>
      <c r="D1304" s="2">
        <v>452</v>
      </c>
      <c r="E1304" s="13">
        <f t="shared" si="20"/>
        <v>0.79437609841827772</v>
      </c>
    </row>
    <row r="1305" spans="1:5" x14ac:dyDescent="0.2">
      <c r="A1305" s="4" t="s">
        <v>18</v>
      </c>
      <c r="B1305" s="3">
        <v>1350316335</v>
      </c>
      <c r="C1305" s="3">
        <f>VLOOKUP(Table1424[[#This Row],[PRECINCT]],[1]Sheet2!$A$1:$B$3286,2,FALSE)</f>
        <v>601</v>
      </c>
      <c r="D1305" s="2">
        <v>481</v>
      </c>
      <c r="E1305" s="13">
        <f t="shared" si="20"/>
        <v>0.80033277870216302</v>
      </c>
    </row>
    <row r="1306" spans="1:5" x14ac:dyDescent="0.2">
      <c r="A1306" s="4" t="s">
        <v>18</v>
      </c>
      <c r="B1306" s="3">
        <v>1350316336</v>
      </c>
      <c r="C1306" s="3">
        <f>VLOOKUP(Table1424[[#This Row],[PRECINCT]],[1]Sheet2!$A$1:$B$3286,2,FALSE)</f>
        <v>604</v>
      </c>
      <c r="D1306" s="2">
        <v>421</v>
      </c>
      <c r="E1306" s="13">
        <f t="shared" si="20"/>
        <v>0.69701986754966883</v>
      </c>
    </row>
    <row r="1307" spans="1:5" x14ac:dyDescent="0.2">
      <c r="A1307" s="4" t="s">
        <v>18</v>
      </c>
      <c r="B1307" s="3">
        <v>1350316337</v>
      </c>
      <c r="C1307" s="3">
        <f>VLOOKUP(Table1424[[#This Row],[PRECINCT]],[1]Sheet2!$A$1:$B$3286,2,FALSE)</f>
        <v>625</v>
      </c>
      <c r="D1307" s="2">
        <v>539</v>
      </c>
      <c r="E1307" s="13">
        <f t="shared" si="20"/>
        <v>0.86240000000000006</v>
      </c>
    </row>
    <row r="1308" spans="1:5" x14ac:dyDescent="0.2">
      <c r="A1308" s="4" t="s">
        <v>18</v>
      </c>
      <c r="B1308" s="3">
        <v>1350316338</v>
      </c>
      <c r="C1308" s="3">
        <f>VLOOKUP(Table1424[[#This Row],[PRECINCT]],[1]Sheet2!$A$1:$B$3286,2,FALSE)</f>
        <v>606</v>
      </c>
      <c r="D1308" s="2">
        <v>507</v>
      </c>
      <c r="E1308" s="13">
        <f t="shared" si="20"/>
        <v>0.8366336633663366</v>
      </c>
    </row>
    <row r="1309" spans="1:5" x14ac:dyDescent="0.2">
      <c r="A1309" s="4" t="s">
        <v>18</v>
      </c>
      <c r="B1309" s="3">
        <v>1350316339</v>
      </c>
      <c r="C1309" s="3">
        <f>VLOOKUP(Table1424[[#This Row],[PRECINCT]],[1]Sheet2!$A$1:$B$3286,2,FALSE)</f>
        <v>636</v>
      </c>
      <c r="D1309" s="2">
        <v>454</v>
      </c>
      <c r="E1309" s="13">
        <f t="shared" si="20"/>
        <v>0.71383647798742134</v>
      </c>
    </row>
    <row r="1310" spans="1:5" x14ac:dyDescent="0.2">
      <c r="A1310" s="4" t="s">
        <v>18</v>
      </c>
      <c r="B1310" s="3">
        <v>1350616617</v>
      </c>
      <c r="C1310" s="3">
        <f>VLOOKUP(Table1424[[#This Row],[PRECINCT]],[1]Sheet2!$A$1:$B$3286,2,FALSE)</f>
        <v>460</v>
      </c>
      <c r="D1310" s="2">
        <v>392</v>
      </c>
      <c r="E1310" s="13">
        <f t="shared" si="20"/>
        <v>0.85217391304347823</v>
      </c>
    </row>
    <row r="1311" spans="1:5" x14ac:dyDescent="0.2">
      <c r="A1311" s="4" t="s">
        <v>18</v>
      </c>
      <c r="B1311" s="3">
        <v>1350616618</v>
      </c>
      <c r="C1311" s="3">
        <f>VLOOKUP(Table1424[[#This Row],[PRECINCT]],[1]Sheet2!$A$1:$B$3286,2,FALSE)</f>
        <v>545</v>
      </c>
      <c r="D1311" s="2">
        <v>476</v>
      </c>
      <c r="E1311" s="13">
        <f t="shared" si="20"/>
        <v>0.87339449541284409</v>
      </c>
    </row>
    <row r="1312" spans="1:5" x14ac:dyDescent="0.2">
      <c r="A1312" s="4" t="s">
        <v>18</v>
      </c>
      <c r="B1312" s="3">
        <v>1350616619</v>
      </c>
      <c r="C1312" s="3">
        <f>VLOOKUP(Table1424[[#This Row],[PRECINCT]],[1]Sheet2!$A$1:$B$3286,2,FALSE)</f>
        <v>562</v>
      </c>
      <c r="D1312" s="2">
        <v>474</v>
      </c>
      <c r="E1312" s="13">
        <f t="shared" si="20"/>
        <v>0.84341637010676151</v>
      </c>
    </row>
    <row r="1313" spans="1:5" x14ac:dyDescent="0.2">
      <c r="A1313" s="4" t="s">
        <v>18</v>
      </c>
      <c r="B1313" s="3">
        <v>1350616624</v>
      </c>
      <c r="C1313" s="3">
        <f>VLOOKUP(Table1424[[#This Row],[PRECINCT]],[1]Sheet2!$A$1:$B$3286,2,FALSE)</f>
        <v>546</v>
      </c>
      <c r="D1313" s="2">
        <v>469</v>
      </c>
      <c r="E1313" s="13">
        <f t="shared" si="20"/>
        <v>0.85897435897435892</v>
      </c>
    </row>
    <row r="1314" spans="1:5" x14ac:dyDescent="0.2">
      <c r="A1314" s="4" t="s">
        <v>18</v>
      </c>
      <c r="B1314" s="3">
        <v>1350616625</v>
      </c>
      <c r="C1314" s="3">
        <f>VLOOKUP(Table1424[[#This Row],[PRECINCT]],[1]Sheet2!$A$1:$B$3286,2,FALSE)</f>
        <v>560</v>
      </c>
      <c r="D1314" s="2">
        <v>466</v>
      </c>
      <c r="E1314" s="13">
        <f t="shared" si="20"/>
        <v>0.83214285714285718</v>
      </c>
    </row>
    <row r="1315" spans="1:5" x14ac:dyDescent="0.2">
      <c r="A1315" s="4" t="s">
        <v>18</v>
      </c>
      <c r="B1315" s="3">
        <v>1350616626</v>
      </c>
      <c r="C1315" s="3">
        <f>VLOOKUP(Table1424[[#This Row],[PRECINCT]],[1]Sheet2!$A$1:$B$3286,2,FALSE)</f>
        <v>518</v>
      </c>
      <c r="D1315" s="2">
        <v>420</v>
      </c>
      <c r="E1315" s="13">
        <f t="shared" si="20"/>
        <v>0.81081081081081086</v>
      </c>
    </row>
    <row r="1316" spans="1:5" x14ac:dyDescent="0.2">
      <c r="A1316" s="4" t="s">
        <v>18</v>
      </c>
      <c r="B1316" s="3">
        <v>1350616627</v>
      </c>
      <c r="C1316" s="3">
        <f>VLOOKUP(Table1424[[#This Row],[PRECINCT]],[1]Sheet2!$A$1:$B$3286,2,FALSE)</f>
        <v>523</v>
      </c>
      <c r="D1316" s="2">
        <v>403</v>
      </c>
      <c r="E1316" s="13">
        <f t="shared" si="20"/>
        <v>0.77055449330783943</v>
      </c>
    </row>
    <row r="1317" spans="1:5" x14ac:dyDescent="0.2">
      <c r="A1317" s="4" t="s">
        <v>18</v>
      </c>
      <c r="B1317" s="3">
        <v>1350616628</v>
      </c>
      <c r="C1317" s="3">
        <f>VLOOKUP(Table1424[[#This Row],[PRECINCT]],[1]Sheet2!$A$1:$B$3286,2,FALSE)</f>
        <v>639</v>
      </c>
      <c r="D1317" s="2">
        <v>527</v>
      </c>
      <c r="E1317" s="13">
        <f t="shared" si="20"/>
        <v>0.82472613458528954</v>
      </c>
    </row>
    <row r="1318" spans="1:5" x14ac:dyDescent="0.2">
      <c r="A1318" s="4" t="s">
        <v>18</v>
      </c>
      <c r="B1318" s="3">
        <v>1350616629</v>
      </c>
      <c r="C1318" s="3">
        <f>VLOOKUP(Table1424[[#This Row],[PRECINCT]],[1]Sheet2!$A$1:$B$3286,2,FALSE)</f>
        <v>663</v>
      </c>
      <c r="D1318" s="2">
        <v>515</v>
      </c>
      <c r="E1318" s="13">
        <f t="shared" si="20"/>
        <v>0.77677224736048267</v>
      </c>
    </row>
    <row r="1319" spans="1:5" x14ac:dyDescent="0.2">
      <c r="A1319" s="4" t="s">
        <v>18</v>
      </c>
      <c r="B1319" s="3">
        <v>1350616630</v>
      </c>
      <c r="C1319" s="3">
        <f>VLOOKUP(Table1424[[#This Row],[PRECINCT]],[1]Sheet2!$A$1:$B$3286,2,FALSE)</f>
        <v>1485</v>
      </c>
      <c r="D1319" s="2">
        <v>1029</v>
      </c>
      <c r="E1319" s="13">
        <f t="shared" si="20"/>
        <v>0.69292929292929295</v>
      </c>
    </row>
    <row r="1320" spans="1:5" x14ac:dyDescent="0.2">
      <c r="A1320" s="4" t="s">
        <v>18</v>
      </c>
      <c r="B1320" s="3">
        <v>1350616631</v>
      </c>
      <c r="C1320" s="3">
        <f>VLOOKUP(Table1424[[#This Row],[PRECINCT]],[1]Sheet2!$A$1:$B$3286,2,FALSE)</f>
        <v>1180</v>
      </c>
      <c r="D1320" s="2">
        <v>943</v>
      </c>
      <c r="E1320" s="13">
        <f t="shared" si="20"/>
        <v>0.79915254237288136</v>
      </c>
    </row>
    <row r="1321" spans="1:5" x14ac:dyDescent="0.2">
      <c r="A1321" s="4" t="s">
        <v>18</v>
      </c>
      <c r="B1321" s="3">
        <v>1350616647</v>
      </c>
      <c r="C1321" s="3">
        <f>VLOOKUP(Table1424[[#This Row],[PRECINCT]],[1]Sheet2!$A$1:$B$3286,2,FALSE)</f>
        <v>549</v>
      </c>
      <c r="D1321" s="2">
        <v>322</v>
      </c>
      <c r="E1321" s="13">
        <f t="shared" si="20"/>
        <v>0.5865209471766849</v>
      </c>
    </row>
    <row r="1322" spans="1:5" x14ac:dyDescent="0.2">
      <c r="A1322" s="4" t="s">
        <v>18</v>
      </c>
      <c r="B1322" s="3">
        <v>1350616648</v>
      </c>
      <c r="C1322" s="3">
        <f>VLOOKUP(Table1424[[#This Row],[PRECINCT]],[1]Sheet2!$A$1:$B$3286,2,FALSE)</f>
        <v>602</v>
      </c>
      <c r="D1322" s="2">
        <v>466</v>
      </c>
      <c r="E1322" s="13">
        <f t="shared" si="20"/>
        <v>0.77408637873754149</v>
      </c>
    </row>
    <row r="1323" spans="1:5" x14ac:dyDescent="0.2">
      <c r="A1323" s="4" t="s">
        <v>18</v>
      </c>
      <c r="B1323" s="3">
        <v>1350616649</v>
      </c>
      <c r="C1323" s="3">
        <f>VLOOKUP(Table1424[[#This Row],[PRECINCT]],[1]Sheet2!$A$1:$B$3286,2,FALSE)</f>
        <v>445</v>
      </c>
      <c r="D1323" s="2">
        <v>341</v>
      </c>
      <c r="E1323" s="13">
        <f t="shared" si="20"/>
        <v>0.76629213483146064</v>
      </c>
    </row>
    <row r="1324" spans="1:5" x14ac:dyDescent="0.2">
      <c r="A1324" s="4" t="s">
        <v>18</v>
      </c>
      <c r="B1324" s="3">
        <v>1350616650</v>
      </c>
      <c r="C1324" s="3">
        <f>VLOOKUP(Table1424[[#This Row],[PRECINCT]],[1]Sheet2!$A$1:$B$3286,2,FALSE)</f>
        <v>379</v>
      </c>
      <c r="D1324" s="2">
        <v>316</v>
      </c>
      <c r="E1324" s="13">
        <f t="shared" si="20"/>
        <v>0.83377308707124009</v>
      </c>
    </row>
    <row r="1325" spans="1:5" x14ac:dyDescent="0.2">
      <c r="A1325" s="4" t="s">
        <v>18</v>
      </c>
      <c r="B1325" s="3">
        <v>1350616651</v>
      </c>
      <c r="C1325" s="3">
        <f>VLOOKUP(Table1424[[#This Row],[PRECINCT]],[1]Sheet2!$A$1:$B$3286,2,FALSE)</f>
        <v>402</v>
      </c>
      <c r="D1325" s="2">
        <v>347</v>
      </c>
      <c r="E1325" s="13">
        <f t="shared" si="20"/>
        <v>0.86318407960199006</v>
      </c>
    </row>
    <row r="1326" spans="1:5" x14ac:dyDescent="0.2">
      <c r="A1326" s="4" t="s">
        <v>18</v>
      </c>
      <c r="B1326" s="3">
        <v>1350616652</v>
      </c>
      <c r="C1326" s="3">
        <f>VLOOKUP(Table1424[[#This Row],[PRECINCT]],[1]Sheet2!$A$1:$B$3286,2,FALSE)</f>
        <v>550</v>
      </c>
      <c r="D1326" s="2">
        <v>438</v>
      </c>
      <c r="E1326" s="13">
        <f t="shared" si="20"/>
        <v>0.79636363636363638</v>
      </c>
    </row>
    <row r="1327" spans="1:5" x14ac:dyDescent="0.2">
      <c r="A1327" s="4" t="s">
        <v>18</v>
      </c>
      <c r="B1327" s="3">
        <v>1350616653</v>
      </c>
      <c r="C1327" s="3">
        <f>VLOOKUP(Table1424[[#This Row],[PRECINCT]],[1]Sheet2!$A$1:$B$3286,2,FALSE)</f>
        <v>678</v>
      </c>
      <c r="D1327" s="2">
        <v>469</v>
      </c>
      <c r="E1327" s="13">
        <f t="shared" si="20"/>
        <v>0.69174041297935107</v>
      </c>
    </row>
    <row r="1328" spans="1:5" x14ac:dyDescent="0.2">
      <c r="A1328" s="4" t="s">
        <v>18</v>
      </c>
      <c r="B1328" s="3">
        <v>1350616654</v>
      </c>
      <c r="C1328" s="3">
        <f>VLOOKUP(Table1424[[#This Row],[PRECINCT]],[1]Sheet2!$A$1:$B$3286,2,FALSE)</f>
        <v>529</v>
      </c>
      <c r="D1328" s="2">
        <v>303</v>
      </c>
      <c r="E1328" s="13">
        <f t="shared" si="20"/>
        <v>0.57277882797731572</v>
      </c>
    </row>
    <row r="1329" spans="1:5" x14ac:dyDescent="0.2">
      <c r="A1329" s="4" t="s">
        <v>18</v>
      </c>
      <c r="B1329" s="3">
        <v>1350616655</v>
      </c>
      <c r="C1329" s="3">
        <f>VLOOKUP(Table1424[[#This Row],[PRECINCT]],[1]Sheet2!$A$1:$B$3286,2,FALSE)</f>
        <v>627</v>
      </c>
      <c r="D1329" s="2">
        <v>413</v>
      </c>
      <c r="E1329" s="13">
        <f t="shared" si="20"/>
        <v>0.65869218500797444</v>
      </c>
    </row>
    <row r="1330" spans="1:5" x14ac:dyDescent="0.2">
      <c r="A1330" s="4" t="s">
        <v>18</v>
      </c>
      <c r="B1330" s="3">
        <v>1350616656</v>
      </c>
      <c r="C1330" s="3">
        <f>VLOOKUP(Table1424[[#This Row],[PRECINCT]],[1]Sheet2!$A$1:$B$3286,2,FALSE)</f>
        <v>343</v>
      </c>
      <c r="D1330" s="2">
        <v>177</v>
      </c>
      <c r="E1330" s="13">
        <f t="shared" si="20"/>
        <v>0.51603498542274051</v>
      </c>
    </row>
    <row r="1331" spans="1:5" x14ac:dyDescent="0.2">
      <c r="A1331" s="4" t="s">
        <v>18</v>
      </c>
      <c r="B1331" s="3">
        <v>1350616657</v>
      </c>
      <c r="C1331" s="3">
        <f>VLOOKUP(Table1424[[#This Row],[PRECINCT]],[1]Sheet2!$A$1:$B$3286,2,FALSE)</f>
        <v>637</v>
      </c>
      <c r="D1331" s="2">
        <v>477</v>
      </c>
      <c r="E1331" s="13">
        <f t="shared" si="20"/>
        <v>0.74882260596546313</v>
      </c>
    </row>
    <row r="1332" spans="1:5" x14ac:dyDescent="0.2">
      <c r="A1332" s="4" t="s">
        <v>18</v>
      </c>
      <c r="B1332" s="3">
        <v>1350616658</v>
      </c>
      <c r="C1332" s="3">
        <f>VLOOKUP(Table1424[[#This Row],[PRECINCT]],[1]Sheet2!$A$1:$B$3286,2,FALSE)</f>
        <v>685</v>
      </c>
      <c r="D1332" s="2">
        <v>581</v>
      </c>
      <c r="E1332" s="13">
        <f t="shared" si="20"/>
        <v>0.84817518248175183</v>
      </c>
    </row>
    <row r="1333" spans="1:5" x14ac:dyDescent="0.2">
      <c r="A1333" s="4" t="s">
        <v>18</v>
      </c>
      <c r="B1333" s="3">
        <v>1350616659</v>
      </c>
      <c r="C1333" s="3">
        <f>VLOOKUP(Table1424[[#This Row],[PRECINCT]],[1]Sheet2!$A$1:$B$3286,2,FALSE)</f>
        <v>815</v>
      </c>
      <c r="D1333" s="2">
        <v>636</v>
      </c>
      <c r="E1333" s="13">
        <f t="shared" si="20"/>
        <v>0.78036809815950925</v>
      </c>
    </row>
    <row r="1334" spans="1:5" x14ac:dyDescent="0.2">
      <c r="A1334" s="4" t="s">
        <v>18</v>
      </c>
      <c r="B1334" s="3">
        <v>1350616660</v>
      </c>
      <c r="C1334" s="3">
        <f>VLOOKUP(Table1424[[#This Row],[PRECINCT]],[1]Sheet2!$A$1:$B$3286,2,FALSE)</f>
        <v>793</v>
      </c>
      <c r="D1334" s="2">
        <v>418</v>
      </c>
      <c r="E1334" s="13">
        <f t="shared" si="20"/>
        <v>0.5271122320302648</v>
      </c>
    </row>
    <row r="1335" spans="1:5" x14ac:dyDescent="0.2">
      <c r="A1335" s="4" t="s">
        <v>18</v>
      </c>
      <c r="B1335" s="3">
        <v>1350616661</v>
      </c>
      <c r="C1335" s="3">
        <f>VLOOKUP(Table1424[[#This Row],[PRECINCT]],[1]Sheet2!$A$1:$B$3286,2,FALSE)</f>
        <v>529</v>
      </c>
      <c r="D1335" s="2">
        <v>447</v>
      </c>
      <c r="E1335" s="13">
        <f t="shared" si="20"/>
        <v>0.84499054820415875</v>
      </c>
    </row>
    <row r="1336" spans="1:5" x14ac:dyDescent="0.2">
      <c r="A1336" s="4" t="s">
        <v>18</v>
      </c>
      <c r="B1336" s="3">
        <v>1350616662</v>
      </c>
      <c r="C1336" s="3">
        <f>VLOOKUP(Table1424[[#This Row],[PRECINCT]],[1]Sheet2!$A$1:$B$3286,2,FALSE)</f>
        <v>488</v>
      </c>
      <c r="D1336" s="2">
        <v>422</v>
      </c>
      <c r="E1336" s="13">
        <f t="shared" si="20"/>
        <v>0.86475409836065575</v>
      </c>
    </row>
    <row r="1337" spans="1:5" x14ac:dyDescent="0.2">
      <c r="A1337" s="4" t="s">
        <v>18</v>
      </c>
      <c r="B1337" s="3">
        <v>1350616663</v>
      </c>
      <c r="C1337" s="3">
        <f>VLOOKUP(Table1424[[#This Row],[PRECINCT]],[1]Sheet2!$A$1:$B$3286,2,FALSE)</f>
        <v>523</v>
      </c>
      <c r="D1337" s="2">
        <v>431</v>
      </c>
      <c r="E1337" s="13">
        <f t="shared" si="20"/>
        <v>0.82409177820267687</v>
      </c>
    </row>
    <row r="1338" spans="1:5" x14ac:dyDescent="0.2">
      <c r="A1338" s="4" t="s">
        <v>18</v>
      </c>
      <c r="B1338" s="3">
        <v>1350616664</v>
      </c>
      <c r="C1338" s="3">
        <f>VLOOKUP(Table1424[[#This Row],[PRECINCT]],[1]Sheet2!$A$1:$B$3286,2,FALSE)</f>
        <v>497</v>
      </c>
      <c r="D1338" s="2">
        <v>415</v>
      </c>
      <c r="E1338" s="13">
        <f t="shared" si="20"/>
        <v>0.83501006036217307</v>
      </c>
    </row>
    <row r="1339" spans="1:5" x14ac:dyDescent="0.2">
      <c r="A1339" s="4" t="s">
        <v>18</v>
      </c>
      <c r="B1339" s="3">
        <v>1350616665</v>
      </c>
      <c r="C1339" s="3">
        <f>VLOOKUP(Table1424[[#This Row],[PRECINCT]],[1]Sheet2!$A$1:$B$3286,2,FALSE)</f>
        <v>558</v>
      </c>
      <c r="D1339" s="2">
        <v>409</v>
      </c>
      <c r="E1339" s="13">
        <f t="shared" si="20"/>
        <v>0.73297491039426521</v>
      </c>
    </row>
    <row r="1340" spans="1:5" x14ac:dyDescent="0.2">
      <c r="A1340" s="4" t="s">
        <v>18</v>
      </c>
      <c r="B1340" s="3">
        <v>1350616666</v>
      </c>
      <c r="C1340" s="3">
        <f>VLOOKUP(Table1424[[#This Row],[PRECINCT]],[1]Sheet2!$A$1:$B$3286,2,FALSE)</f>
        <v>404</v>
      </c>
      <c r="D1340" s="2">
        <v>236</v>
      </c>
      <c r="E1340" s="13">
        <f t="shared" si="20"/>
        <v>0.58415841584158412</v>
      </c>
    </row>
    <row r="1341" spans="1:5" x14ac:dyDescent="0.2">
      <c r="A1341" s="4" t="s">
        <v>18</v>
      </c>
      <c r="B1341" s="3">
        <v>1350716716</v>
      </c>
      <c r="C1341" s="3">
        <f>VLOOKUP(Table1424[[#This Row],[PRECINCT]],[1]Sheet2!$A$1:$B$3286,2,FALSE)</f>
        <v>670</v>
      </c>
      <c r="D1341" s="2">
        <v>536</v>
      </c>
      <c r="E1341" s="13">
        <f t="shared" si="20"/>
        <v>0.8</v>
      </c>
    </row>
    <row r="1342" spans="1:5" x14ac:dyDescent="0.2">
      <c r="A1342" s="4" t="s">
        <v>18</v>
      </c>
      <c r="B1342" s="3">
        <v>1350716717</v>
      </c>
      <c r="C1342" s="3">
        <f>VLOOKUP(Table1424[[#This Row],[PRECINCT]],[1]Sheet2!$A$1:$B$3286,2,FALSE)</f>
        <v>586</v>
      </c>
      <c r="D1342" s="2">
        <v>474</v>
      </c>
      <c r="E1342" s="13">
        <f t="shared" si="20"/>
        <v>0.80887372013651881</v>
      </c>
    </row>
    <row r="1343" spans="1:5" x14ac:dyDescent="0.2">
      <c r="A1343" s="4" t="s">
        <v>18</v>
      </c>
      <c r="B1343" s="3">
        <v>1350716718</v>
      </c>
      <c r="C1343" s="3">
        <f>VLOOKUP(Table1424[[#This Row],[PRECINCT]],[1]Sheet2!$A$1:$B$3286,2,FALSE)</f>
        <v>832</v>
      </c>
      <c r="D1343" s="2">
        <v>678</v>
      </c>
      <c r="E1343" s="13">
        <f t="shared" si="20"/>
        <v>0.81490384615384615</v>
      </c>
    </row>
    <row r="1344" spans="1:5" x14ac:dyDescent="0.2">
      <c r="A1344" s="4" t="s">
        <v>18</v>
      </c>
      <c r="B1344" s="3">
        <v>1350716719</v>
      </c>
      <c r="C1344" s="3">
        <f>VLOOKUP(Table1424[[#This Row],[PRECINCT]],[1]Sheet2!$A$1:$B$3286,2,FALSE)</f>
        <v>543</v>
      </c>
      <c r="D1344" s="2">
        <v>451</v>
      </c>
      <c r="E1344" s="13">
        <f t="shared" si="20"/>
        <v>0.8305709023941068</v>
      </c>
    </row>
    <row r="1345" spans="1:5" x14ac:dyDescent="0.2">
      <c r="A1345" s="4" t="s">
        <v>18</v>
      </c>
      <c r="B1345" s="3">
        <v>1350716720</v>
      </c>
      <c r="C1345" s="3">
        <f>VLOOKUP(Table1424[[#This Row],[PRECINCT]],[1]Sheet2!$A$1:$B$3286,2,FALSE)</f>
        <v>479</v>
      </c>
      <c r="D1345" s="2">
        <v>398</v>
      </c>
      <c r="E1345" s="13">
        <f t="shared" si="20"/>
        <v>0.83089770354906056</v>
      </c>
    </row>
    <row r="1346" spans="1:5" x14ac:dyDescent="0.2">
      <c r="A1346" s="4" t="s">
        <v>18</v>
      </c>
      <c r="B1346" s="3">
        <v>1350716721</v>
      </c>
      <c r="C1346" s="3">
        <f>VLOOKUP(Table1424[[#This Row],[PRECINCT]],[1]Sheet2!$A$1:$B$3286,2,FALSE)</f>
        <v>871</v>
      </c>
      <c r="D1346" s="2">
        <v>695</v>
      </c>
      <c r="E1346" s="13">
        <f t="shared" ref="E1346:E1409" si="21">D1346/C1346</f>
        <v>0.79793340987370842</v>
      </c>
    </row>
    <row r="1347" spans="1:5" x14ac:dyDescent="0.2">
      <c r="A1347" s="4" t="s">
        <v>18</v>
      </c>
      <c r="B1347" s="3">
        <v>1350816854</v>
      </c>
      <c r="C1347" s="3">
        <f>VLOOKUP(Table1424[[#This Row],[PRECINCT]],[1]Sheet2!$A$1:$B$3286,2,FALSE)</f>
        <v>696</v>
      </c>
      <c r="D1347" s="2">
        <v>507</v>
      </c>
      <c r="E1347" s="13">
        <f t="shared" si="21"/>
        <v>0.72844827586206895</v>
      </c>
    </row>
    <row r="1348" spans="1:5" x14ac:dyDescent="0.2">
      <c r="A1348" s="4" t="s">
        <v>18</v>
      </c>
      <c r="B1348" s="3">
        <v>1350816855</v>
      </c>
      <c r="C1348" s="3">
        <f>VLOOKUP(Table1424[[#This Row],[PRECINCT]],[1]Sheet2!$A$1:$B$3286,2,FALSE)</f>
        <v>708</v>
      </c>
      <c r="D1348" s="2">
        <v>559</v>
      </c>
      <c r="E1348" s="13">
        <f t="shared" si="21"/>
        <v>0.78954802259887003</v>
      </c>
    </row>
    <row r="1349" spans="1:5" x14ac:dyDescent="0.2">
      <c r="A1349" s="4" t="s">
        <v>18</v>
      </c>
      <c r="B1349" s="3">
        <v>1350916901</v>
      </c>
      <c r="C1349" s="3">
        <f>VLOOKUP(Table1424[[#This Row],[PRECINCT]],[1]Sheet2!$A$1:$B$3286,2,FALSE)</f>
        <v>255</v>
      </c>
      <c r="D1349" s="2">
        <v>162</v>
      </c>
      <c r="E1349" s="13">
        <f t="shared" si="21"/>
        <v>0.63529411764705879</v>
      </c>
    </row>
    <row r="1350" spans="1:5" x14ac:dyDescent="0.2">
      <c r="A1350" s="4" t="s">
        <v>18</v>
      </c>
      <c r="B1350" s="3">
        <v>1350916902</v>
      </c>
      <c r="C1350" s="3">
        <f>VLOOKUP(Table1424[[#This Row],[PRECINCT]],[1]Sheet2!$A$1:$B$3286,2,FALSE)</f>
        <v>680</v>
      </c>
      <c r="D1350" s="2">
        <v>430</v>
      </c>
      <c r="E1350" s="13">
        <f t="shared" si="21"/>
        <v>0.63235294117647056</v>
      </c>
    </row>
    <row r="1351" spans="1:5" x14ac:dyDescent="0.2">
      <c r="A1351" s="4" t="s">
        <v>18</v>
      </c>
      <c r="B1351" s="3">
        <v>1350916903</v>
      </c>
      <c r="C1351" s="3">
        <f>VLOOKUP(Table1424[[#This Row],[PRECINCT]],[1]Sheet2!$A$1:$B$3286,2,FALSE)</f>
        <v>839</v>
      </c>
      <c r="D1351" s="2">
        <v>676</v>
      </c>
      <c r="E1351" s="13">
        <f t="shared" si="21"/>
        <v>0.80572109654350421</v>
      </c>
    </row>
    <row r="1352" spans="1:5" x14ac:dyDescent="0.2">
      <c r="A1352" s="4" t="s">
        <v>18</v>
      </c>
      <c r="B1352" s="3">
        <v>1350916904</v>
      </c>
      <c r="C1352" s="3">
        <f>VLOOKUP(Table1424[[#This Row],[PRECINCT]],[1]Sheet2!$A$1:$B$3286,2,FALSE)</f>
        <v>487</v>
      </c>
      <c r="D1352" s="2">
        <v>388</v>
      </c>
      <c r="E1352" s="13">
        <f t="shared" si="21"/>
        <v>0.79671457905544152</v>
      </c>
    </row>
    <row r="1353" spans="1:5" x14ac:dyDescent="0.2">
      <c r="A1353" s="4" t="s">
        <v>18</v>
      </c>
      <c r="B1353" s="3">
        <v>1350916905</v>
      </c>
      <c r="C1353" s="3">
        <f>VLOOKUP(Table1424[[#This Row],[PRECINCT]],[1]Sheet2!$A$1:$B$3286,2,FALSE)</f>
        <v>618</v>
      </c>
      <c r="D1353" s="2">
        <v>475</v>
      </c>
      <c r="E1353" s="13">
        <f t="shared" si="21"/>
        <v>0.76860841423948223</v>
      </c>
    </row>
    <row r="1354" spans="1:5" x14ac:dyDescent="0.2">
      <c r="A1354" s="4" t="s">
        <v>18</v>
      </c>
      <c r="B1354" s="3">
        <v>1350916906</v>
      </c>
      <c r="C1354" s="3">
        <f>VLOOKUP(Table1424[[#This Row],[PRECINCT]],[1]Sheet2!$A$1:$B$3286,2,FALSE)</f>
        <v>540</v>
      </c>
      <c r="D1354" s="2">
        <v>410</v>
      </c>
      <c r="E1354" s="13">
        <f t="shared" si="21"/>
        <v>0.7592592592592593</v>
      </c>
    </row>
    <row r="1355" spans="1:5" x14ac:dyDescent="0.2">
      <c r="A1355" s="4" t="s">
        <v>18</v>
      </c>
      <c r="B1355" s="3">
        <v>1350916907</v>
      </c>
      <c r="C1355" s="3">
        <f>VLOOKUP(Table1424[[#This Row],[PRECINCT]],[1]Sheet2!$A$1:$B$3286,2,FALSE)</f>
        <v>630</v>
      </c>
      <c r="D1355" s="2">
        <v>482</v>
      </c>
      <c r="E1355" s="13">
        <f t="shared" si="21"/>
        <v>0.76507936507936503</v>
      </c>
    </row>
    <row r="1356" spans="1:5" x14ac:dyDescent="0.2">
      <c r="A1356" s="4" t="s">
        <v>18</v>
      </c>
      <c r="B1356" s="3">
        <v>1350916908</v>
      </c>
      <c r="C1356" s="3">
        <f>VLOOKUP(Table1424[[#This Row],[PRECINCT]],[1]Sheet2!$A$1:$B$3286,2,FALSE)</f>
        <v>854</v>
      </c>
      <c r="D1356" s="2">
        <v>628</v>
      </c>
      <c r="E1356" s="13">
        <f t="shared" si="21"/>
        <v>0.73536299765807966</v>
      </c>
    </row>
    <row r="1357" spans="1:5" x14ac:dyDescent="0.2">
      <c r="A1357" s="4" t="s">
        <v>18</v>
      </c>
      <c r="B1357" s="3">
        <v>1350916909</v>
      </c>
      <c r="C1357" s="3">
        <f>VLOOKUP(Table1424[[#This Row],[PRECINCT]],[1]Sheet2!$A$1:$B$3286,2,FALSE)</f>
        <v>577</v>
      </c>
      <c r="D1357" s="2">
        <v>402</v>
      </c>
      <c r="E1357" s="13">
        <f t="shared" si="21"/>
        <v>0.69670710571923744</v>
      </c>
    </row>
    <row r="1358" spans="1:5" x14ac:dyDescent="0.2">
      <c r="A1358" s="4" t="s">
        <v>18</v>
      </c>
      <c r="B1358" s="3">
        <v>1350916910</v>
      </c>
      <c r="C1358" s="3">
        <f>VLOOKUP(Table1424[[#This Row],[PRECINCT]],[1]Sheet2!$A$1:$B$3286,2,FALSE)</f>
        <v>546</v>
      </c>
      <c r="D1358" s="2">
        <v>378</v>
      </c>
      <c r="E1358" s="13">
        <f t="shared" si="21"/>
        <v>0.69230769230769229</v>
      </c>
    </row>
    <row r="1359" spans="1:5" x14ac:dyDescent="0.2">
      <c r="A1359" s="4" t="s">
        <v>18</v>
      </c>
      <c r="B1359" s="3">
        <v>1350916911</v>
      </c>
      <c r="C1359" s="3">
        <f>VLOOKUP(Table1424[[#This Row],[PRECINCT]],[1]Sheet2!$A$1:$B$3286,2,FALSE)</f>
        <v>588</v>
      </c>
      <c r="D1359" s="2">
        <v>464</v>
      </c>
      <c r="E1359" s="13">
        <f t="shared" si="21"/>
        <v>0.78911564625850339</v>
      </c>
    </row>
    <row r="1360" spans="1:5" x14ac:dyDescent="0.2">
      <c r="A1360" s="4" t="s">
        <v>18</v>
      </c>
      <c r="B1360" s="3">
        <v>1350916912</v>
      </c>
      <c r="C1360" s="3">
        <f>VLOOKUP(Table1424[[#This Row],[PRECINCT]],[1]Sheet2!$A$1:$B$3286,2,FALSE)</f>
        <v>508</v>
      </c>
      <c r="D1360" s="2">
        <v>384</v>
      </c>
      <c r="E1360" s="13">
        <f t="shared" si="21"/>
        <v>0.75590551181102361</v>
      </c>
    </row>
    <row r="1361" spans="1:5" x14ac:dyDescent="0.2">
      <c r="A1361" s="4" t="s">
        <v>18</v>
      </c>
      <c r="B1361" s="3">
        <v>1350916913</v>
      </c>
      <c r="C1361" s="3">
        <f>VLOOKUP(Table1424[[#This Row],[PRECINCT]],[1]Sheet2!$A$1:$B$3286,2,FALSE)</f>
        <v>501</v>
      </c>
      <c r="D1361" s="2">
        <v>407</v>
      </c>
      <c r="E1361" s="13">
        <f t="shared" si="21"/>
        <v>0.81237524950099804</v>
      </c>
    </row>
    <row r="1362" spans="1:5" x14ac:dyDescent="0.2">
      <c r="A1362" s="4" t="s">
        <v>18</v>
      </c>
      <c r="B1362" s="3">
        <v>1350916914</v>
      </c>
      <c r="C1362" s="3">
        <f>VLOOKUP(Table1424[[#This Row],[PRECINCT]],[1]Sheet2!$A$1:$B$3286,2,FALSE)</f>
        <v>579</v>
      </c>
      <c r="D1362" s="2">
        <v>484</v>
      </c>
      <c r="E1362" s="13">
        <f t="shared" si="21"/>
        <v>0.83592400690846291</v>
      </c>
    </row>
    <row r="1363" spans="1:5" x14ac:dyDescent="0.2">
      <c r="A1363" s="4" t="s">
        <v>18</v>
      </c>
      <c r="B1363" s="3">
        <v>1350916915</v>
      </c>
      <c r="C1363" s="3">
        <f>VLOOKUP(Table1424[[#This Row],[PRECINCT]],[1]Sheet2!$A$1:$B$3286,2,FALSE)</f>
        <v>502</v>
      </c>
      <c r="D1363" s="2">
        <v>360</v>
      </c>
      <c r="E1363" s="13">
        <f t="shared" si="21"/>
        <v>0.71713147410358569</v>
      </c>
    </row>
    <row r="1364" spans="1:5" x14ac:dyDescent="0.2">
      <c r="A1364" s="4" t="s">
        <v>18</v>
      </c>
      <c r="B1364" s="3">
        <v>1350916916</v>
      </c>
      <c r="C1364" s="3">
        <f>VLOOKUP(Table1424[[#This Row],[PRECINCT]],[1]Sheet2!$A$1:$B$3286,2,FALSE)</f>
        <v>515</v>
      </c>
      <c r="D1364" s="2">
        <v>419</v>
      </c>
      <c r="E1364" s="13">
        <f t="shared" si="21"/>
        <v>0.81359223300970873</v>
      </c>
    </row>
    <row r="1365" spans="1:5" x14ac:dyDescent="0.2">
      <c r="A1365" s="4" t="s">
        <v>18</v>
      </c>
      <c r="B1365" s="3">
        <v>1350916917</v>
      </c>
      <c r="C1365" s="3">
        <f>VLOOKUP(Table1424[[#This Row],[PRECINCT]],[1]Sheet2!$A$1:$B$3286,2,FALSE)</f>
        <v>372</v>
      </c>
      <c r="D1365" s="2">
        <v>239</v>
      </c>
      <c r="E1365" s="13">
        <f t="shared" si="21"/>
        <v>0.64247311827956988</v>
      </c>
    </row>
    <row r="1366" spans="1:5" x14ac:dyDescent="0.2">
      <c r="A1366" s="4" t="s">
        <v>18</v>
      </c>
      <c r="B1366" s="3">
        <v>1350916918</v>
      </c>
      <c r="C1366" s="3">
        <f>VLOOKUP(Table1424[[#This Row],[PRECINCT]],[1]Sheet2!$A$1:$B$3286,2,FALSE)</f>
        <v>428</v>
      </c>
      <c r="D1366" s="2">
        <v>319</v>
      </c>
      <c r="E1366" s="13">
        <f t="shared" si="21"/>
        <v>0.74532710280373837</v>
      </c>
    </row>
    <row r="1367" spans="1:5" x14ac:dyDescent="0.2">
      <c r="A1367" s="4" t="s">
        <v>18</v>
      </c>
      <c r="B1367" s="3">
        <v>1350916919</v>
      </c>
      <c r="C1367" s="3">
        <f>VLOOKUP(Table1424[[#This Row],[PRECINCT]],[1]Sheet2!$A$1:$B$3286,2,FALSE)</f>
        <v>367</v>
      </c>
      <c r="D1367" s="2">
        <v>226</v>
      </c>
      <c r="E1367" s="13">
        <f t="shared" si="21"/>
        <v>0.61580381471389645</v>
      </c>
    </row>
    <row r="1368" spans="1:5" x14ac:dyDescent="0.2">
      <c r="A1368" s="4" t="s">
        <v>18</v>
      </c>
      <c r="B1368" s="3">
        <v>1350916920</v>
      </c>
      <c r="C1368" s="3">
        <f>VLOOKUP(Table1424[[#This Row],[PRECINCT]],[1]Sheet2!$A$1:$B$3286,2,FALSE)</f>
        <v>723</v>
      </c>
      <c r="D1368" s="2">
        <v>553</v>
      </c>
      <c r="E1368" s="13">
        <f t="shared" si="21"/>
        <v>0.76486860304287685</v>
      </c>
    </row>
    <row r="1369" spans="1:5" x14ac:dyDescent="0.2">
      <c r="A1369" s="4" t="s">
        <v>18</v>
      </c>
      <c r="B1369" s="3">
        <v>1350916921</v>
      </c>
      <c r="C1369" s="3">
        <f>VLOOKUP(Table1424[[#This Row],[PRECINCT]],[1]Sheet2!$A$1:$B$3286,2,FALSE)</f>
        <v>472</v>
      </c>
      <c r="D1369" s="2">
        <v>388</v>
      </c>
      <c r="E1369" s="13">
        <f t="shared" si="21"/>
        <v>0.82203389830508478</v>
      </c>
    </row>
    <row r="1370" spans="1:5" x14ac:dyDescent="0.2">
      <c r="A1370" s="4" t="s">
        <v>18</v>
      </c>
      <c r="B1370" s="3">
        <v>1350916922</v>
      </c>
      <c r="C1370" s="3">
        <f>VLOOKUP(Table1424[[#This Row],[PRECINCT]],[1]Sheet2!$A$1:$B$3286,2,FALSE)</f>
        <v>434</v>
      </c>
      <c r="D1370" s="2">
        <v>369</v>
      </c>
      <c r="E1370" s="13">
        <f t="shared" si="21"/>
        <v>0.85023041474654382</v>
      </c>
    </row>
    <row r="1371" spans="1:5" x14ac:dyDescent="0.2">
      <c r="A1371" s="4" t="s">
        <v>18</v>
      </c>
      <c r="B1371" s="3">
        <v>1350916923</v>
      </c>
      <c r="C1371" s="3">
        <f>VLOOKUP(Table1424[[#This Row],[PRECINCT]],[1]Sheet2!$A$1:$B$3286,2,FALSE)</f>
        <v>565</v>
      </c>
      <c r="D1371" s="2">
        <v>452</v>
      </c>
      <c r="E1371" s="13">
        <f t="shared" si="21"/>
        <v>0.8</v>
      </c>
    </row>
    <row r="1372" spans="1:5" x14ac:dyDescent="0.2">
      <c r="A1372" s="4" t="s">
        <v>18</v>
      </c>
      <c r="B1372" s="3">
        <v>1350916924</v>
      </c>
      <c r="C1372" s="3">
        <f>VLOOKUP(Table1424[[#This Row],[PRECINCT]],[1]Sheet2!$A$1:$B$3286,2,FALSE)</f>
        <v>529</v>
      </c>
      <c r="D1372" s="2">
        <v>443</v>
      </c>
      <c r="E1372" s="13">
        <f t="shared" si="21"/>
        <v>0.83742911153119093</v>
      </c>
    </row>
    <row r="1373" spans="1:5" x14ac:dyDescent="0.2">
      <c r="A1373" s="4" t="s">
        <v>18</v>
      </c>
      <c r="B1373" s="3">
        <v>1350916925</v>
      </c>
      <c r="C1373" s="3">
        <f>VLOOKUP(Table1424[[#This Row],[PRECINCT]],[1]Sheet2!$A$1:$B$3286,2,FALSE)</f>
        <v>476</v>
      </c>
      <c r="D1373" s="2">
        <v>402</v>
      </c>
      <c r="E1373" s="13">
        <f t="shared" si="21"/>
        <v>0.84453781512605042</v>
      </c>
    </row>
    <row r="1374" spans="1:5" x14ac:dyDescent="0.2">
      <c r="A1374" s="4" t="s">
        <v>18</v>
      </c>
      <c r="B1374" s="3">
        <v>1350916926</v>
      </c>
      <c r="C1374" s="3">
        <f>VLOOKUP(Table1424[[#This Row],[PRECINCT]],[1]Sheet2!$A$1:$B$3286,2,FALSE)</f>
        <v>518</v>
      </c>
      <c r="D1374" s="2">
        <v>435</v>
      </c>
      <c r="E1374" s="13">
        <f t="shared" si="21"/>
        <v>0.83976833976833976</v>
      </c>
    </row>
    <row r="1375" spans="1:5" x14ac:dyDescent="0.2">
      <c r="A1375" s="4" t="s">
        <v>18</v>
      </c>
      <c r="B1375" s="3">
        <v>1350916927</v>
      </c>
      <c r="C1375" s="3">
        <f>VLOOKUP(Table1424[[#This Row],[PRECINCT]],[1]Sheet2!$A$1:$B$3286,2,FALSE)</f>
        <v>422</v>
      </c>
      <c r="D1375" s="2">
        <v>361</v>
      </c>
      <c r="E1375" s="13">
        <f t="shared" si="21"/>
        <v>0.85545023696682465</v>
      </c>
    </row>
    <row r="1376" spans="1:5" x14ac:dyDescent="0.2">
      <c r="A1376" s="4" t="s">
        <v>18</v>
      </c>
      <c r="B1376" s="3">
        <v>1350916928</v>
      </c>
      <c r="C1376" s="3">
        <f>VLOOKUP(Table1424[[#This Row],[PRECINCT]],[1]Sheet2!$A$1:$B$3286,2,FALSE)</f>
        <v>546</v>
      </c>
      <c r="D1376" s="2">
        <v>442</v>
      </c>
      <c r="E1376" s="13">
        <f t="shared" si="21"/>
        <v>0.80952380952380953</v>
      </c>
    </row>
    <row r="1377" spans="1:5" x14ac:dyDescent="0.2">
      <c r="A1377" s="4" t="s">
        <v>18</v>
      </c>
      <c r="B1377" s="3">
        <v>1350916929</v>
      </c>
      <c r="C1377" s="3">
        <f>VLOOKUP(Table1424[[#This Row],[PRECINCT]],[1]Sheet2!$A$1:$B$3286,2,FALSE)</f>
        <v>407</v>
      </c>
      <c r="D1377" s="2">
        <v>304</v>
      </c>
      <c r="E1377" s="13">
        <f t="shared" si="21"/>
        <v>0.74692874692874689</v>
      </c>
    </row>
    <row r="1378" spans="1:5" x14ac:dyDescent="0.2">
      <c r="A1378" s="4" t="s">
        <v>18</v>
      </c>
      <c r="B1378" s="3">
        <v>1350916930</v>
      </c>
      <c r="C1378" s="3">
        <f>VLOOKUP(Table1424[[#This Row],[PRECINCT]],[1]Sheet2!$A$1:$B$3286,2,FALSE)</f>
        <v>549</v>
      </c>
      <c r="D1378" s="2">
        <v>301</v>
      </c>
      <c r="E1378" s="13">
        <f t="shared" si="21"/>
        <v>0.54826958105646628</v>
      </c>
    </row>
    <row r="1379" spans="1:5" x14ac:dyDescent="0.2">
      <c r="A1379" s="4" t="s">
        <v>18</v>
      </c>
      <c r="B1379" s="3">
        <v>1350916931</v>
      </c>
      <c r="C1379" s="3">
        <f>VLOOKUP(Table1424[[#This Row],[PRECINCT]],[1]Sheet2!$A$1:$B$3286,2,FALSE)</f>
        <v>512</v>
      </c>
      <c r="D1379" s="2">
        <v>350</v>
      </c>
      <c r="E1379" s="13">
        <f t="shared" si="21"/>
        <v>0.68359375</v>
      </c>
    </row>
    <row r="1380" spans="1:5" x14ac:dyDescent="0.2">
      <c r="A1380" s="4" t="s">
        <v>18</v>
      </c>
      <c r="B1380" s="3">
        <v>1350916932</v>
      </c>
      <c r="C1380" s="3">
        <f>VLOOKUP(Table1424[[#This Row],[PRECINCT]],[1]Sheet2!$A$1:$B$3286,2,FALSE)</f>
        <v>319</v>
      </c>
      <c r="D1380" s="2">
        <v>244</v>
      </c>
      <c r="E1380" s="13">
        <f t="shared" si="21"/>
        <v>0.76489028213166144</v>
      </c>
    </row>
    <row r="1381" spans="1:5" x14ac:dyDescent="0.2">
      <c r="A1381" s="4" t="s">
        <v>18</v>
      </c>
      <c r="B1381" s="3">
        <v>1350916933</v>
      </c>
      <c r="C1381" s="3">
        <f>VLOOKUP(Table1424[[#This Row],[PRECINCT]],[1]Sheet2!$A$1:$B$3286,2,FALSE)</f>
        <v>655</v>
      </c>
      <c r="D1381" s="2">
        <v>570</v>
      </c>
      <c r="E1381" s="13">
        <f t="shared" si="21"/>
        <v>0.87022900763358779</v>
      </c>
    </row>
    <row r="1382" spans="1:5" x14ac:dyDescent="0.2">
      <c r="A1382" s="4" t="s">
        <v>18</v>
      </c>
      <c r="B1382" s="3">
        <v>1350916934</v>
      </c>
      <c r="C1382" s="3">
        <f>VLOOKUP(Table1424[[#This Row],[PRECINCT]],[1]Sheet2!$A$1:$B$3286,2,FALSE)</f>
        <v>655</v>
      </c>
      <c r="D1382" s="2">
        <v>497</v>
      </c>
      <c r="E1382" s="13">
        <f t="shared" si="21"/>
        <v>0.75877862595419843</v>
      </c>
    </row>
    <row r="1383" spans="1:5" x14ac:dyDescent="0.2">
      <c r="A1383" s="4" t="s">
        <v>18</v>
      </c>
      <c r="B1383" s="3">
        <v>1350916935</v>
      </c>
      <c r="C1383" s="3">
        <f>VLOOKUP(Table1424[[#This Row],[PRECINCT]],[1]Sheet2!$A$1:$B$3286,2,FALSE)</f>
        <v>659</v>
      </c>
      <c r="D1383" s="2">
        <v>463</v>
      </c>
      <c r="E1383" s="13">
        <f t="shared" si="21"/>
        <v>0.70257966616084977</v>
      </c>
    </row>
    <row r="1384" spans="1:5" x14ac:dyDescent="0.2">
      <c r="A1384" s="4" t="s">
        <v>18</v>
      </c>
      <c r="B1384" s="3">
        <v>1350916936</v>
      </c>
      <c r="C1384" s="3">
        <f>VLOOKUP(Table1424[[#This Row],[PRECINCT]],[1]Sheet2!$A$1:$B$3286,2,FALSE)</f>
        <v>630</v>
      </c>
      <c r="D1384" s="2">
        <v>424</v>
      </c>
      <c r="E1384" s="13">
        <f t="shared" si="21"/>
        <v>0.67301587301587307</v>
      </c>
    </row>
    <row r="1385" spans="1:5" x14ac:dyDescent="0.2">
      <c r="A1385" s="4" t="s">
        <v>18</v>
      </c>
      <c r="B1385" s="3">
        <v>1350916937</v>
      </c>
      <c r="C1385" s="3">
        <f>VLOOKUP(Table1424[[#This Row],[PRECINCT]],[1]Sheet2!$A$1:$B$3286,2,FALSE)</f>
        <v>519</v>
      </c>
      <c r="D1385" s="2">
        <v>398</v>
      </c>
      <c r="E1385" s="13">
        <f t="shared" si="21"/>
        <v>0.76685934489402696</v>
      </c>
    </row>
    <row r="1386" spans="1:5" x14ac:dyDescent="0.2">
      <c r="A1386" s="4" t="s">
        <v>18</v>
      </c>
      <c r="B1386" s="3">
        <v>1350916938</v>
      </c>
      <c r="C1386" s="3">
        <f>VLOOKUP(Table1424[[#This Row],[PRECINCT]],[1]Sheet2!$A$1:$B$3286,2,FALSE)</f>
        <v>529</v>
      </c>
      <c r="D1386" s="2">
        <v>357</v>
      </c>
      <c r="E1386" s="13">
        <f t="shared" si="21"/>
        <v>0.67485822306238186</v>
      </c>
    </row>
    <row r="1387" spans="1:5" x14ac:dyDescent="0.2">
      <c r="A1387" s="4" t="s">
        <v>18</v>
      </c>
      <c r="B1387" s="3">
        <v>1350916939</v>
      </c>
      <c r="C1387" s="3">
        <f>VLOOKUP(Table1424[[#This Row],[PRECINCT]],[1]Sheet2!$A$1:$B$3286,2,FALSE)</f>
        <v>638</v>
      </c>
      <c r="D1387" s="2">
        <v>311</v>
      </c>
      <c r="E1387" s="13">
        <f t="shared" si="21"/>
        <v>0.48746081504702193</v>
      </c>
    </row>
    <row r="1388" spans="1:5" x14ac:dyDescent="0.2">
      <c r="A1388" s="4" t="s">
        <v>18</v>
      </c>
      <c r="B1388" s="3">
        <v>1350916940</v>
      </c>
      <c r="C1388" s="3">
        <f>VLOOKUP(Table1424[[#This Row],[PRECINCT]],[1]Sheet2!$A$1:$B$3286,2,FALSE)</f>
        <v>622</v>
      </c>
      <c r="D1388" s="2">
        <v>518</v>
      </c>
      <c r="E1388" s="13">
        <f t="shared" si="21"/>
        <v>0.83279742765273312</v>
      </c>
    </row>
    <row r="1389" spans="1:5" x14ac:dyDescent="0.2">
      <c r="A1389" s="4" t="s">
        <v>18</v>
      </c>
      <c r="B1389" s="3">
        <v>1350916941</v>
      </c>
      <c r="C1389" s="3">
        <f>VLOOKUP(Table1424[[#This Row],[PRECINCT]],[1]Sheet2!$A$1:$B$3286,2,FALSE)</f>
        <v>547</v>
      </c>
      <c r="D1389" s="2">
        <v>437</v>
      </c>
      <c r="E1389" s="13">
        <f t="shared" si="21"/>
        <v>0.79890310786106034</v>
      </c>
    </row>
    <row r="1390" spans="1:5" x14ac:dyDescent="0.2">
      <c r="A1390" s="4" t="s">
        <v>18</v>
      </c>
      <c r="B1390" s="3">
        <v>1350916942</v>
      </c>
      <c r="C1390" s="3">
        <f>VLOOKUP(Table1424[[#This Row],[PRECINCT]],[1]Sheet2!$A$1:$B$3286,2,FALSE)</f>
        <v>721</v>
      </c>
      <c r="D1390" s="2">
        <v>591</v>
      </c>
      <c r="E1390" s="13">
        <f t="shared" si="21"/>
        <v>0.81969486823855753</v>
      </c>
    </row>
    <row r="1391" spans="1:5" x14ac:dyDescent="0.2">
      <c r="A1391" s="4" t="s">
        <v>18</v>
      </c>
      <c r="B1391" s="3">
        <v>1350916943</v>
      </c>
      <c r="C1391" s="3">
        <f>VLOOKUP(Table1424[[#This Row],[PRECINCT]],[1]Sheet2!$A$1:$B$3286,2,FALSE)</f>
        <v>639</v>
      </c>
      <c r="D1391" s="2">
        <v>547</v>
      </c>
      <c r="E1391" s="13">
        <f t="shared" si="21"/>
        <v>0.8560250391236307</v>
      </c>
    </row>
    <row r="1392" spans="1:5" x14ac:dyDescent="0.2">
      <c r="A1392" s="4" t="s">
        <v>18</v>
      </c>
      <c r="B1392" s="3">
        <v>1350916944</v>
      </c>
      <c r="C1392" s="3">
        <f>VLOOKUP(Table1424[[#This Row],[PRECINCT]],[1]Sheet2!$A$1:$B$3286,2,FALSE)</f>
        <v>617</v>
      </c>
      <c r="D1392" s="2">
        <v>512</v>
      </c>
      <c r="E1392" s="13">
        <f t="shared" si="21"/>
        <v>0.82982171799027549</v>
      </c>
    </row>
    <row r="1393" spans="1:5" x14ac:dyDescent="0.2">
      <c r="A1393" s="4" t="s">
        <v>18</v>
      </c>
      <c r="B1393" s="3">
        <v>1350916945</v>
      </c>
      <c r="C1393" s="3">
        <f>VLOOKUP(Table1424[[#This Row],[PRECINCT]],[1]Sheet2!$A$1:$B$3286,2,FALSE)</f>
        <v>628</v>
      </c>
      <c r="D1393" s="2">
        <v>499</v>
      </c>
      <c r="E1393" s="13">
        <f t="shared" si="21"/>
        <v>0.79458598726114649</v>
      </c>
    </row>
    <row r="1394" spans="1:5" x14ac:dyDescent="0.2">
      <c r="A1394" s="4" t="s">
        <v>18</v>
      </c>
      <c r="B1394" s="3">
        <v>1350916946</v>
      </c>
      <c r="C1394" s="3">
        <f>VLOOKUP(Table1424[[#This Row],[PRECINCT]],[1]Sheet2!$A$1:$B$3286,2,FALSE)</f>
        <v>550</v>
      </c>
      <c r="D1394" s="2">
        <v>381</v>
      </c>
      <c r="E1394" s="13">
        <f t="shared" si="21"/>
        <v>0.69272727272727275</v>
      </c>
    </row>
    <row r="1395" spans="1:5" x14ac:dyDescent="0.2">
      <c r="A1395" s="4" t="s">
        <v>18</v>
      </c>
      <c r="B1395" s="3">
        <v>1350916947</v>
      </c>
      <c r="C1395" s="3">
        <f>VLOOKUP(Table1424[[#This Row],[PRECINCT]],[1]Sheet2!$A$1:$B$3286,2,FALSE)</f>
        <v>644</v>
      </c>
      <c r="D1395" s="2">
        <v>458</v>
      </c>
      <c r="E1395" s="13">
        <f t="shared" si="21"/>
        <v>0.71118012422360244</v>
      </c>
    </row>
    <row r="1396" spans="1:5" x14ac:dyDescent="0.2">
      <c r="A1396" s="4" t="s">
        <v>18</v>
      </c>
      <c r="B1396" s="3">
        <v>1350916948</v>
      </c>
      <c r="C1396" s="3">
        <f>VLOOKUP(Table1424[[#This Row],[PRECINCT]],[1]Sheet2!$A$1:$B$3286,2,FALSE)</f>
        <v>625</v>
      </c>
      <c r="D1396" s="2">
        <v>507</v>
      </c>
      <c r="E1396" s="13">
        <f t="shared" si="21"/>
        <v>0.81120000000000003</v>
      </c>
    </row>
    <row r="1397" spans="1:5" x14ac:dyDescent="0.2">
      <c r="A1397" s="4" t="s">
        <v>18</v>
      </c>
      <c r="B1397" s="3">
        <v>1350916949</v>
      </c>
      <c r="C1397" s="3">
        <f>VLOOKUP(Table1424[[#This Row],[PRECINCT]],[1]Sheet2!$A$1:$B$3286,2,FALSE)</f>
        <v>486</v>
      </c>
      <c r="D1397" s="2">
        <v>365</v>
      </c>
      <c r="E1397" s="13">
        <f t="shared" si="21"/>
        <v>0.75102880658436211</v>
      </c>
    </row>
    <row r="1398" spans="1:5" x14ac:dyDescent="0.2">
      <c r="A1398" s="4" t="s">
        <v>18</v>
      </c>
      <c r="B1398" s="3">
        <v>1350916950</v>
      </c>
      <c r="C1398" s="3">
        <f>VLOOKUP(Table1424[[#This Row],[PRECINCT]],[1]Sheet2!$A$1:$B$3286,2,FALSE)</f>
        <v>536</v>
      </c>
      <c r="D1398" s="2">
        <v>365</v>
      </c>
      <c r="E1398" s="13">
        <f t="shared" si="21"/>
        <v>0.68097014925373134</v>
      </c>
    </row>
    <row r="1399" spans="1:5" x14ac:dyDescent="0.2">
      <c r="A1399" s="4" t="s">
        <v>18</v>
      </c>
      <c r="B1399" s="3">
        <v>1350916951</v>
      </c>
      <c r="C1399" s="3">
        <f>VLOOKUP(Table1424[[#This Row],[PRECINCT]],[1]Sheet2!$A$1:$B$3286,2,FALSE)</f>
        <v>458</v>
      </c>
      <c r="D1399" s="2">
        <v>322</v>
      </c>
      <c r="E1399" s="13">
        <f t="shared" si="21"/>
        <v>0.70305676855895194</v>
      </c>
    </row>
    <row r="1400" spans="1:5" x14ac:dyDescent="0.2">
      <c r="A1400" s="4" t="s">
        <v>18</v>
      </c>
      <c r="B1400" s="3">
        <v>1350916952</v>
      </c>
      <c r="C1400" s="3">
        <f>VLOOKUP(Table1424[[#This Row],[PRECINCT]],[1]Sheet2!$A$1:$B$3286,2,FALSE)</f>
        <v>735</v>
      </c>
      <c r="D1400" s="2">
        <v>481</v>
      </c>
      <c r="E1400" s="13">
        <f t="shared" si="21"/>
        <v>0.65442176870748303</v>
      </c>
    </row>
    <row r="1401" spans="1:5" x14ac:dyDescent="0.2">
      <c r="A1401" s="4" t="s">
        <v>18</v>
      </c>
      <c r="B1401" s="3">
        <v>1350916953</v>
      </c>
      <c r="C1401" s="3">
        <f>VLOOKUP(Table1424[[#This Row],[PRECINCT]],[1]Sheet2!$A$1:$B$3286,2,FALSE)</f>
        <v>1459</v>
      </c>
      <c r="D1401" s="2">
        <v>934</v>
      </c>
      <c r="E1401" s="13">
        <f t="shared" si="21"/>
        <v>0.6401644962302947</v>
      </c>
    </row>
    <row r="1402" spans="1:5" x14ac:dyDescent="0.2">
      <c r="A1402" s="4" t="s">
        <v>18</v>
      </c>
      <c r="B1402" s="3">
        <v>1350916954</v>
      </c>
      <c r="C1402" s="3">
        <f>VLOOKUP(Table1424[[#This Row],[PRECINCT]],[1]Sheet2!$A$1:$B$3286,2,FALSE)</f>
        <v>813</v>
      </c>
      <c r="D1402" s="2">
        <v>666</v>
      </c>
      <c r="E1402" s="13">
        <f t="shared" si="21"/>
        <v>0.81918819188191883</v>
      </c>
    </row>
    <row r="1403" spans="1:5" x14ac:dyDescent="0.2">
      <c r="A1403" s="4" t="s">
        <v>18</v>
      </c>
      <c r="B1403" s="3">
        <v>1999916999</v>
      </c>
      <c r="C1403" s="3">
        <f>VLOOKUP(Table1424[[#This Row],[PRECINCT]],[1]Sheet2!$A$1:$B$3286,2,FALSE)</f>
        <v>694</v>
      </c>
      <c r="D1403" s="2">
        <v>273</v>
      </c>
      <c r="E1403" s="13">
        <f t="shared" si="21"/>
        <v>0.39337175792507206</v>
      </c>
    </row>
    <row r="1404" spans="1:5" x14ac:dyDescent="0.2">
      <c r="A1404" s="4" t="s">
        <v>19</v>
      </c>
      <c r="B1404" s="3">
        <v>3065817001</v>
      </c>
      <c r="C1404" s="3">
        <f>VLOOKUP(Table1424[[#This Row],[PRECINCT]],[1]Sheet2!$A$1:$B$3286,2,FALSE)</f>
        <v>221</v>
      </c>
      <c r="D1404" s="3">
        <v>149</v>
      </c>
      <c r="E1404" s="13">
        <f t="shared" si="21"/>
        <v>0.67420814479638014</v>
      </c>
    </row>
    <row r="1405" spans="1:5" x14ac:dyDescent="0.2">
      <c r="A1405" s="4" t="s">
        <v>19</v>
      </c>
      <c r="B1405" s="3">
        <v>3065817002</v>
      </c>
      <c r="C1405" s="3">
        <f>VLOOKUP(Table1424[[#This Row],[PRECINCT]],[1]Sheet2!$A$1:$B$3286,2,FALSE)</f>
        <v>279</v>
      </c>
      <c r="D1405" s="3">
        <v>225</v>
      </c>
      <c r="E1405" s="13">
        <f t="shared" si="21"/>
        <v>0.80645161290322576</v>
      </c>
    </row>
    <row r="1406" spans="1:5" x14ac:dyDescent="0.2">
      <c r="A1406" s="4" t="s">
        <v>19</v>
      </c>
      <c r="B1406" s="3">
        <v>3065817003</v>
      </c>
      <c r="C1406" s="3">
        <f>VLOOKUP(Table1424[[#This Row],[PRECINCT]],[1]Sheet2!$A$1:$B$3286,2,FALSE)</f>
        <v>322</v>
      </c>
      <c r="D1406" s="3">
        <v>265</v>
      </c>
      <c r="E1406" s="13">
        <f t="shared" si="21"/>
        <v>0.82298136645962738</v>
      </c>
    </row>
    <row r="1407" spans="1:5" x14ac:dyDescent="0.2">
      <c r="A1407" s="4" t="s">
        <v>19</v>
      </c>
      <c r="B1407" s="3">
        <v>3065817004</v>
      </c>
      <c r="C1407" s="3">
        <f>VLOOKUP(Table1424[[#This Row],[PRECINCT]],[1]Sheet2!$A$1:$B$3286,2,FALSE)</f>
        <v>531</v>
      </c>
      <c r="D1407" s="3">
        <v>412</v>
      </c>
      <c r="E1407" s="13">
        <f t="shared" si="21"/>
        <v>0.77589453860640301</v>
      </c>
    </row>
    <row r="1408" spans="1:5" x14ac:dyDescent="0.2">
      <c r="A1408" s="4" t="s">
        <v>20</v>
      </c>
      <c r="B1408" s="3">
        <v>6044418058</v>
      </c>
      <c r="C1408" s="3">
        <f>VLOOKUP(Table1424[[#This Row],[PRECINCT]],[1]Sheet2!$A$1:$B$3286,2,FALSE)</f>
        <v>655</v>
      </c>
      <c r="D1408" s="3">
        <v>507</v>
      </c>
      <c r="E1408" s="13">
        <f t="shared" si="21"/>
        <v>0.77404580152671754</v>
      </c>
    </row>
    <row r="1409" spans="1:5" x14ac:dyDescent="0.2">
      <c r="A1409" s="4" t="s">
        <v>20</v>
      </c>
      <c r="B1409" s="3">
        <v>6044418062</v>
      </c>
      <c r="C1409" s="3">
        <f>VLOOKUP(Table1424[[#This Row],[PRECINCT]],[1]Sheet2!$A$1:$B$3286,2,FALSE)</f>
        <v>524</v>
      </c>
      <c r="D1409" s="3">
        <v>414</v>
      </c>
      <c r="E1409" s="13">
        <f t="shared" si="21"/>
        <v>0.79007633587786263</v>
      </c>
    </row>
    <row r="1410" spans="1:5" x14ac:dyDescent="0.2">
      <c r="A1410" s="4" t="s">
        <v>20</v>
      </c>
      <c r="B1410" s="3">
        <v>6044418086</v>
      </c>
      <c r="C1410" s="3">
        <f>VLOOKUP(Table1424[[#This Row],[PRECINCT]],[1]Sheet2!$A$1:$B$3286,2,FALSE)</f>
        <v>1033</v>
      </c>
      <c r="D1410" s="3">
        <v>806</v>
      </c>
      <c r="E1410" s="13">
        <f t="shared" ref="E1410:E1473" si="22">D1410/C1410</f>
        <v>0.78025169409486927</v>
      </c>
    </row>
    <row r="1411" spans="1:5" x14ac:dyDescent="0.2">
      <c r="A1411" s="4" t="s">
        <v>20</v>
      </c>
      <c r="B1411" s="3">
        <v>6044418104</v>
      </c>
      <c r="C1411" s="3">
        <f>VLOOKUP(Table1424[[#This Row],[PRECINCT]],[1]Sheet2!$A$1:$B$3286,2,FALSE)</f>
        <v>1228</v>
      </c>
      <c r="D1411" s="3">
        <v>1003</v>
      </c>
      <c r="E1411" s="13">
        <f t="shared" si="22"/>
        <v>0.8167752442996743</v>
      </c>
    </row>
    <row r="1412" spans="1:5" x14ac:dyDescent="0.2">
      <c r="A1412" s="4" t="s">
        <v>20</v>
      </c>
      <c r="B1412" s="3">
        <v>6044418105</v>
      </c>
      <c r="C1412" s="3">
        <f>VLOOKUP(Table1424[[#This Row],[PRECINCT]],[1]Sheet2!$A$1:$B$3286,2,FALSE)</f>
        <v>645</v>
      </c>
      <c r="D1412" s="3">
        <v>476</v>
      </c>
      <c r="E1412" s="13">
        <f t="shared" si="22"/>
        <v>0.73798449612403105</v>
      </c>
    </row>
    <row r="1413" spans="1:5" x14ac:dyDescent="0.2">
      <c r="A1413" s="4" t="s">
        <v>20</v>
      </c>
      <c r="B1413" s="3">
        <v>6044418109</v>
      </c>
      <c r="C1413" s="3">
        <f>VLOOKUP(Table1424[[#This Row],[PRECINCT]],[1]Sheet2!$A$1:$B$3286,2,FALSE)</f>
        <v>105</v>
      </c>
      <c r="D1413" s="3">
        <v>86</v>
      </c>
      <c r="E1413" s="13">
        <f t="shared" si="22"/>
        <v>0.81904761904761902</v>
      </c>
    </row>
    <row r="1414" spans="1:5" x14ac:dyDescent="0.2">
      <c r="A1414" s="4" t="s">
        <v>20</v>
      </c>
      <c r="B1414" s="3">
        <v>6044418117</v>
      </c>
      <c r="C1414" s="3">
        <f>VLOOKUP(Table1424[[#This Row],[PRECINCT]],[1]Sheet2!$A$1:$B$3286,2,FALSE)</f>
        <v>868</v>
      </c>
      <c r="D1414" s="3">
        <v>718</v>
      </c>
      <c r="E1414" s="13">
        <f t="shared" si="22"/>
        <v>0.82718894009216593</v>
      </c>
    </row>
    <row r="1415" spans="1:5" x14ac:dyDescent="0.2">
      <c r="A1415" s="4" t="s">
        <v>20</v>
      </c>
      <c r="B1415" s="3">
        <v>6044418120</v>
      </c>
      <c r="C1415" s="3">
        <f>VLOOKUP(Table1424[[#This Row],[PRECINCT]],[1]Sheet2!$A$1:$B$3286,2,FALSE)</f>
        <v>873</v>
      </c>
      <c r="D1415" s="3">
        <v>700</v>
      </c>
      <c r="E1415" s="13">
        <f t="shared" si="22"/>
        <v>0.80183276059564723</v>
      </c>
    </row>
    <row r="1416" spans="1:5" x14ac:dyDescent="0.2">
      <c r="A1416" s="4" t="s">
        <v>20</v>
      </c>
      <c r="B1416" s="3">
        <v>6044418135</v>
      </c>
      <c r="C1416" s="3">
        <f>VLOOKUP(Table1424[[#This Row],[PRECINCT]],[1]Sheet2!$A$1:$B$3286,2,FALSE)</f>
        <v>397</v>
      </c>
      <c r="D1416" s="3">
        <v>305</v>
      </c>
      <c r="E1416" s="13">
        <f t="shared" si="22"/>
        <v>0.76826196473551633</v>
      </c>
    </row>
    <row r="1417" spans="1:5" x14ac:dyDescent="0.2">
      <c r="A1417" s="4" t="s">
        <v>20</v>
      </c>
      <c r="B1417" s="3">
        <v>6044518059</v>
      </c>
      <c r="C1417" s="3">
        <f>VLOOKUP(Table1424[[#This Row],[PRECINCT]],[1]Sheet2!$A$1:$B$3286,2,FALSE)</f>
        <v>1308</v>
      </c>
      <c r="D1417" s="3">
        <v>950</v>
      </c>
      <c r="E1417" s="13">
        <f t="shared" si="22"/>
        <v>0.7262996941896025</v>
      </c>
    </row>
    <row r="1418" spans="1:5" x14ac:dyDescent="0.2">
      <c r="A1418" s="4" t="s">
        <v>20</v>
      </c>
      <c r="B1418" s="3">
        <v>6044518060</v>
      </c>
      <c r="C1418" s="3">
        <f>VLOOKUP(Table1424[[#This Row],[PRECINCT]],[1]Sheet2!$A$1:$B$3286,2,FALSE)</f>
        <v>1839</v>
      </c>
      <c r="D1418" s="3">
        <v>1480</v>
      </c>
      <c r="E1418" s="13">
        <f t="shared" si="22"/>
        <v>0.8047852093529092</v>
      </c>
    </row>
    <row r="1419" spans="1:5" x14ac:dyDescent="0.2">
      <c r="A1419" s="4" t="s">
        <v>20</v>
      </c>
      <c r="B1419" s="3">
        <v>6044518061</v>
      </c>
      <c r="C1419" s="3">
        <f>VLOOKUP(Table1424[[#This Row],[PRECINCT]],[1]Sheet2!$A$1:$B$3286,2,FALSE)</f>
        <v>648</v>
      </c>
      <c r="D1419" s="3">
        <v>512</v>
      </c>
      <c r="E1419" s="13">
        <f t="shared" si="22"/>
        <v>0.79012345679012341</v>
      </c>
    </row>
    <row r="1420" spans="1:5" x14ac:dyDescent="0.2">
      <c r="A1420" s="4" t="s">
        <v>20</v>
      </c>
      <c r="B1420" s="3">
        <v>6044518063</v>
      </c>
      <c r="C1420" s="3">
        <f>VLOOKUP(Table1424[[#This Row],[PRECINCT]],[1]Sheet2!$A$1:$B$3286,2,FALSE)</f>
        <v>1404</v>
      </c>
      <c r="D1420" s="3">
        <v>1151</v>
      </c>
      <c r="E1420" s="13">
        <f t="shared" si="22"/>
        <v>0.81980056980056981</v>
      </c>
    </row>
    <row r="1421" spans="1:5" x14ac:dyDescent="0.2">
      <c r="A1421" s="4" t="s">
        <v>20</v>
      </c>
      <c r="B1421" s="3">
        <v>6044518064</v>
      </c>
      <c r="C1421" s="3">
        <f>VLOOKUP(Table1424[[#This Row],[PRECINCT]],[1]Sheet2!$A$1:$B$3286,2,FALSE)</f>
        <v>902</v>
      </c>
      <c r="D1421" s="3">
        <v>665</v>
      </c>
      <c r="E1421" s="13">
        <f t="shared" si="22"/>
        <v>0.7372505543237251</v>
      </c>
    </row>
    <row r="1422" spans="1:5" x14ac:dyDescent="0.2">
      <c r="A1422" s="4" t="s">
        <v>20</v>
      </c>
      <c r="B1422" s="3">
        <v>6044518065</v>
      </c>
      <c r="C1422" s="3">
        <f>VLOOKUP(Table1424[[#This Row],[PRECINCT]],[1]Sheet2!$A$1:$B$3286,2,FALSE)</f>
        <v>625</v>
      </c>
      <c r="D1422" s="3">
        <v>488</v>
      </c>
      <c r="E1422" s="13">
        <f t="shared" si="22"/>
        <v>0.78080000000000005</v>
      </c>
    </row>
    <row r="1423" spans="1:5" x14ac:dyDescent="0.2">
      <c r="A1423" s="4" t="s">
        <v>20</v>
      </c>
      <c r="B1423" s="3">
        <v>6044518066</v>
      </c>
      <c r="C1423" s="3">
        <f>VLOOKUP(Table1424[[#This Row],[PRECINCT]],[1]Sheet2!$A$1:$B$3286,2,FALSE)</f>
        <v>1268</v>
      </c>
      <c r="D1423" s="3">
        <v>1084</v>
      </c>
      <c r="E1423" s="13">
        <f t="shared" si="22"/>
        <v>0.85488958990536279</v>
      </c>
    </row>
    <row r="1424" spans="1:5" x14ac:dyDescent="0.2">
      <c r="A1424" s="4" t="s">
        <v>20</v>
      </c>
      <c r="B1424" s="3">
        <v>6044518067</v>
      </c>
      <c r="C1424" s="3">
        <f>VLOOKUP(Table1424[[#This Row],[PRECINCT]],[1]Sheet2!$A$1:$B$3286,2,FALSE)</f>
        <v>1396</v>
      </c>
      <c r="D1424" s="3">
        <v>1014</v>
      </c>
      <c r="E1424" s="13">
        <f t="shared" si="22"/>
        <v>0.72636103151862463</v>
      </c>
    </row>
    <row r="1425" spans="1:5" x14ac:dyDescent="0.2">
      <c r="A1425" s="4" t="s">
        <v>20</v>
      </c>
      <c r="B1425" s="3">
        <v>6044518068</v>
      </c>
      <c r="C1425" s="3">
        <f>VLOOKUP(Table1424[[#This Row],[PRECINCT]],[1]Sheet2!$A$1:$B$3286,2,FALSE)</f>
        <v>91</v>
      </c>
      <c r="D1425" s="3">
        <v>73</v>
      </c>
      <c r="E1425" s="13">
        <f t="shared" si="22"/>
        <v>0.80219780219780223</v>
      </c>
    </row>
    <row r="1426" spans="1:5" x14ac:dyDescent="0.2">
      <c r="A1426" s="4" t="s">
        <v>20</v>
      </c>
      <c r="B1426" s="3">
        <v>6044518069</v>
      </c>
      <c r="C1426" s="3">
        <f>VLOOKUP(Table1424[[#This Row],[PRECINCT]],[1]Sheet2!$A$1:$B$3286,2,FALSE)</f>
        <v>131</v>
      </c>
      <c r="D1426" s="3">
        <v>111</v>
      </c>
      <c r="E1426" s="13">
        <f t="shared" si="22"/>
        <v>0.84732824427480913</v>
      </c>
    </row>
    <row r="1427" spans="1:5" x14ac:dyDescent="0.2">
      <c r="A1427" s="4" t="s">
        <v>20</v>
      </c>
      <c r="B1427" s="3">
        <v>6044518070</v>
      </c>
      <c r="C1427" s="3">
        <f>VLOOKUP(Table1424[[#This Row],[PRECINCT]],[1]Sheet2!$A$1:$B$3286,2,FALSE)</f>
        <v>957</v>
      </c>
      <c r="D1427" s="3">
        <v>806</v>
      </c>
      <c r="E1427" s="13">
        <f t="shared" si="22"/>
        <v>0.84221525600835945</v>
      </c>
    </row>
    <row r="1428" spans="1:5" x14ac:dyDescent="0.2">
      <c r="A1428" s="4" t="s">
        <v>20</v>
      </c>
      <c r="B1428" s="3">
        <v>6044518071</v>
      </c>
      <c r="C1428" s="3">
        <f>VLOOKUP(Table1424[[#This Row],[PRECINCT]],[1]Sheet2!$A$1:$B$3286,2,FALSE)</f>
        <v>1278</v>
      </c>
      <c r="D1428" s="3">
        <v>984</v>
      </c>
      <c r="E1428" s="13">
        <f t="shared" si="22"/>
        <v>0.7699530516431925</v>
      </c>
    </row>
    <row r="1429" spans="1:5" x14ac:dyDescent="0.2">
      <c r="A1429" s="4" t="s">
        <v>20</v>
      </c>
      <c r="B1429" s="3">
        <v>6044518072</v>
      </c>
      <c r="C1429" s="3">
        <f>VLOOKUP(Table1424[[#This Row],[PRECINCT]],[1]Sheet2!$A$1:$B$3286,2,FALSE)</f>
        <v>770</v>
      </c>
      <c r="D1429" s="3">
        <v>551</v>
      </c>
      <c r="E1429" s="13">
        <f t="shared" si="22"/>
        <v>0.71558441558441555</v>
      </c>
    </row>
    <row r="1430" spans="1:5" x14ac:dyDescent="0.2">
      <c r="A1430" s="4" t="s">
        <v>20</v>
      </c>
      <c r="B1430" s="3">
        <v>6044518073</v>
      </c>
      <c r="C1430" s="3">
        <f>VLOOKUP(Table1424[[#This Row],[PRECINCT]],[1]Sheet2!$A$1:$B$3286,2,FALSE)</f>
        <v>1800</v>
      </c>
      <c r="D1430" s="3">
        <v>1247</v>
      </c>
      <c r="E1430" s="13">
        <f t="shared" si="22"/>
        <v>0.69277777777777783</v>
      </c>
    </row>
    <row r="1431" spans="1:5" x14ac:dyDescent="0.2">
      <c r="A1431" s="4" t="s">
        <v>20</v>
      </c>
      <c r="B1431" s="3">
        <v>6044518074</v>
      </c>
      <c r="C1431" s="3">
        <f>VLOOKUP(Table1424[[#This Row],[PRECINCT]],[1]Sheet2!$A$1:$B$3286,2,FALSE)</f>
        <v>1430</v>
      </c>
      <c r="D1431" s="3">
        <v>1049</v>
      </c>
      <c r="E1431" s="13">
        <f t="shared" si="22"/>
        <v>0.73356643356643358</v>
      </c>
    </row>
    <row r="1432" spans="1:5" x14ac:dyDescent="0.2">
      <c r="A1432" s="4" t="s">
        <v>20</v>
      </c>
      <c r="B1432" s="3">
        <v>6044518075</v>
      </c>
      <c r="C1432" s="3">
        <f>VLOOKUP(Table1424[[#This Row],[PRECINCT]],[1]Sheet2!$A$1:$B$3286,2,FALSE)</f>
        <v>1628</v>
      </c>
      <c r="D1432" s="3">
        <v>1169</v>
      </c>
      <c r="E1432" s="13">
        <f t="shared" si="22"/>
        <v>0.71805896805896807</v>
      </c>
    </row>
    <row r="1433" spans="1:5" x14ac:dyDescent="0.2">
      <c r="A1433" s="4" t="s">
        <v>20</v>
      </c>
      <c r="B1433" s="3">
        <v>6044518076</v>
      </c>
      <c r="C1433" s="3">
        <f>VLOOKUP(Table1424[[#This Row],[PRECINCT]],[1]Sheet2!$A$1:$B$3286,2,FALSE)</f>
        <v>1085</v>
      </c>
      <c r="D1433" s="3">
        <v>887</v>
      </c>
      <c r="E1433" s="13">
        <f t="shared" si="22"/>
        <v>0.81751152073732714</v>
      </c>
    </row>
    <row r="1434" spans="1:5" x14ac:dyDescent="0.2">
      <c r="A1434" s="4" t="s">
        <v>20</v>
      </c>
      <c r="B1434" s="3">
        <v>6044518077</v>
      </c>
      <c r="C1434" s="3">
        <f>VLOOKUP(Table1424[[#This Row],[PRECINCT]],[1]Sheet2!$A$1:$B$3286,2,FALSE)</f>
        <v>1015</v>
      </c>
      <c r="D1434" s="3">
        <v>779</v>
      </c>
      <c r="E1434" s="13">
        <f t="shared" si="22"/>
        <v>0.76748768472906403</v>
      </c>
    </row>
    <row r="1435" spans="1:5" x14ac:dyDescent="0.2">
      <c r="A1435" s="4" t="s">
        <v>20</v>
      </c>
      <c r="B1435" s="3">
        <v>6044518078</v>
      </c>
      <c r="C1435" s="3">
        <f>VLOOKUP(Table1424[[#This Row],[PRECINCT]],[1]Sheet2!$A$1:$B$3286,2,FALSE)</f>
        <v>189</v>
      </c>
      <c r="D1435" s="3">
        <v>148</v>
      </c>
      <c r="E1435" s="13">
        <f t="shared" si="22"/>
        <v>0.78306878306878303</v>
      </c>
    </row>
    <row r="1436" spans="1:5" x14ac:dyDescent="0.2">
      <c r="A1436" s="4" t="s">
        <v>20</v>
      </c>
      <c r="B1436" s="3">
        <v>6044518079</v>
      </c>
      <c r="C1436" s="3">
        <f>VLOOKUP(Table1424[[#This Row],[PRECINCT]],[1]Sheet2!$A$1:$B$3286,2,FALSE)</f>
        <v>1244</v>
      </c>
      <c r="D1436" s="3">
        <v>1035</v>
      </c>
      <c r="E1436" s="13">
        <f t="shared" si="22"/>
        <v>0.83199356913183276</v>
      </c>
    </row>
    <row r="1437" spans="1:5" x14ac:dyDescent="0.2">
      <c r="A1437" s="4" t="s">
        <v>20</v>
      </c>
      <c r="B1437" s="3">
        <v>6044518080</v>
      </c>
      <c r="C1437" s="3">
        <f>VLOOKUP(Table1424[[#This Row],[PRECINCT]],[1]Sheet2!$A$1:$B$3286,2,FALSE)</f>
        <v>1185</v>
      </c>
      <c r="D1437" s="3">
        <v>936</v>
      </c>
      <c r="E1437" s="13">
        <f t="shared" si="22"/>
        <v>0.78987341772151898</v>
      </c>
    </row>
    <row r="1438" spans="1:5" x14ac:dyDescent="0.2">
      <c r="A1438" s="4" t="s">
        <v>20</v>
      </c>
      <c r="B1438" s="3">
        <v>6044518081</v>
      </c>
      <c r="C1438" s="3">
        <f>VLOOKUP(Table1424[[#This Row],[PRECINCT]],[1]Sheet2!$A$1:$B$3286,2,FALSE)</f>
        <v>648</v>
      </c>
      <c r="D1438" s="3">
        <v>549</v>
      </c>
      <c r="E1438" s="13">
        <f t="shared" si="22"/>
        <v>0.84722222222222221</v>
      </c>
    </row>
    <row r="1439" spans="1:5" x14ac:dyDescent="0.2">
      <c r="A1439" s="4" t="s">
        <v>20</v>
      </c>
      <c r="B1439" s="3">
        <v>6044518110</v>
      </c>
      <c r="C1439" s="3">
        <f>VLOOKUP(Table1424[[#This Row],[PRECINCT]],[1]Sheet2!$A$1:$B$3286,2,FALSE)</f>
        <v>605</v>
      </c>
      <c r="D1439" s="3">
        <v>492</v>
      </c>
      <c r="E1439" s="13">
        <f t="shared" si="22"/>
        <v>0.81322314049586775</v>
      </c>
    </row>
    <row r="1440" spans="1:5" x14ac:dyDescent="0.2">
      <c r="A1440" s="4" t="s">
        <v>20</v>
      </c>
      <c r="B1440" s="3">
        <v>6044518111</v>
      </c>
      <c r="C1440" s="3">
        <f>VLOOKUP(Table1424[[#This Row],[PRECINCT]],[1]Sheet2!$A$1:$B$3286,2,FALSE)</f>
        <v>1151</v>
      </c>
      <c r="D1440" s="3">
        <v>930</v>
      </c>
      <c r="E1440" s="13">
        <f t="shared" si="22"/>
        <v>0.80799304952215467</v>
      </c>
    </row>
    <row r="1441" spans="1:5" x14ac:dyDescent="0.2">
      <c r="A1441" s="4" t="s">
        <v>20</v>
      </c>
      <c r="B1441" s="3">
        <v>6044518112</v>
      </c>
      <c r="C1441" s="3">
        <f>VLOOKUP(Table1424[[#This Row],[PRECINCT]],[1]Sheet2!$A$1:$B$3286,2,FALSE)</f>
        <v>1571</v>
      </c>
      <c r="D1441" s="3">
        <v>1072</v>
      </c>
      <c r="E1441" s="13">
        <f t="shared" si="22"/>
        <v>0.68236791852323364</v>
      </c>
    </row>
    <row r="1442" spans="1:5" x14ac:dyDescent="0.2">
      <c r="A1442" s="4" t="s">
        <v>20</v>
      </c>
      <c r="B1442" s="3">
        <v>6044518113</v>
      </c>
      <c r="C1442" s="3">
        <f>VLOOKUP(Table1424[[#This Row],[PRECINCT]],[1]Sheet2!$A$1:$B$3286,2,FALSE)</f>
        <v>294</v>
      </c>
      <c r="D1442" s="3">
        <v>244</v>
      </c>
      <c r="E1442" s="13">
        <f t="shared" si="22"/>
        <v>0.82993197278911568</v>
      </c>
    </row>
    <row r="1443" spans="1:5" x14ac:dyDescent="0.2">
      <c r="A1443" s="4" t="s">
        <v>20</v>
      </c>
      <c r="B1443" s="3">
        <v>6044518114</v>
      </c>
      <c r="C1443" s="3">
        <f>VLOOKUP(Table1424[[#This Row],[PRECINCT]],[1]Sheet2!$A$1:$B$3286,2,FALSE)</f>
        <v>1155</v>
      </c>
      <c r="D1443" s="3">
        <v>894</v>
      </c>
      <c r="E1443" s="13">
        <f t="shared" si="22"/>
        <v>0.77402597402597406</v>
      </c>
    </row>
    <row r="1444" spans="1:5" x14ac:dyDescent="0.2">
      <c r="A1444" s="4" t="s">
        <v>20</v>
      </c>
      <c r="B1444" s="3">
        <v>6044518115</v>
      </c>
      <c r="C1444" s="3">
        <f>VLOOKUP(Table1424[[#This Row],[PRECINCT]],[1]Sheet2!$A$1:$B$3286,2,FALSE)</f>
        <v>958</v>
      </c>
      <c r="D1444" s="3">
        <v>713</v>
      </c>
      <c r="E1444" s="13">
        <f t="shared" si="22"/>
        <v>0.74425887265135704</v>
      </c>
    </row>
    <row r="1445" spans="1:5" x14ac:dyDescent="0.2">
      <c r="A1445" s="4" t="s">
        <v>20</v>
      </c>
      <c r="B1445" s="3">
        <v>6044518116</v>
      </c>
      <c r="C1445" s="3">
        <f>VLOOKUP(Table1424[[#This Row],[PRECINCT]],[1]Sheet2!$A$1:$B$3286,2,FALSE)</f>
        <v>782</v>
      </c>
      <c r="D1445" s="3">
        <v>649</v>
      </c>
      <c r="E1445" s="13">
        <f t="shared" si="22"/>
        <v>0.82992327365728902</v>
      </c>
    </row>
    <row r="1446" spans="1:5" x14ac:dyDescent="0.2">
      <c r="A1446" s="4" t="s">
        <v>20</v>
      </c>
      <c r="B1446" s="3">
        <v>6044518118</v>
      </c>
      <c r="C1446" s="3">
        <f>VLOOKUP(Table1424[[#This Row],[PRECINCT]],[1]Sheet2!$A$1:$B$3286,2,FALSE)</f>
        <v>945</v>
      </c>
      <c r="D1446" s="3">
        <v>687</v>
      </c>
      <c r="E1446" s="13">
        <f t="shared" si="22"/>
        <v>0.72698412698412695</v>
      </c>
    </row>
    <row r="1447" spans="1:5" x14ac:dyDescent="0.2">
      <c r="A1447" s="4" t="s">
        <v>20</v>
      </c>
      <c r="B1447" s="3">
        <v>6044518119</v>
      </c>
      <c r="C1447" s="3">
        <f>VLOOKUP(Table1424[[#This Row],[PRECINCT]],[1]Sheet2!$A$1:$B$3286,2,FALSE)</f>
        <v>1035</v>
      </c>
      <c r="D1447" s="3">
        <v>757</v>
      </c>
      <c r="E1447" s="13">
        <f t="shared" si="22"/>
        <v>0.73140096618357486</v>
      </c>
    </row>
    <row r="1448" spans="1:5" x14ac:dyDescent="0.2">
      <c r="A1448" s="4" t="s">
        <v>20</v>
      </c>
      <c r="B1448" s="3">
        <v>6044518121</v>
      </c>
      <c r="C1448" s="3">
        <f>VLOOKUP(Table1424[[#This Row],[PRECINCT]],[1]Sheet2!$A$1:$B$3286,2,FALSE)</f>
        <v>607</v>
      </c>
      <c r="D1448" s="3">
        <v>410</v>
      </c>
      <c r="E1448" s="13">
        <f t="shared" si="22"/>
        <v>0.67545304777594728</v>
      </c>
    </row>
    <row r="1449" spans="1:5" x14ac:dyDescent="0.2">
      <c r="A1449" s="4" t="s">
        <v>20</v>
      </c>
      <c r="B1449" s="3">
        <v>6044518122</v>
      </c>
      <c r="C1449" s="3">
        <f>VLOOKUP(Table1424[[#This Row],[PRECINCT]],[1]Sheet2!$A$1:$B$3286,2,FALSE)</f>
        <v>1446</v>
      </c>
      <c r="D1449" s="3">
        <v>1118</v>
      </c>
      <c r="E1449" s="13">
        <f t="shared" si="22"/>
        <v>0.77316735822959892</v>
      </c>
    </row>
    <row r="1450" spans="1:5" x14ac:dyDescent="0.2">
      <c r="A1450" s="4" t="s">
        <v>20</v>
      </c>
      <c r="B1450" s="3">
        <v>6044518123</v>
      </c>
      <c r="C1450" s="3">
        <f>VLOOKUP(Table1424[[#This Row],[PRECINCT]],[1]Sheet2!$A$1:$B$3286,2,FALSE)</f>
        <v>941</v>
      </c>
      <c r="D1450" s="3">
        <v>695</v>
      </c>
      <c r="E1450" s="13">
        <f t="shared" si="22"/>
        <v>0.73857598299681193</v>
      </c>
    </row>
    <row r="1451" spans="1:5" x14ac:dyDescent="0.2">
      <c r="A1451" s="4" t="s">
        <v>20</v>
      </c>
      <c r="B1451" s="3">
        <v>6044518124</v>
      </c>
      <c r="C1451" s="3">
        <f>VLOOKUP(Table1424[[#This Row],[PRECINCT]],[1]Sheet2!$A$1:$B$3286,2,FALSE)</f>
        <v>1779</v>
      </c>
      <c r="D1451" s="3">
        <v>1174</v>
      </c>
      <c r="E1451" s="13">
        <f t="shared" si="22"/>
        <v>0.65992130410342886</v>
      </c>
    </row>
    <row r="1452" spans="1:5" x14ac:dyDescent="0.2">
      <c r="A1452" s="4" t="s">
        <v>20</v>
      </c>
      <c r="B1452" s="3">
        <v>6044518125</v>
      </c>
      <c r="C1452" s="3">
        <f>VLOOKUP(Table1424[[#This Row],[PRECINCT]],[1]Sheet2!$A$1:$B$3286,2,FALSE)</f>
        <v>1549</v>
      </c>
      <c r="D1452" s="3">
        <v>1115</v>
      </c>
      <c r="E1452" s="13">
        <f t="shared" si="22"/>
        <v>0.71981923821820526</v>
      </c>
    </row>
    <row r="1453" spans="1:5" x14ac:dyDescent="0.2">
      <c r="A1453" s="4" t="s">
        <v>20</v>
      </c>
      <c r="B1453" s="3">
        <v>6044518126</v>
      </c>
      <c r="C1453" s="3">
        <f>VLOOKUP(Table1424[[#This Row],[PRECINCT]],[1]Sheet2!$A$1:$B$3286,2,FALSE)</f>
        <v>1183</v>
      </c>
      <c r="D1453" s="3">
        <v>1001</v>
      </c>
      <c r="E1453" s="13">
        <f t="shared" si="22"/>
        <v>0.84615384615384615</v>
      </c>
    </row>
    <row r="1454" spans="1:5" x14ac:dyDescent="0.2">
      <c r="A1454" s="4" t="s">
        <v>20</v>
      </c>
      <c r="B1454" s="3">
        <v>6044518127</v>
      </c>
      <c r="C1454" s="3">
        <f>VLOOKUP(Table1424[[#This Row],[PRECINCT]],[1]Sheet2!$A$1:$B$3286,2,FALSE)</f>
        <v>1560</v>
      </c>
      <c r="D1454" s="3">
        <v>1130</v>
      </c>
      <c r="E1454" s="13">
        <f t="shared" si="22"/>
        <v>0.72435897435897434</v>
      </c>
    </row>
    <row r="1455" spans="1:5" x14ac:dyDescent="0.2">
      <c r="A1455" s="4" t="s">
        <v>20</v>
      </c>
      <c r="B1455" s="3">
        <v>6044518128</v>
      </c>
      <c r="C1455" s="3">
        <f>VLOOKUP(Table1424[[#This Row],[PRECINCT]],[1]Sheet2!$A$1:$B$3286,2,FALSE)</f>
        <v>1110</v>
      </c>
      <c r="D1455" s="3">
        <v>832</v>
      </c>
      <c r="E1455" s="13">
        <f t="shared" si="22"/>
        <v>0.74954954954954955</v>
      </c>
    </row>
    <row r="1456" spans="1:5" x14ac:dyDescent="0.2">
      <c r="A1456" s="4" t="s">
        <v>20</v>
      </c>
      <c r="B1456" s="3">
        <v>6044518129</v>
      </c>
      <c r="C1456" s="3">
        <f>VLOOKUP(Table1424[[#This Row],[PRECINCT]],[1]Sheet2!$A$1:$B$3286,2,FALSE)</f>
        <v>933</v>
      </c>
      <c r="D1456" s="3">
        <v>679</v>
      </c>
      <c r="E1456" s="13">
        <f t="shared" si="22"/>
        <v>0.72775991425509112</v>
      </c>
    </row>
    <row r="1457" spans="1:5" x14ac:dyDescent="0.2">
      <c r="A1457" s="4" t="s">
        <v>20</v>
      </c>
      <c r="B1457" s="3">
        <v>6044518130</v>
      </c>
      <c r="C1457" s="3">
        <f>VLOOKUP(Table1424[[#This Row],[PRECINCT]],[1]Sheet2!$A$1:$B$3286,2,FALSE)</f>
        <v>1322</v>
      </c>
      <c r="D1457" s="3">
        <v>935</v>
      </c>
      <c r="E1457" s="13">
        <f t="shared" si="22"/>
        <v>0.70726172465960668</v>
      </c>
    </row>
    <row r="1458" spans="1:5" x14ac:dyDescent="0.2">
      <c r="A1458" s="4" t="s">
        <v>20</v>
      </c>
      <c r="B1458" s="3">
        <v>6044518131</v>
      </c>
      <c r="C1458" s="3">
        <f>VLOOKUP(Table1424[[#This Row],[PRECINCT]],[1]Sheet2!$A$1:$B$3286,2,FALSE)</f>
        <v>1062</v>
      </c>
      <c r="D1458" s="3">
        <v>802</v>
      </c>
      <c r="E1458" s="13">
        <f t="shared" si="22"/>
        <v>0.7551789077212806</v>
      </c>
    </row>
    <row r="1459" spans="1:5" x14ac:dyDescent="0.2">
      <c r="A1459" s="4" t="s">
        <v>20</v>
      </c>
      <c r="B1459" s="3">
        <v>6044518132</v>
      </c>
      <c r="C1459" s="3">
        <f>VLOOKUP(Table1424[[#This Row],[PRECINCT]],[1]Sheet2!$A$1:$B$3286,2,FALSE)</f>
        <v>1561</v>
      </c>
      <c r="D1459" s="3">
        <v>1211</v>
      </c>
      <c r="E1459" s="13">
        <f t="shared" si="22"/>
        <v>0.77578475336322872</v>
      </c>
    </row>
    <row r="1460" spans="1:5" x14ac:dyDescent="0.2">
      <c r="A1460" s="4" t="s">
        <v>20</v>
      </c>
      <c r="B1460" s="3">
        <v>6044518133</v>
      </c>
      <c r="C1460" s="3">
        <f>VLOOKUP(Table1424[[#This Row],[PRECINCT]],[1]Sheet2!$A$1:$B$3286,2,FALSE)</f>
        <v>1050</v>
      </c>
      <c r="D1460" s="3">
        <v>846</v>
      </c>
      <c r="E1460" s="13">
        <f t="shared" si="22"/>
        <v>0.80571428571428572</v>
      </c>
    </row>
    <row r="1461" spans="1:5" x14ac:dyDescent="0.2">
      <c r="A1461" s="4" t="s">
        <v>20</v>
      </c>
      <c r="B1461" s="3">
        <v>6044518136</v>
      </c>
      <c r="C1461" s="3">
        <f>VLOOKUP(Table1424[[#This Row],[PRECINCT]],[1]Sheet2!$A$1:$B$3286,2,FALSE)</f>
        <v>1154</v>
      </c>
      <c r="D1461" s="3">
        <v>740</v>
      </c>
      <c r="E1461" s="13">
        <f t="shared" si="22"/>
        <v>0.64124783362218374</v>
      </c>
    </row>
    <row r="1462" spans="1:5" x14ac:dyDescent="0.2">
      <c r="A1462" s="4" t="s">
        <v>20</v>
      </c>
      <c r="B1462" s="3">
        <v>6044518138</v>
      </c>
      <c r="C1462" s="3">
        <f>VLOOKUP(Table1424[[#This Row],[PRECINCT]],[1]Sheet2!$A$1:$B$3286,2,FALSE)</f>
        <v>800</v>
      </c>
      <c r="D1462" s="3">
        <v>598</v>
      </c>
      <c r="E1462" s="13">
        <f t="shared" si="22"/>
        <v>0.74750000000000005</v>
      </c>
    </row>
    <row r="1463" spans="1:5" x14ac:dyDescent="0.2">
      <c r="A1463" s="4" t="s">
        <v>20</v>
      </c>
      <c r="B1463" s="3">
        <v>6044518147</v>
      </c>
      <c r="C1463" s="3">
        <f>VLOOKUP(Table1424[[#This Row],[PRECINCT]],[1]Sheet2!$A$1:$B$3286,2,FALSE)</f>
        <v>1451</v>
      </c>
      <c r="D1463" s="3">
        <v>1045</v>
      </c>
      <c r="E1463" s="13">
        <f t="shared" si="22"/>
        <v>0.72019297036526531</v>
      </c>
    </row>
    <row r="1464" spans="1:5" x14ac:dyDescent="0.2">
      <c r="A1464" s="4" t="s">
        <v>20</v>
      </c>
      <c r="B1464" s="3">
        <v>6304318002</v>
      </c>
      <c r="C1464" s="3">
        <f>VLOOKUP(Table1424[[#This Row],[PRECINCT]],[1]Sheet2!$A$1:$B$3286,2,FALSE)</f>
        <v>1209</v>
      </c>
      <c r="D1464" s="3">
        <v>916</v>
      </c>
      <c r="E1464" s="13">
        <f t="shared" si="22"/>
        <v>0.75765095119933834</v>
      </c>
    </row>
    <row r="1465" spans="1:5" x14ac:dyDescent="0.2">
      <c r="A1465" s="4" t="s">
        <v>20</v>
      </c>
      <c r="B1465" s="3">
        <v>6304318003</v>
      </c>
      <c r="C1465" s="3">
        <f>VLOOKUP(Table1424[[#This Row],[PRECINCT]],[1]Sheet2!$A$1:$B$3286,2,FALSE)</f>
        <v>1135</v>
      </c>
      <c r="D1465" s="3">
        <v>830</v>
      </c>
      <c r="E1465" s="13">
        <f t="shared" si="22"/>
        <v>0.7312775330396476</v>
      </c>
    </row>
    <row r="1466" spans="1:5" x14ac:dyDescent="0.2">
      <c r="A1466" s="4" t="s">
        <v>20</v>
      </c>
      <c r="B1466" s="3">
        <v>6304318004</v>
      </c>
      <c r="C1466" s="3">
        <f>VLOOKUP(Table1424[[#This Row],[PRECINCT]],[1]Sheet2!$A$1:$B$3286,2,FALSE)</f>
        <v>893</v>
      </c>
      <c r="D1466" s="3">
        <v>567</v>
      </c>
      <c r="E1466" s="13">
        <f t="shared" si="22"/>
        <v>0.63493840985442329</v>
      </c>
    </row>
    <row r="1467" spans="1:5" x14ac:dyDescent="0.2">
      <c r="A1467" s="4" t="s">
        <v>20</v>
      </c>
      <c r="B1467" s="3">
        <v>6304318005</v>
      </c>
      <c r="C1467" s="3">
        <f>VLOOKUP(Table1424[[#This Row],[PRECINCT]],[1]Sheet2!$A$1:$B$3286,2,FALSE)</f>
        <v>1306</v>
      </c>
      <c r="D1467" s="3">
        <v>847</v>
      </c>
      <c r="E1467" s="13">
        <f t="shared" si="22"/>
        <v>0.6485451761102603</v>
      </c>
    </row>
    <row r="1468" spans="1:5" x14ac:dyDescent="0.2">
      <c r="A1468" s="4" t="s">
        <v>20</v>
      </c>
      <c r="B1468" s="3">
        <v>6304318009</v>
      </c>
      <c r="C1468" s="3">
        <f>VLOOKUP(Table1424[[#This Row],[PRECINCT]],[1]Sheet2!$A$1:$B$3286,2,FALSE)</f>
        <v>1252</v>
      </c>
      <c r="D1468" s="3">
        <v>957</v>
      </c>
      <c r="E1468" s="13">
        <f t="shared" si="22"/>
        <v>0.76437699680511184</v>
      </c>
    </row>
    <row r="1469" spans="1:5" x14ac:dyDescent="0.2">
      <c r="A1469" s="4" t="s">
        <v>20</v>
      </c>
      <c r="B1469" s="3">
        <v>6304318010</v>
      </c>
      <c r="C1469" s="3">
        <f>VLOOKUP(Table1424[[#This Row],[PRECINCT]],[1]Sheet2!$A$1:$B$3286,2,FALSE)</f>
        <v>1602</v>
      </c>
      <c r="D1469" s="3">
        <v>1145</v>
      </c>
      <c r="E1469" s="13">
        <f t="shared" si="22"/>
        <v>0.71473158551810234</v>
      </c>
    </row>
    <row r="1470" spans="1:5" x14ac:dyDescent="0.2">
      <c r="A1470" s="4" t="s">
        <v>20</v>
      </c>
      <c r="B1470" s="3">
        <v>6304318011</v>
      </c>
      <c r="C1470" s="3">
        <f>VLOOKUP(Table1424[[#This Row],[PRECINCT]],[1]Sheet2!$A$1:$B$3286,2,FALSE)</f>
        <v>914</v>
      </c>
      <c r="D1470" s="3">
        <v>681</v>
      </c>
      <c r="E1470" s="13">
        <f t="shared" si="22"/>
        <v>0.74507658643326036</v>
      </c>
    </row>
    <row r="1471" spans="1:5" x14ac:dyDescent="0.2">
      <c r="A1471" s="4" t="s">
        <v>20</v>
      </c>
      <c r="B1471" s="3">
        <v>6304318012</v>
      </c>
      <c r="C1471" s="3">
        <f>VLOOKUP(Table1424[[#This Row],[PRECINCT]],[1]Sheet2!$A$1:$B$3286,2,FALSE)</f>
        <v>1170</v>
      </c>
      <c r="D1471" s="3">
        <v>935</v>
      </c>
      <c r="E1471" s="13">
        <f t="shared" si="22"/>
        <v>0.79914529914529919</v>
      </c>
    </row>
    <row r="1472" spans="1:5" x14ac:dyDescent="0.2">
      <c r="A1472" s="4" t="s">
        <v>20</v>
      </c>
      <c r="B1472" s="3">
        <v>6304318013</v>
      </c>
      <c r="C1472" s="3">
        <f>VLOOKUP(Table1424[[#This Row],[PRECINCT]],[1]Sheet2!$A$1:$B$3286,2,FALSE)</f>
        <v>975</v>
      </c>
      <c r="D1472" s="3">
        <v>808</v>
      </c>
      <c r="E1472" s="13">
        <f t="shared" si="22"/>
        <v>0.82871794871794868</v>
      </c>
    </row>
    <row r="1473" spans="1:5" x14ac:dyDescent="0.2">
      <c r="A1473" s="4" t="s">
        <v>20</v>
      </c>
      <c r="B1473" s="3">
        <v>6304318014</v>
      </c>
      <c r="C1473" s="3">
        <f>VLOOKUP(Table1424[[#This Row],[PRECINCT]],[1]Sheet2!$A$1:$B$3286,2,FALSE)</f>
        <v>644</v>
      </c>
      <c r="D1473" s="3">
        <v>507</v>
      </c>
      <c r="E1473" s="13">
        <f t="shared" si="22"/>
        <v>0.78726708074534157</v>
      </c>
    </row>
    <row r="1474" spans="1:5" x14ac:dyDescent="0.2">
      <c r="A1474" s="4" t="s">
        <v>20</v>
      </c>
      <c r="B1474" s="3">
        <v>6304318015</v>
      </c>
      <c r="C1474" s="3">
        <f>VLOOKUP(Table1424[[#This Row],[PRECINCT]],[1]Sheet2!$A$1:$B$3286,2,FALSE)</f>
        <v>920</v>
      </c>
      <c r="D1474" s="3">
        <v>678</v>
      </c>
      <c r="E1474" s="13">
        <f t="shared" ref="E1474:E1537" si="23">D1474/C1474</f>
        <v>0.7369565217391304</v>
      </c>
    </row>
    <row r="1475" spans="1:5" x14ac:dyDescent="0.2">
      <c r="A1475" s="4" t="s">
        <v>20</v>
      </c>
      <c r="B1475" s="3">
        <v>6304318016</v>
      </c>
      <c r="C1475" s="3">
        <f>VLOOKUP(Table1424[[#This Row],[PRECINCT]],[1]Sheet2!$A$1:$B$3286,2,FALSE)</f>
        <v>784</v>
      </c>
      <c r="D1475" s="3">
        <v>619</v>
      </c>
      <c r="E1475" s="13">
        <f t="shared" si="23"/>
        <v>0.78954081632653061</v>
      </c>
    </row>
    <row r="1476" spans="1:5" x14ac:dyDescent="0.2">
      <c r="A1476" s="4" t="s">
        <v>20</v>
      </c>
      <c r="B1476" s="3">
        <v>6304318017</v>
      </c>
      <c r="C1476" s="3">
        <f>VLOOKUP(Table1424[[#This Row],[PRECINCT]],[1]Sheet2!$A$1:$B$3286,2,FALSE)</f>
        <v>897</v>
      </c>
      <c r="D1476" s="3">
        <v>606</v>
      </c>
      <c r="E1476" s="13">
        <f t="shared" si="23"/>
        <v>0.67558528428093645</v>
      </c>
    </row>
    <row r="1477" spans="1:5" x14ac:dyDescent="0.2">
      <c r="A1477" s="4" t="s">
        <v>20</v>
      </c>
      <c r="B1477" s="3">
        <v>6304318018</v>
      </c>
      <c r="C1477" s="3">
        <f>VLOOKUP(Table1424[[#This Row],[PRECINCT]],[1]Sheet2!$A$1:$B$3286,2,FALSE)</f>
        <v>979</v>
      </c>
      <c r="D1477" s="3">
        <v>839</v>
      </c>
      <c r="E1477" s="13">
        <f t="shared" si="23"/>
        <v>0.85699693564862101</v>
      </c>
    </row>
    <row r="1478" spans="1:5" x14ac:dyDescent="0.2">
      <c r="A1478" s="4" t="s">
        <v>20</v>
      </c>
      <c r="B1478" s="3">
        <v>6304318019</v>
      </c>
      <c r="C1478" s="3">
        <f>VLOOKUP(Table1424[[#This Row],[PRECINCT]],[1]Sheet2!$A$1:$B$3286,2,FALSE)</f>
        <v>798</v>
      </c>
      <c r="D1478" s="3">
        <v>604</v>
      </c>
      <c r="E1478" s="13">
        <f t="shared" si="23"/>
        <v>0.75689223057644106</v>
      </c>
    </row>
    <row r="1479" spans="1:5" x14ac:dyDescent="0.2">
      <c r="A1479" s="4" t="s">
        <v>20</v>
      </c>
      <c r="B1479" s="3">
        <v>6304318020</v>
      </c>
      <c r="C1479" s="3">
        <f>VLOOKUP(Table1424[[#This Row],[PRECINCT]],[1]Sheet2!$A$1:$B$3286,2,FALSE)</f>
        <v>871</v>
      </c>
      <c r="D1479" s="3">
        <v>626</v>
      </c>
      <c r="E1479" s="13">
        <f t="shared" si="23"/>
        <v>0.71871412169919635</v>
      </c>
    </row>
    <row r="1480" spans="1:5" x14ac:dyDescent="0.2">
      <c r="A1480" s="4" t="s">
        <v>20</v>
      </c>
      <c r="B1480" s="3">
        <v>6304318021</v>
      </c>
      <c r="C1480" s="3">
        <f>VLOOKUP(Table1424[[#This Row],[PRECINCT]],[1]Sheet2!$A$1:$B$3286,2,FALSE)</f>
        <v>793</v>
      </c>
      <c r="D1480" s="3">
        <v>593</v>
      </c>
      <c r="E1480" s="13">
        <f t="shared" si="23"/>
        <v>0.74779319041614123</v>
      </c>
    </row>
    <row r="1481" spans="1:5" x14ac:dyDescent="0.2">
      <c r="A1481" s="4" t="s">
        <v>20</v>
      </c>
      <c r="B1481" s="3">
        <v>6304318022</v>
      </c>
      <c r="C1481" s="3">
        <f>VLOOKUP(Table1424[[#This Row],[PRECINCT]],[1]Sheet2!$A$1:$B$3286,2,FALSE)</f>
        <v>1199</v>
      </c>
      <c r="D1481" s="3">
        <v>832</v>
      </c>
      <c r="E1481" s="13">
        <f t="shared" si="23"/>
        <v>0.69391159299416183</v>
      </c>
    </row>
    <row r="1482" spans="1:5" x14ac:dyDescent="0.2">
      <c r="A1482" s="4" t="s">
        <v>20</v>
      </c>
      <c r="B1482" s="3">
        <v>6304318023</v>
      </c>
      <c r="C1482" s="3">
        <f>VLOOKUP(Table1424[[#This Row],[PRECINCT]],[1]Sheet2!$A$1:$B$3286,2,FALSE)</f>
        <v>1402</v>
      </c>
      <c r="D1482" s="3">
        <v>1027</v>
      </c>
      <c r="E1482" s="13">
        <f t="shared" si="23"/>
        <v>0.73252496433666192</v>
      </c>
    </row>
    <row r="1483" spans="1:5" x14ac:dyDescent="0.2">
      <c r="A1483" s="4" t="s">
        <v>20</v>
      </c>
      <c r="B1483" s="3">
        <v>6304318024</v>
      </c>
      <c r="C1483" s="3">
        <f>VLOOKUP(Table1424[[#This Row],[PRECINCT]],[1]Sheet2!$A$1:$B$3286,2,FALSE)</f>
        <v>1279</v>
      </c>
      <c r="D1483" s="3">
        <v>1011</v>
      </c>
      <c r="E1483" s="13">
        <f t="shared" si="23"/>
        <v>0.79046129788897579</v>
      </c>
    </row>
    <row r="1484" spans="1:5" x14ac:dyDescent="0.2">
      <c r="A1484" s="4" t="s">
        <v>20</v>
      </c>
      <c r="B1484" s="3">
        <v>6304318025</v>
      </c>
      <c r="C1484" s="3">
        <f>VLOOKUP(Table1424[[#This Row],[PRECINCT]],[1]Sheet2!$A$1:$B$3286,2,FALSE)</f>
        <v>499</v>
      </c>
      <c r="D1484" s="3">
        <v>353</v>
      </c>
      <c r="E1484" s="13">
        <f t="shared" si="23"/>
        <v>0.70741482965931868</v>
      </c>
    </row>
    <row r="1485" spans="1:5" x14ac:dyDescent="0.2">
      <c r="A1485" s="4" t="s">
        <v>20</v>
      </c>
      <c r="B1485" s="3">
        <v>6304318026</v>
      </c>
      <c r="C1485" s="3">
        <f>VLOOKUP(Table1424[[#This Row],[PRECINCT]],[1]Sheet2!$A$1:$B$3286,2,FALSE)</f>
        <v>1078</v>
      </c>
      <c r="D1485" s="3">
        <v>771</v>
      </c>
      <c r="E1485" s="13">
        <f t="shared" si="23"/>
        <v>0.7152133580705009</v>
      </c>
    </row>
    <row r="1486" spans="1:5" x14ac:dyDescent="0.2">
      <c r="A1486" s="4" t="s">
        <v>20</v>
      </c>
      <c r="B1486" s="3">
        <v>6304318027</v>
      </c>
      <c r="C1486" s="3">
        <f>VLOOKUP(Table1424[[#This Row],[PRECINCT]],[1]Sheet2!$A$1:$B$3286,2,FALSE)</f>
        <v>1082</v>
      </c>
      <c r="D1486" s="3">
        <v>823</v>
      </c>
      <c r="E1486" s="13">
        <f t="shared" si="23"/>
        <v>0.76062846580406651</v>
      </c>
    </row>
    <row r="1487" spans="1:5" x14ac:dyDescent="0.2">
      <c r="A1487" s="4" t="s">
        <v>20</v>
      </c>
      <c r="B1487" s="3">
        <v>6304318028</v>
      </c>
      <c r="C1487" s="3">
        <f>VLOOKUP(Table1424[[#This Row],[PRECINCT]],[1]Sheet2!$A$1:$B$3286,2,FALSE)</f>
        <v>1187</v>
      </c>
      <c r="D1487" s="3">
        <v>938</v>
      </c>
      <c r="E1487" s="13">
        <f t="shared" si="23"/>
        <v>0.79022746419545076</v>
      </c>
    </row>
    <row r="1488" spans="1:5" x14ac:dyDescent="0.2">
      <c r="A1488" s="4" t="s">
        <v>20</v>
      </c>
      <c r="B1488" s="3">
        <v>6304318029</v>
      </c>
      <c r="C1488" s="3">
        <f>VLOOKUP(Table1424[[#This Row],[PRECINCT]],[1]Sheet2!$A$1:$B$3286,2,FALSE)</f>
        <v>862</v>
      </c>
      <c r="D1488" s="3">
        <v>633</v>
      </c>
      <c r="E1488" s="13">
        <f t="shared" si="23"/>
        <v>0.73433874709976799</v>
      </c>
    </row>
    <row r="1489" spans="1:5" x14ac:dyDescent="0.2">
      <c r="A1489" s="4" t="s">
        <v>20</v>
      </c>
      <c r="B1489" s="3">
        <v>6304318030</v>
      </c>
      <c r="C1489" s="3">
        <f>VLOOKUP(Table1424[[#This Row],[PRECINCT]],[1]Sheet2!$A$1:$B$3286,2,FALSE)</f>
        <v>1010</v>
      </c>
      <c r="D1489" s="3">
        <v>747</v>
      </c>
      <c r="E1489" s="13">
        <f t="shared" si="23"/>
        <v>0.73960396039603959</v>
      </c>
    </row>
    <row r="1490" spans="1:5" x14ac:dyDescent="0.2">
      <c r="A1490" s="4" t="s">
        <v>20</v>
      </c>
      <c r="B1490" s="3">
        <v>6304318031</v>
      </c>
      <c r="C1490" s="3">
        <f>VLOOKUP(Table1424[[#This Row],[PRECINCT]],[1]Sheet2!$A$1:$B$3286,2,FALSE)</f>
        <v>914</v>
      </c>
      <c r="D1490" s="3">
        <v>709</v>
      </c>
      <c r="E1490" s="13">
        <f t="shared" si="23"/>
        <v>0.77571115973741789</v>
      </c>
    </row>
    <row r="1491" spans="1:5" x14ac:dyDescent="0.2">
      <c r="A1491" s="4" t="s">
        <v>20</v>
      </c>
      <c r="B1491" s="3">
        <v>6304318034</v>
      </c>
      <c r="C1491" s="3">
        <f>VLOOKUP(Table1424[[#This Row],[PRECINCT]],[1]Sheet2!$A$1:$B$3286,2,FALSE)</f>
        <v>836</v>
      </c>
      <c r="D1491" s="3">
        <v>634</v>
      </c>
      <c r="E1491" s="13">
        <f t="shared" si="23"/>
        <v>0.75837320574162681</v>
      </c>
    </row>
    <row r="1492" spans="1:5" x14ac:dyDescent="0.2">
      <c r="A1492" s="4" t="s">
        <v>20</v>
      </c>
      <c r="B1492" s="3">
        <v>6304318035</v>
      </c>
      <c r="C1492" s="3">
        <f>VLOOKUP(Table1424[[#This Row],[PRECINCT]],[1]Sheet2!$A$1:$B$3286,2,FALSE)</f>
        <v>1375</v>
      </c>
      <c r="D1492" s="3">
        <v>1043</v>
      </c>
      <c r="E1492" s="13">
        <f t="shared" si="23"/>
        <v>0.75854545454545452</v>
      </c>
    </row>
    <row r="1493" spans="1:5" x14ac:dyDescent="0.2">
      <c r="A1493" s="4" t="s">
        <v>20</v>
      </c>
      <c r="B1493" s="3">
        <v>6304318036</v>
      </c>
      <c r="C1493" s="3">
        <f>VLOOKUP(Table1424[[#This Row],[PRECINCT]],[1]Sheet2!$A$1:$B$3286,2,FALSE)</f>
        <v>1552</v>
      </c>
      <c r="D1493" s="3">
        <v>1162</v>
      </c>
      <c r="E1493" s="13">
        <f t="shared" si="23"/>
        <v>0.74871134020618557</v>
      </c>
    </row>
    <row r="1494" spans="1:5" x14ac:dyDescent="0.2">
      <c r="A1494" s="4" t="s">
        <v>20</v>
      </c>
      <c r="B1494" s="3">
        <v>6304318037</v>
      </c>
      <c r="C1494" s="3">
        <f>VLOOKUP(Table1424[[#This Row],[PRECINCT]],[1]Sheet2!$A$1:$B$3286,2,FALSE)</f>
        <v>1140</v>
      </c>
      <c r="D1494" s="3">
        <v>867</v>
      </c>
      <c r="E1494" s="13">
        <f t="shared" si="23"/>
        <v>0.76052631578947372</v>
      </c>
    </row>
    <row r="1495" spans="1:5" x14ac:dyDescent="0.2">
      <c r="A1495" s="4" t="s">
        <v>20</v>
      </c>
      <c r="B1495" s="3">
        <v>6304318038</v>
      </c>
      <c r="C1495" s="3">
        <f>VLOOKUP(Table1424[[#This Row],[PRECINCT]],[1]Sheet2!$A$1:$B$3286,2,FALSE)</f>
        <v>1151</v>
      </c>
      <c r="D1495" s="3">
        <v>886</v>
      </c>
      <c r="E1495" s="13">
        <f t="shared" si="23"/>
        <v>0.76976542137271942</v>
      </c>
    </row>
    <row r="1496" spans="1:5" x14ac:dyDescent="0.2">
      <c r="A1496" s="4" t="s">
        <v>20</v>
      </c>
      <c r="B1496" s="3">
        <v>6304318039</v>
      </c>
      <c r="C1496" s="3">
        <f>VLOOKUP(Table1424[[#This Row],[PRECINCT]],[1]Sheet2!$A$1:$B$3286,2,FALSE)</f>
        <v>1224</v>
      </c>
      <c r="D1496" s="3">
        <v>920</v>
      </c>
      <c r="E1496" s="13">
        <f t="shared" si="23"/>
        <v>0.75163398692810457</v>
      </c>
    </row>
    <row r="1497" spans="1:5" x14ac:dyDescent="0.2">
      <c r="A1497" s="4" t="s">
        <v>20</v>
      </c>
      <c r="B1497" s="3">
        <v>6304318040</v>
      </c>
      <c r="C1497" s="3">
        <f>VLOOKUP(Table1424[[#This Row],[PRECINCT]],[1]Sheet2!$A$1:$B$3286,2,FALSE)</f>
        <v>923</v>
      </c>
      <c r="D1497" s="3">
        <v>608</v>
      </c>
      <c r="E1497" s="13">
        <f t="shared" si="23"/>
        <v>0.65872156013001082</v>
      </c>
    </row>
    <row r="1498" spans="1:5" x14ac:dyDescent="0.2">
      <c r="A1498" s="4" t="s">
        <v>20</v>
      </c>
      <c r="B1498" s="3">
        <v>6304318041</v>
      </c>
      <c r="C1498" s="3">
        <f>VLOOKUP(Table1424[[#This Row],[PRECINCT]],[1]Sheet2!$A$1:$B$3286,2,FALSE)</f>
        <v>1067</v>
      </c>
      <c r="D1498" s="3">
        <v>777</v>
      </c>
      <c r="E1498" s="13">
        <f t="shared" si="23"/>
        <v>0.72820993439550141</v>
      </c>
    </row>
    <row r="1499" spans="1:5" x14ac:dyDescent="0.2">
      <c r="A1499" s="4" t="s">
        <v>20</v>
      </c>
      <c r="B1499" s="3">
        <v>6304318042</v>
      </c>
      <c r="C1499" s="3">
        <f>VLOOKUP(Table1424[[#This Row],[PRECINCT]],[1]Sheet2!$A$1:$B$3286,2,FALSE)</f>
        <v>843</v>
      </c>
      <c r="D1499" s="3">
        <v>577</v>
      </c>
      <c r="E1499" s="13">
        <f t="shared" si="23"/>
        <v>0.68446026097271651</v>
      </c>
    </row>
    <row r="1500" spans="1:5" x14ac:dyDescent="0.2">
      <c r="A1500" s="4" t="s">
        <v>20</v>
      </c>
      <c r="B1500" s="3">
        <v>6304318043</v>
      </c>
      <c r="C1500" s="3">
        <f>VLOOKUP(Table1424[[#This Row],[PRECINCT]],[1]Sheet2!$A$1:$B$3286,2,FALSE)</f>
        <v>1446</v>
      </c>
      <c r="D1500" s="3">
        <v>1106</v>
      </c>
      <c r="E1500" s="13">
        <f t="shared" si="23"/>
        <v>0.76486860304287685</v>
      </c>
    </row>
    <row r="1501" spans="1:5" x14ac:dyDescent="0.2">
      <c r="A1501" s="4" t="s">
        <v>20</v>
      </c>
      <c r="B1501" s="3">
        <v>6304318046</v>
      </c>
      <c r="C1501" s="3">
        <f>VLOOKUP(Table1424[[#This Row],[PRECINCT]],[1]Sheet2!$A$1:$B$3286,2,FALSE)</f>
        <v>1251</v>
      </c>
      <c r="D1501" s="3">
        <v>905</v>
      </c>
      <c r="E1501" s="13">
        <f t="shared" si="23"/>
        <v>0.72342126298960829</v>
      </c>
    </row>
    <row r="1502" spans="1:5" x14ac:dyDescent="0.2">
      <c r="A1502" s="4" t="s">
        <v>20</v>
      </c>
      <c r="B1502" s="3">
        <v>6304318047</v>
      </c>
      <c r="C1502" s="3">
        <f>VLOOKUP(Table1424[[#This Row],[PRECINCT]],[1]Sheet2!$A$1:$B$3286,2,FALSE)</f>
        <v>884</v>
      </c>
      <c r="D1502" s="3">
        <v>667</v>
      </c>
      <c r="E1502" s="13">
        <f t="shared" si="23"/>
        <v>0.75452488687782804</v>
      </c>
    </row>
    <row r="1503" spans="1:5" x14ac:dyDescent="0.2">
      <c r="A1503" s="4" t="s">
        <v>20</v>
      </c>
      <c r="B1503" s="3">
        <v>6304318048</v>
      </c>
      <c r="C1503" s="3">
        <f>VLOOKUP(Table1424[[#This Row],[PRECINCT]],[1]Sheet2!$A$1:$B$3286,2,FALSE)</f>
        <v>984</v>
      </c>
      <c r="D1503" s="3">
        <v>744</v>
      </c>
      <c r="E1503" s="13">
        <f t="shared" si="23"/>
        <v>0.75609756097560976</v>
      </c>
    </row>
    <row r="1504" spans="1:5" x14ac:dyDescent="0.2">
      <c r="A1504" s="4" t="s">
        <v>20</v>
      </c>
      <c r="B1504" s="3">
        <v>6304318049</v>
      </c>
      <c r="C1504" s="3">
        <f>VLOOKUP(Table1424[[#This Row],[PRECINCT]],[1]Sheet2!$A$1:$B$3286,2,FALSE)</f>
        <v>847</v>
      </c>
      <c r="D1504" s="3">
        <v>589</v>
      </c>
      <c r="E1504" s="13">
        <f t="shared" si="23"/>
        <v>0.69539551357733176</v>
      </c>
    </row>
    <row r="1505" spans="1:5" x14ac:dyDescent="0.2">
      <c r="A1505" s="4" t="s">
        <v>20</v>
      </c>
      <c r="B1505" s="3">
        <v>6304318050</v>
      </c>
      <c r="C1505" s="3">
        <f>VLOOKUP(Table1424[[#This Row],[PRECINCT]],[1]Sheet2!$A$1:$B$3286,2,FALSE)</f>
        <v>1257</v>
      </c>
      <c r="D1505" s="3">
        <v>863</v>
      </c>
      <c r="E1505" s="13">
        <f t="shared" si="23"/>
        <v>0.68655529037390617</v>
      </c>
    </row>
    <row r="1506" spans="1:5" x14ac:dyDescent="0.2">
      <c r="A1506" s="4" t="s">
        <v>20</v>
      </c>
      <c r="B1506" s="3">
        <v>6304318054</v>
      </c>
      <c r="C1506" s="3">
        <f>VLOOKUP(Table1424[[#This Row],[PRECINCT]],[1]Sheet2!$A$1:$B$3286,2,FALSE)</f>
        <v>1640</v>
      </c>
      <c r="D1506" s="3">
        <v>1209</v>
      </c>
      <c r="E1506" s="13">
        <f t="shared" si="23"/>
        <v>0.7371951219512195</v>
      </c>
    </row>
    <row r="1507" spans="1:5" x14ac:dyDescent="0.2">
      <c r="A1507" s="4" t="s">
        <v>20</v>
      </c>
      <c r="B1507" s="3">
        <v>6304318139</v>
      </c>
      <c r="C1507" s="3">
        <f>VLOOKUP(Table1424[[#This Row],[PRECINCT]],[1]Sheet2!$A$1:$B$3286,2,FALSE)</f>
        <v>877</v>
      </c>
      <c r="D1507" s="3">
        <v>702</v>
      </c>
      <c r="E1507" s="13">
        <f t="shared" si="23"/>
        <v>0.80045610034207526</v>
      </c>
    </row>
    <row r="1508" spans="1:5" x14ac:dyDescent="0.2">
      <c r="A1508" s="4" t="s">
        <v>20</v>
      </c>
      <c r="B1508" s="3">
        <v>6304318141</v>
      </c>
      <c r="C1508" s="3">
        <f>VLOOKUP(Table1424[[#This Row],[PRECINCT]],[1]Sheet2!$A$1:$B$3286,2,FALSE)</f>
        <v>980</v>
      </c>
      <c r="D1508" s="3">
        <v>703</v>
      </c>
      <c r="E1508" s="13">
        <f t="shared" si="23"/>
        <v>0.71734693877551026</v>
      </c>
    </row>
    <row r="1509" spans="1:5" x14ac:dyDescent="0.2">
      <c r="A1509" s="4" t="s">
        <v>20</v>
      </c>
      <c r="B1509" s="3">
        <v>6304318142</v>
      </c>
      <c r="C1509" s="3">
        <f>VLOOKUP(Table1424[[#This Row],[PRECINCT]],[1]Sheet2!$A$1:$B$3286,2,FALSE)</f>
        <v>758</v>
      </c>
      <c r="D1509" s="3">
        <v>532</v>
      </c>
      <c r="E1509" s="13">
        <f t="shared" si="23"/>
        <v>0.70184696569920846</v>
      </c>
    </row>
    <row r="1510" spans="1:5" x14ac:dyDescent="0.2">
      <c r="A1510" s="4" t="s">
        <v>20</v>
      </c>
      <c r="B1510" s="3">
        <v>6304318143</v>
      </c>
      <c r="C1510" s="3">
        <f>VLOOKUP(Table1424[[#This Row],[PRECINCT]],[1]Sheet2!$A$1:$B$3286,2,FALSE)</f>
        <v>904</v>
      </c>
      <c r="D1510" s="3">
        <v>638</v>
      </c>
      <c r="E1510" s="13">
        <f t="shared" si="23"/>
        <v>0.70575221238938057</v>
      </c>
    </row>
    <row r="1511" spans="1:5" x14ac:dyDescent="0.2">
      <c r="A1511" s="4" t="s">
        <v>20</v>
      </c>
      <c r="B1511" s="3">
        <v>6304418001</v>
      </c>
      <c r="C1511" s="3">
        <f>VLOOKUP(Table1424[[#This Row],[PRECINCT]],[1]Sheet2!$A$1:$B$3286,2,FALSE)</f>
        <v>645</v>
      </c>
      <c r="D1511" s="3">
        <v>528</v>
      </c>
      <c r="E1511" s="13">
        <f t="shared" si="23"/>
        <v>0.81860465116279069</v>
      </c>
    </row>
    <row r="1512" spans="1:5" x14ac:dyDescent="0.2">
      <c r="A1512" s="4" t="s">
        <v>20</v>
      </c>
      <c r="B1512" s="3">
        <v>6304418006</v>
      </c>
      <c r="C1512" s="3">
        <f>VLOOKUP(Table1424[[#This Row],[PRECINCT]],[1]Sheet2!$A$1:$B$3286,2,FALSE)</f>
        <v>876</v>
      </c>
      <c r="D1512" s="3">
        <v>640</v>
      </c>
      <c r="E1512" s="13">
        <f t="shared" si="23"/>
        <v>0.73059360730593603</v>
      </c>
    </row>
    <row r="1513" spans="1:5" x14ac:dyDescent="0.2">
      <c r="A1513" s="4" t="s">
        <v>20</v>
      </c>
      <c r="B1513" s="3">
        <v>6304418007</v>
      </c>
      <c r="C1513" s="3">
        <f>VLOOKUP(Table1424[[#This Row],[PRECINCT]],[1]Sheet2!$A$1:$B$3286,2,FALSE)</f>
        <v>979</v>
      </c>
      <c r="D1513" s="3">
        <v>664</v>
      </c>
      <c r="E1513" s="13">
        <f t="shared" si="23"/>
        <v>0.67824310520939735</v>
      </c>
    </row>
    <row r="1514" spans="1:5" x14ac:dyDescent="0.2">
      <c r="A1514" s="4" t="s">
        <v>20</v>
      </c>
      <c r="B1514" s="3">
        <v>6304418008</v>
      </c>
      <c r="C1514" s="3">
        <f>VLOOKUP(Table1424[[#This Row],[PRECINCT]],[1]Sheet2!$A$1:$B$3286,2,FALSE)</f>
        <v>1141</v>
      </c>
      <c r="D1514" s="3">
        <v>908</v>
      </c>
      <c r="E1514" s="13">
        <f t="shared" si="23"/>
        <v>0.79579316389132337</v>
      </c>
    </row>
    <row r="1515" spans="1:5" x14ac:dyDescent="0.2">
      <c r="A1515" s="4" t="s">
        <v>20</v>
      </c>
      <c r="B1515" s="3">
        <v>6304418032</v>
      </c>
      <c r="C1515" s="3">
        <f>VLOOKUP(Table1424[[#This Row],[PRECINCT]],[1]Sheet2!$A$1:$B$3286,2,FALSE)</f>
        <v>1239</v>
      </c>
      <c r="D1515" s="3">
        <v>895</v>
      </c>
      <c r="E1515" s="13">
        <f t="shared" si="23"/>
        <v>0.72235673930589184</v>
      </c>
    </row>
    <row r="1516" spans="1:5" x14ac:dyDescent="0.2">
      <c r="A1516" s="4" t="s">
        <v>20</v>
      </c>
      <c r="B1516" s="3">
        <v>6304418033</v>
      </c>
      <c r="C1516" s="3">
        <f>VLOOKUP(Table1424[[#This Row],[PRECINCT]],[1]Sheet2!$A$1:$B$3286,2,FALSE)</f>
        <v>966</v>
      </c>
      <c r="D1516" s="3">
        <v>747</v>
      </c>
      <c r="E1516" s="13">
        <f t="shared" si="23"/>
        <v>0.77329192546583847</v>
      </c>
    </row>
    <row r="1517" spans="1:5" x14ac:dyDescent="0.2">
      <c r="A1517" s="4" t="s">
        <v>20</v>
      </c>
      <c r="B1517" s="3">
        <v>6304418044</v>
      </c>
      <c r="C1517" s="3">
        <f>VLOOKUP(Table1424[[#This Row],[PRECINCT]],[1]Sheet2!$A$1:$B$3286,2,FALSE)</f>
        <v>1197</v>
      </c>
      <c r="D1517" s="3">
        <v>884</v>
      </c>
      <c r="E1517" s="13">
        <f t="shared" si="23"/>
        <v>0.73851294903926479</v>
      </c>
    </row>
    <row r="1518" spans="1:5" x14ac:dyDescent="0.2">
      <c r="A1518" s="4" t="s">
        <v>20</v>
      </c>
      <c r="B1518" s="3">
        <v>6304418045</v>
      </c>
      <c r="C1518" s="3">
        <f>VLOOKUP(Table1424[[#This Row],[PRECINCT]],[1]Sheet2!$A$1:$B$3286,2,FALSE)</f>
        <v>1643</v>
      </c>
      <c r="D1518" s="3">
        <v>1275</v>
      </c>
      <c r="E1518" s="13">
        <f t="shared" si="23"/>
        <v>0.77601947656725501</v>
      </c>
    </row>
    <row r="1519" spans="1:5" x14ac:dyDescent="0.2">
      <c r="A1519" s="4" t="s">
        <v>20</v>
      </c>
      <c r="B1519" s="3">
        <v>6304418051</v>
      </c>
      <c r="C1519" s="3">
        <f>VLOOKUP(Table1424[[#This Row],[PRECINCT]],[1]Sheet2!$A$1:$B$3286,2,FALSE)</f>
        <v>838</v>
      </c>
      <c r="D1519" s="3">
        <v>654</v>
      </c>
      <c r="E1519" s="13">
        <f t="shared" si="23"/>
        <v>0.78042959427207637</v>
      </c>
    </row>
    <row r="1520" spans="1:5" x14ac:dyDescent="0.2">
      <c r="A1520" s="4" t="s">
        <v>20</v>
      </c>
      <c r="B1520" s="3">
        <v>6304418052</v>
      </c>
      <c r="C1520" s="3">
        <f>VLOOKUP(Table1424[[#This Row],[PRECINCT]],[1]Sheet2!$A$1:$B$3286,2,FALSE)</f>
        <v>1777</v>
      </c>
      <c r="D1520" s="3">
        <v>1312</v>
      </c>
      <c r="E1520" s="13">
        <f t="shared" si="23"/>
        <v>0.73832301631963981</v>
      </c>
    </row>
    <row r="1521" spans="1:5" x14ac:dyDescent="0.2">
      <c r="A1521" s="4" t="s">
        <v>20</v>
      </c>
      <c r="B1521" s="3">
        <v>6304418053</v>
      </c>
      <c r="C1521" s="3">
        <f>VLOOKUP(Table1424[[#This Row],[PRECINCT]],[1]Sheet2!$A$1:$B$3286,2,FALSE)</f>
        <v>1008</v>
      </c>
      <c r="D1521" s="3">
        <v>742</v>
      </c>
      <c r="E1521" s="13">
        <f t="shared" si="23"/>
        <v>0.73611111111111116</v>
      </c>
    </row>
    <row r="1522" spans="1:5" x14ac:dyDescent="0.2">
      <c r="A1522" s="4" t="s">
        <v>20</v>
      </c>
      <c r="B1522" s="3">
        <v>6304418055</v>
      </c>
      <c r="C1522" s="3">
        <f>VLOOKUP(Table1424[[#This Row],[PRECINCT]],[1]Sheet2!$A$1:$B$3286,2,FALSE)</f>
        <v>1615</v>
      </c>
      <c r="D1522" s="3">
        <v>1333</v>
      </c>
      <c r="E1522" s="13">
        <f t="shared" si="23"/>
        <v>0.82538699690402473</v>
      </c>
    </row>
    <row r="1523" spans="1:5" x14ac:dyDescent="0.2">
      <c r="A1523" s="4" t="s">
        <v>20</v>
      </c>
      <c r="B1523" s="3">
        <v>6304418056</v>
      </c>
      <c r="C1523" s="3">
        <f>VLOOKUP(Table1424[[#This Row],[PRECINCT]],[1]Sheet2!$A$1:$B$3286,2,FALSE)</f>
        <v>1830</v>
      </c>
      <c r="D1523" s="3">
        <v>1332</v>
      </c>
      <c r="E1523" s="13">
        <f t="shared" si="23"/>
        <v>0.72786885245901645</v>
      </c>
    </row>
    <row r="1524" spans="1:5" x14ac:dyDescent="0.2">
      <c r="A1524" s="4" t="s">
        <v>20</v>
      </c>
      <c r="B1524" s="3">
        <v>6304418057</v>
      </c>
      <c r="C1524" s="3">
        <f>VLOOKUP(Table1424[[#This Row],[PRECINCT]],[1]Sheet2!$A$1:$B$3286,2,FALSE)</f>
        <v>1753</v>
      </c>
      <c r="D1524" s="3">
        <v>1224</v>
      </c>
      <c r="E1524" s="13">
        <f t="shared" si="23"/>
        <v>0.69823160296634346</v>
      </c>
    </row>
    <row r="1525" spans="1:5" x14ac:dyDescent="0.2">
      <c r="A1525" s="4" t="s">
        <v>20</v>
      </c>
      <c r="B1525" s="3">
        <v>6304418082</v>
      </c>
      <c r="C1525" s="3">
        <f>VLOOKUP(Table1424[[#This Row],[PRECINCT]],[1]Sheet2!$A$1:$B$3286,2,FALSE)</f>
        <v>1013</v>
      </c>
      <c r="D1525" s="3">
        <v>685</v>
      </c>
      <c r="E1525" s="13">
        <f t="shared" si="23"/>
        <v>0.67620927936821318</v>
      </c>
    </row>
    <row r="1526" spans="1:5" x14ac:dyDescent="0.2">
      <c r="A1526" s="4" t="s">
        <v>20</v>
      </c>
      <c r="B1526" s="3">
        <v>6304418083</v>
      </c>
      <c r="C1526" s="3">
        <f>VLOOKUP(Table1424[[#This Row],[PRECINCT]],[1]Sheet2!$A$1:$B$3286,2,FALSE)</f>
        <v>1185</v>
      </c>
      <c r="D1526" s="3">
        <v>789</v>
      </c>
      <c r="E1526" s="13">
        <f t="shared" si="23"/>
        <v>0.66582278481012658</v>
      </c>
    </row>
    <row r="1527" spans="1:5" x14ac:dyDescent="0.2">
      <c r="A1527" s="4" t="s">
        <v>20</v>
      </c>
      <c r="B1527" s="3">
        <v>6304418084</v>
      </c>
      <c r="C1527" s="3">
        <f>VLOOKUP(Table1424[[#This Row],[PRECINCT]],[1]Sheet2!$A$1:$B$3286,2,FALSE)</f>
        <v>1811</v>
      </c>
      <c r="D1527" s="3">
        <v>1147</v>
      </c>
      <c r="E1527" s="13">
        <f t="shared" si="23"/>
        <v>0.63335173937051348</v>
      </c>
    </row>
    <row r="1528" spans="1:5" x14ac:dyDescent="0.2">
      <c r="A1528" s="4" t="s">
        <v>20</v>
      </c>
      <c r="B1528" s="3">
        <v>6304418085</v>
      </c>
      <c r="C1528" s="3">
        <f>VLOOKUP(Table1424[[#This Row],[PRECINCT]],[1]Sheet2!$A$1:$B$3286,2,FALSE)</f>
        <v>748</v>
      </c>
      <c r="D1528" s="3">
        <v>518</v>
      </c>
      <c r="E1528" s="13">
        <f t="shared" si="23"/>
        <v>0.69251336898395721</v>
      </c>
    </row>
    <row r="1529" spans="1:5" x14ac:dyDescent="0.2">
      <c r="A1529" s="4" t="s">
        <v>20</v>
      </c>
      <c r="B1529" s="3">
        <v>6304418087</v>
      </c>
      <c r="C1529" s="3">
        <f>VLOOKUP(Table1424[[#This Row],[PRECINCT]],[1]Sheet2!$A$1:$B$3286,2,FALSE)</f>
        <v>1022</v>
      </c>
      <c r="D1529" s="3">
        <v>725</v>
      </c>
      <c r="E1529" s="13">
        <f t="shared" si="23"/>
        <v>0.70939334637964779</v>
      </c>
    </row>
    <row r="1530" spans="1:5" x14ac:dyDescent="0.2">
      <c r="A1530" s="4" t="s">
        <v>20</v>
      </c>
      <c r="B1530" s="3">
        <v>6304418088</v>
      </c>
      <c r="C1530" s="3">
        <f>VLOOKUP(Table1424[[#This Row],[PRECINCT]],[1]Sheet2!$A$1:$B$3286,2,FALSE)</f>
        <v>1170</v>
      </c>
      <c r="D1530" s="3">
        <v>797</v>
      </c>
      <c r="E1530" s="13">
        <f t="shared" si="23"/>
        <v>0.68119658119658122</v>
      </c>
    </row>
    <row r="1531" spans="1:5" x14ac:dyDescent="0.2">
      <c r="A1531" s="4" t="s">
        <v>20</v>
      </c>
      <c r="B1531" s="3">
        <v>6304418089</v>
      </c>
      <c r="C1531" s="3">
        <f>VLOOKUP(Table1424[[#This Row],[PRECINCT]],[1]Sheet2!$A$1:$B$3286,2,FALSE)</f>
        <v>1122</v>
      </c>
      <c r="D1531" s="3">
        <v>720</v>
      </c>
      <c r="E1531" s="13">
        <f t="shared" si="23"/>
        <v>0.64171122994652408</v>
      </c>
    </row>
    <row r="1532" spans="1:5" x14ac:dyDescent="0.2">
      <c r="A1532" s="4" t="s">
        <v>20</v>
      </c>
      <c r="B1532" s="3">
        <v>6304418090</v>
      </c>
      <c r="C1532" s="3">
        <f>VLOOKUP(Table1424[[#This Row],[PRECINCT]],[1]Sheet2!$A$1:$B$3286,2,FALSE)</f>
        <v>658</v>
      </c>
      <c r="D1532" s="3">
        <v>474</v>
      </c>
      <c r="E1532" s="13">
        <f t="shared" si="23"/>
        <v>0.72036474164133735</v>
      </c>
    </row>
    <row r="1533" spans="1:5" x14ac:dyDescent="0.2">
      <c r="A1533" s="4" t="s">
        <v>20</v>
      </c>
      <c r="B1533" s="3">
        <v>6304418091</v>
      </c>
      <c r="C1533" s="3">
        <f>VLOOKUP(Table1424[[#This Row],[PRECINCT]],[1]Sheet2!$A$1:$B$3286,2,FALSE)</f>
        <v>732</v>
      </c>
      <c r="D1533" s="3">
        <v>601</v>
      </c>
      <c r="E1533" s="13">
        <f t="shared" si="23"/>
        <v>0.82103825136612019</v>
      </c>
    </row>
    <row r="1534" spans="1:5" x14ac:dyDescent="0.2">
      <c r="A1534" s="4" t="s">
        <v>20</v>
      </c>
      <c r="B1534" s="3">
        <v>6304418092</v>
      </c>
      <c r="C1534" s="3">
        <f>VLOOKUP(Table1424[[#This Row],[PRECINCT]],[1]Sheet2!$A$1:$B$3286,2,FALSE)</f>
        <v>990</v>
      </c>
      <c r="D1534" s="3">
        <v>757</v>
      </c>
      <c r="E1534" s="13">
        <f t="shared" si="23"/>
        <v>0.76464646464646469</v>
      </c>
    </row>
    <row r="1535" spans="1:5" x14ac:dyDescent="0.2">
      <c r="A1535" s="4" t="s">
        <v>20</v>
      </c>
      <c r="B1535" s="3">
        <v>6304418093</v>
      </c>
      <c r="C1535" s="3">
        <f>VLOOKUP(Table1424[[#This Row],[PRECINCT]],[1]Sheet2!$A$1:$B$3286,2,FALSE)</f>
        <v>897</v>
      </c>
      <c r="D1535" s="3">
        <v>708</v>
      </c>
      <c r="E1535" s="13">
        <f t="shared" si="23"/>
        <v>0.78929765886287628</v>
      </c>
    </row>
    <row r="1536" spans="1:5" x14ac:dyDescent="0.2">
      <c r="A1536" s="4" t="s">
        <v>20</v>
      </c>
      <c r="B1536" s="3">
        <v>6304418094</v>
      </c>
      <c r="C1536" s="3">
        <f>VLOOKUP(Table1424[[#This Row],[PRECINCT]],[1]Sheet2!$A$1:$B$3286,2,FALSE)</f>
        <v>1376</v>
      </c>
      <c r="D1536" s="3">
        <v>956</v>
      </c>
      <c r="E1536" s="13">
        <f t="shared" si="23"/>
        <v>0.69476744186046513</v>
      </c>
    </row>
    <row r="1537" spans="1:5" x14ac:dyDescent="0.2">
      <c r="A1537" s="4" t="s">
        <v>20</v>
      </c>
      <c r="B1537" s="3">
        <v>6304418095</v>
      </c>
      <c r="C1537" s="3">
        <f>VLOOKUP(Table1424[[#This Row],[PRECINCT]],[1]Sheet2!$A$1:$B$3286,2,FALSE)</f>
        <v>1532</v>
      </c>
      <c r="D1537" s="3">
        <v>1049</v>
      </c>
      <c r="E1537" s="13">
        <f t="shared" si="23"/>
        <v>0.68472584856396868</v>
      </c>
    </row>
    <row r="1538" spans="1:5" x14ac:dyDescent="0.2">
      <c r="A1538" s="4" t="s">
        <v>20</v>
      </c>
      <c r="B1538" s="3">
        <v>6304418096</v>
      </c>
      <c r="C1538" s="3">
        <f>VLOOKUP(Table1424[[#This Row],[PRECINCT]],[1]Sheet2!$A$1:$B$3286,2,FALSE)</f>
        <v>1396</v>
      </c>
      <c r="D1538" s="3">
        <v>1052</v>
      </c>
      <c r="E1538" s="13">
        <f t="shared" ref="E1538:E1601" si="24">D1538/C1538</f>
        <v>0.75358166189111753</v>
      </c>
    </row>
    <row r="1539" spans="1:5" x14ac:dyDescent="0.2">
      <c r="A1539" s="4" t="s">
        <v>20</v>
      </c>
      <c r="B1539" s="3">
        <v>6304418097</v>
      </c>
      <c r="C1539" s="3">
        <f>VLOOKUP(Table1424[[#This Row],[PRECINCT]],[1]Sheet2!$A$1:$B$3286,2,FALSE)</f>
        <v>824</v>
      </c>
      <c r="D1539" s="3">
        <v>663</v>
      </c>
      <c r="E1539" s="13">
        <f t="shared" si="24"/>
        <v>0.80461165048543692</v>
      </c>
    </row>
    <row r="1540" spans="1:5" x14ac:dyDescent="0.2">
      <c r="A1540" s="4" t="s">
        <v>20</v>
      </c>
      <c r="B1540" s="3">
        <v>6304418098</v>
      </c>
      <c r="C1540" s="3">
        <f>VLOOKUP(Table1424[[#This Row],[PRECINCT]],[1]Sheet2!$A$1:$B$3286,2,FALSE)</f>
        <v>889</v>
      </c>
      <c r="D1540" s="3">
        <v>613</v>
      </c>
      <c r="E1540" s="13">
        <f t="shared" si="24"/>
        <v>0.68953880764904385</v>
      </c>
    </row>
    <row r="1541" spans="1:5" x14ac:dyDescent="0.2">
      <c r="A1541" s="4" t="s">
        <v>20</v>
      </c>
      <c r="B1541" s="3">
        <v>6304418099</v>
      </c>
      <c r="C1541" s="3">
        <f>VLOOKUP(Table1424[[#This Row],[PRECINCT]],[1]Sheet2!$A$1:$B$3286,2,FALSE)</f>
        <v>1179</v>
      </c>
      <c r="D1541" s="3">
        <v>876</v>
      </c>
      <c r="E1541" s="13">
        <f t="shared" si="24"/>
        <v>0.74300254452926207</v>
      </c>
    </row>
    <row r="1542" spans="1:5" x14ac:dyDescent="0.2">
      <c r="A1542" s="4" t="s">
        <v>20</v>
      </c>
      <c r="B1542" s="3">
        <v>6304418100</v>
      </c>
      <c r="C1542" s="3">
        <f>VLOOKUP(Table1424[[#This Row],[PRECINCT]],[1]Sheet2!$A$1:$B$3286,2,FALSE)</f>
        <v>1153</v>
      </c>
      <c r="D1542" s="3">
        <v>801</v>
      </c>
      <c r="E1542" s="13">
        <f t="shared" si="24"/>
        <v>0.69470945359930614</v>
      </c>
    </row>
    <row r="1543" spans="1:5" x14ac:dyDescent="0.2">
      <c r="A1543" s="4" t="s">
        <v>20</v>
      </c>
      <c r="B1543" s="3">
        <v>6304418101</v>
      </c>
      <c r="C1543" s="3">
        <f>VLOOKUP(Table1424[[#This Row],[PRECINCT]],[1]Sheet2!$A$1:$B$3286,2,FALSE)</f>
        <v>1894</v>
      </c>
      <c r="D1543" s="3">
        <v>1407</v>
      </c>
      <c r="E1543" s="13">
        <f t="shared" si="24"/>
        <v>0.74287222808870113</v>
      </c>
    </row>
    <row r="1544" spans="1:5" x14ac:dyDescent="0.2">
      <c r="A1544" s="4" t="s">
        <v>20</v>
      </c>
      <c r="B1544" s="3">
        <v>6304418102</v>
      </c>
      <c r="C1544" s="3">
        <f>VLOOKUP(Table1424[[#This Row],[PRECINCT]],[1]Sheet2!$A$1:$B$3286,2,FALSE)</f>
        <v>1213</v>
      </c>
      <c r="D1544" s="3">
        <v>874</v>
      </c>
      <c r="E1544" s="13">
        <f t="shared" si="24"/>
        <v>0.72052761747732896</v>
      </c>
    </row>
    <row r="1545" spans="1:5" x14ac:dyDescent="0.2">
      <c r="A1545" s="4" t="s">
        <v>20</v>
      </c>
      <c r="B1545" s="3">
        <v>6304418103</v>
      </c>
      <c r="C1545" s="3">
        <f>VLOOKUP(Table1424[[#This Row],[PRECINCT]],[1]Sheet2!$A$1:$B$3286,2,FALSE)</f>
        <v>1194</v>
      </c>
      <c r="D1545" s="3">
        <v>880</v>
      </c>
      <c r="E1545" s="13">
        <f t="shared" si="24"/>
        <v>0.73701842546063656</v>
      </c>
    </row>
    <row r="1546" spans="1:5" x14ac:dyDescent="0.2">
      <c r="A1546" s="4" t="s">
        <v>20</v>
      </c>
      <c r="B1546" s="3">
        <v>6304418106</v>
      </c>
      <c r="C1546" s="3">
        <f>VLOOKUP(Table1424[[#This Row],[PRECINCT]],[1]Sheet2!$A$1:$B$3286,2,FALSE)</f>
        <v>1588</v>
      </c>
      <c r="D1546" s="3">
        <v>1118</v>
      </c>
      <c r="E1546" s="13">
        <f t="shared" si="24"/>
        <v>0.70403022670025184</v>
      </c>
    </row>
    <row r="1547" spans="1:5" x14ac:dyDescent="0.2">
      <c r="A1547" s="4" t="s">
        <v>20</v>
      </c>
      <c r="B1547" s="3">
        <v>6304418107</v>
      </c>
      <c r="C1547" s="3">
        <f>VLOOKUP(Table1424[[#This Row],[PRECINCT]],[1]Sheet2!$A$1:$B$3286,2,FALSE)</f>
        <v>1435</v>
      </c>
      <c r="D1547" s="3">
        <v>1038</v>
      </c>
      <c r="E1547" s="13">
        <f t="shared" si="24"/>
        <v>0.72334494773519165</v>
      </c>
    </row>
    <row r="1548" spans="1:5" x14ac:dyDescent="0.2">
      <c r="A1548" s="4" t="s">
        <v>20</v>
      </c>
      <c r="B1548" s="3">
        <v>6304418108</v>
      </c>
      <c r="C1548" s="3">
        <f>VLOOKUP(Table1424[[#This Row],[PRECINCT]],[1]Sheet2!$A$1:$B$3286,2,FALSE)</f>
        <v>1474</v>
      </c>
      <c r="D1548" s="3">
        <v>1110</v>
      </c>
      <c r="E1548" s="13">
        <f t="shared" si="24"/>
        <v>0.75305291723202172</v>
      </c>
    </row>
    <row r="1549" spans="1:5" x14ac:dyDescent="0.2">
      <c r="A1549" s="4" t="s">
        <v>20</v>
      </c>
      <c r="B1549" s="3">
        <v>6304418134</v>
      </c>
      <c r="C1549" s="3">
        <f>VLOOKUP(Table1424[[#This Row],[PRECINCT]],[1]Sheet2!$A$1:$B$3286,2,FALSE)</f>
        <v>959</v>
      </c>
      <c r="D1549" s="3">
        <v>689</v>
      </c>
      <c r="E1549" s="13">
        <f t="shared" si="24"/>
        <v>0.71845672575599584</v>
      </c>
    </row>
    <row r="1550" spans="1:5" x14ac:dyDescent="0.2">
      <c r="A1550" s="4" t="s">
        <v>20</v>
      </c>
      <c r="B1550" s="3">
        <v>6304418137</v>
      </c>
      <c r="C1550" s="3">
        <f>VLOOKUP(Table1424[[#This Row],[PRECINCT]],[1]Sheet2!$A$1:$B$3286,2,FALSE)</f>
        <v>1085</v>
      </c>
      <c r="D1550" s="3">
        <v>723</v>
      </c>
      <c r="E1550" s="13">
        <f t="shared" si="24"/>
        <v>0.66635944700460825</v>
      </c>
    </row>
    <row r="1551" spans="1:5" x14ac:dyDescent="0.2">
      <c r="A1551" s="4" t="s">
        <v>20</v>
      </c>
      <c r="B1551" s="3">
        <v>6304418140</v>
      </c>
      <c r="C1551" s="3">
        <f>VLOOKUP(Table1424[[#This Row],[PRECINCT]],[1]Sheet2!$A$1:$B$3286,2,FALSE)</f>
        <v>754</v>
      </c>
      <c r="D1551" s="3">
        <v>421</v>
      </c>
      <c r="E1551" s="13">
        <f t="shared" si="24"/>
        <v>0.55835543766578244</v>
      </c>
    </row>
    <row r="1552" spans="1:5" x14ac:dyDescent="0.2">
      <c r="A1552" s="4" t="s">
        <v>20</v>
      </c>
      <c r="B1552" s="3">
        <v>6304418144</v>
      </c>
      <c r="C1552" s="3">
        <f>VLOOKUP(Table1424[[#This Row],[PRECINCT]],[1]Sheet2!$A$1:$B$3286,2,FALSE)</f>
        <v>1209</v>
      </c>
      <c r="D1552" s="3">
        <v>892</v>
      </c>
      <c r="E1552" s="13">
        <f t="shared" si="24"/>
        <v>0.73779983457402809</v>
      </c>
    </row>
    <row r="1553" spans="1:5" x14ac:dyDescent="0.2">
      <c r="A1553" s="4" t="s">
        <v>20</v>
      </c>
      <c r="B1553" s="3">
        <v>6304418145</v>
      </c>
      <c r="C1553" s="3">
        <f>VLOOKUP(Table1424[[#This Row],[PRECINCT]],[1]Sheet2!$A$1:$B$3286,2,FALSE)</f>
        <v>1652</v>
      </c>
      <c r="D1553" s="3">
        <v>1209</v>
      </c>
      <c r="E1553" s="13">
        <f t="shared" si="24"/>
        <v>0.73184019370460052</v>
      </c>
    </row>
    <row r="1554" spans="1:5" x14ac:dyDescent="0.2">
      <c r="A1554" s="4" t="s">
        <v>20</v>
      </c>
      <c r="B1554" s="3">
        <v>6304418146</v>
      </c>
      <c r="C1554" s="3">
        <f>VLOOKUP(Table1424[[#This Row],[PRECINCT]],[1]Sheet2!$A$1:$B$3286,2,FALSE)</f>
        <v>821</v>
      </c>
      <c r="D1554" s="3">
        <v>605</v>
      </c>
      <c r="E1554" s="13">
        <f t="shared" si="24"/>
        <v>0.73690621193666261</v>
      </c>
    </row>
    <row r="1555" spans="1:5" x14ac:dyDescent="0.2">
      <c r="A1555" s="4" t="s">
        <v>20</v>
      </c>
      <c r="B1555" s="3">
        <v>6999918999</v>
      </c>
      <c r="C1555" s="3">
        <f>VLOOKUP(Table1424[[#This Row],[PRECINCT]],[1]Sheet2!$A$1:$B$3286,2,FALSE)</f>
        <v>125</v>
      </c>
      <c r="D1555" s="3">
        <v>52</v>
      </c>
      <c r="E1555" s="13">
        <f t="shared" si="24"/>
        <v>0.41599999999999998</v>
      </c>
    </row>
    <row r="1556" spans="1:5" x14ac:dyDescent="0.2">
      <c r="A1556" s="4" t="s">
        <v>21</v>
      </c>
      <c r="B1556" s="3">
        <v>2085619001</v>
      </c>
      <c r="C1556" s="3">
        <f>VLOOKUP(Table1424[[#This Row],[PRECINCT]],[1]Sheet2!$A$1:$B$3286,2,FALSE)</f>
        <v>171</v>
      </c>
      <c r="D1556" s="2">
        <v>106</v>
      </c>
      <c r="E1556" s="13">
        <f t="shared" si="24"/>
        <v>0.61988304093567248</v>
      </c>
    </row>
    <row r="1557" spans="1:5" x14ac:dyDescent="0.2">
      <c r="A1557" s="4" t="s">
        <v>21</v>
      </c>
      <c r="B1557" s="3">
        <v>2085619002</v>
      </c>
      <c r="C1557" s="3">
        <f>VLOOKUP(Table1424[[#This Row],[PRECINCT]],[1]Sheet2!$A$1:$B$3286,2,FALSE)</f>
        <v>663</v>
      </c>
      <c r="D1557" s="2">
        <v>379</v>
      </c>
      <c r="E1557" s="13">
        <f t="shared" si="24"/>
        <v>0.57164404223227749</v>
      </c>
    </row>
    <row r="1558" spans="1:5" x14ac:dyDescent="0.2">
      <c r="A1558" s="4" t="s">
        <v>21</v>
      </c>
      <c r="B1558" s="3">
        <v>2085619003</v>
      </c>
      <c r="C1558" s="3">
        <f>VLOOKUP(Table1424[[#This Row],[PRECINCT]],[1]Sheet2!$A$1:$B$3286,2,FALSE)</f>
        <v>558</v>
      </c>
      <c r="D1558" s="2">
        <v>376</v>
      </c>
      <c r="E1558" s="13">
        <f t="shared" si="24"/>
        <v>0.6738351254480287</v>
      </c>
    </row>
    <row r="1559" spans="1:5" x14ac:dyDescent="0.2">
      <c r="A1559" s="4" t="s">
        <v>21</v>
      </c>
      <c r="B1559" s="3">
        <v>2085619004</v>
      </c>
      <c r="C1559" s="3">
        <f>VLOOKUP(Table1424[[#This Row],[PRECINCT]],[1]Sheet2!$A$1:$B$3286,2,FALSE)</f>
        <v>753</v>
      </c>
      <c r="D1559" s="2">
        <v>530</v>
      </c>
      <c r="E1559" s="13">
        <f t="shared" si="24"/>
        <v>0.70385126162018596</v>
      </c>
    </row>
    <row r="1560" spans="1:5" x14ac:dyDescent="0.2">
      <c r="A1560" s="4" t="s">
        <v>21</v>
      </c>
      <c r="B1560" s="3">
        <v>2085619005</v>
      </c>
      <c r="C1560" s="3">
        <f>VLOOKUP(Table1424[[#This Row],[PRECINCT]],[1]Sheet2!$A$1:$B$3286,2,FALSE)</f>
        <v>1328</v>
      </c>
      <c r="D1560" s="2">
        <v>933</v>
      </c>
      <c r="E1560" s="13">
        <f t="shared" si="24"/>
        <v>0.70256024096385539</v>
      </c>
    </row>
    <row r="1561" spans="1:5" x14ac:dyDescent="0.2">
      <c r="A1561" s="4" t="s">
        <v>21</v>
      </c>
      <c r="B1561" s="3">
        <v>2085619006</v>
      </c>
      <c r="C1561" s="3">
        <f>VLOOKUP(Table1424[[#This Row],[PRECINCT]],[1]Sheet2!$A$1:$B$3286,2,FALSE)</f>
        <v>667</v>
      </c>
      <c r="D1561" s="2">
        <v>443</v>
      </c>
      <c r="E1561" s="13">
        <f t="shared" si="24"/>
        <v>0.664167916041979</v>
      </c>
    </row>
    <row r="1562" spans="1:5" x14ac:dyDescent="0.2">
      <c r="A1562" s="4" t="s">
        <v>21</v>
      </c>
      <c r="B1562" s="3">
        <v>2085619009</v>
      </c>
      <c r="C1562" s="3">
        <f>VLOOKUP(Table1424[[#This Row],[PRECINCT]],[1]Sheet2!$A$1:$B$3286,2,FALSE)</f>
        <v>645</v>
      </c>
      <c r="D1562" s="2">
        <v>447</v>
      </c>
      <c r="E1562" s="13">
        <f t="shared" si="24"/>
        <v>0.69302325581395352</v>
      </c>
    </row>
    <row r="1563" spans="1:5" x14ac:dyDescent="0.2">
      <c r="A1563" s="4" t="s">
        <v>21</v>
      </c>
      <c r="B1563" s="3">
        <v>2085619010</v>
      </c>
      <c r="C1563" s="3">
        <f>VLOOKUP(Table1424[[#This Row],[PRECINCT]],[1]Sheet2!$A$1:$B$3286,2,FALSE)</f>
        <v>71</v>
      </c>
      <c r="D1563" s="2">
        <v>63</v>
      </c>
      <c r="E1563" s="13">
        <f t="shared" si="24"/>
        <v>0.88732394366197187</v>
      </c>
    </row>
    <row r="1564" spans="1:5" x14ac:dyDescent="0.2">
      <c r="A1564" s="4" t="s">
        <v>21</v>
      </c>
      <c r="B1564" s="3">
        <v>2085619011</v>
      </c>
      <c r="C1564" s="3">
        <f>VLOOKUP(Table1424[[#This Row],[PRECINCT]],[1]Sheet2!$A$1:$B$3286,2,FALSE)</f>
        <v>97</v>
      </c>
      <c r="D1564" s="2">
        <v>71</v>
      </c>
      <c r="E1564" s="13">
        <f t="shared" si="24"/>
        <v>0.73195876288659789</v>
      </c>
    </row>
    <row r="1565" spans="1:5" x14ac:dyDescent="0.2">
      <c r="A1565" s="4" t="s">
        <v>21</v>
      </c>
      <c r="B1565" s="3">
        <v>2085619012</v>
      </c>
      <c r="C1565" s="3">
        <f>VLOOKUP(Table1424[[#This Row],[PRECINCT]],[1]Sheet2!$A$1:$B$3286,2,FALSE)</f>
        <v>903</v>
      </c>
      <c r="D1565" s="2">
        <v>549</v>
      </c>
      <c r="E1565" s="13">
        <f t="shared" si="24"/>
        <v>0.60797342192691028</v>
      </c>
    </row>
    <row r="1566" spans="1:5" x14ac:dyDescent="0.2">
      <c r="A1566" s="4" t="s">
        <v>21</v>
      </c>
      <c r="B1566" s="3">
        <v>2085619013</v>
      </c>
      <c r="C1566" s="3">
        <f>VLOOKUP(Table1424[[#This Row],[PRECINCT]],[1]Sheet2!$A$1:$B$3286,2,FALSE)</f>
        <v>655</v>
      </c>
      <c r="D1566" s="2">
        <v>464</v>
      </c>
      <c r="E1566" s="13">
        <f t="shared" si="24"/>
        <v>0.7083969465648855</v>
      </c>
    </row>
    <row r="1567" spans="1:5" x14ac:dyDescent="0.2">
      <c r="A1567" s="4" t="s">
        <v>21</v>
      </c>
      <c r="B1567" s="3">
        <v>2085619014</v>
      </c>
      <c r="C1567" s="3">
        <f>VLOOKUP(Table1424[[#This Row],[PRECINCT]],[1]Sheet2!$A$1:$B$3286,2,FALSE)</f>
        <v>543</v>
      </c>
      <c r="D1567" s="2">
        <v>355</v>
      </c>
      <c r="E1567" s="13">
        <f t="shared" si="24"/>
        <v>0.65377532228360957</v>
      </c>
    </row>
    <row r="1568" spans="1:5" x14ac:dyDescent="0.2">
      <c r="A1568" s="4" t="s">
        <v>21</v>
      </c>
      <c r="B1568" s="3">
        <v>2085619015</v>
      </c>
      <c r="C1568" s="3">
        <f>VLOOKUP(Table1424[[#This Row],[PRECINCT]],[1]Sheet2!$A$1:$B$3286,2,FALSE)</f>
        <v>826</v>
      </c>
      <c r="D1568" s="2">
        <v>432</v>
      </c>
      <c r="E1568" s="13">
        <f t="shared" si="24"/>
        <v>0.52300242130750607</v>
      </c>
    </row>
    <row r="1569" spans="1:5" x14ac:dyDescent="0.2">
      <c r="A1569" s="4" t="s">
        <v>21</v>
      </c>
      <c r="B1569" s="3">
        <v>2085619016</v>
      </c>
      <c r="C1569" s="3">
        <f>VLOOKUP(Table1424[[#This Row],[PRECINCT]],[1]Sheet2!$A$1:$B$3286,2,FALSE)</f>
        <v>534</v>
      </c>
      <c r="D1569" s="2">
        <v>422</v>
      </c>
      <c r="E1569" s="13">
        <f t="shared" si="24"/>
        <v>0.79026217228464424</v>
      </c>
    </row>
    <row r="1570" spans="1:5" x14ac:dyDescent="0.2">
      <c r="A1570" s="4" t="s">
        <v>21</v>
      </c>
      <c r="B1570" s="3">
        <v>2085619017</v>
      </c>
      <c r="C1570" s="3">
        <f>VLOOKUP(Table1424[[#This Row],[PRECINCT]],[1]Sheet2!$A$1:$B$3286,2,FALSE)</f>
        <v>945</v>
      </c>
      <c r="D1570" s="2">
        <v>563</v>
      </c>
      <c r="E1570" s="13">
        <f t="shared" si="24"/>
        <v>0.59576719576719572</v>
      </c>
    </row>
    <row r="1571" spans="1:5" x14ac:dyDescent="0.2">
      <c r="A1571" s="4" t="s">
        <v>21</v>
      </c>
      <c r="B1571" s="3">
        <v>2085619018</v>
      </c>
      <c r="C1571" s="3">
        <f>VLOOKUP(Table1424[[#This Row],[PRECINCT]],[1]Sheet2!$A$1:$B$3286,2,FALSE)</f>
        <v>867</v>
      </c>
      <c r="D1571" s="2">
        <v>534</v>
      </c>
      <c r="E1571" s="13">
        <f t="shared" si="24"/>
        <v>0.61591695501730104</v>
      </c>
    </row>
    <row r="1572" spans="1:5" x14ac:dyDescent="0.2">
      <c r="A1572" s="4" t="s">
        <v>21</v>
      </c>
      <c r="B1572" s="3">
        <v>2085619019</v>
      </c>
      <c r="C1572" s="3">
        <f>VLOOKUP(Table1424[[#This Row],[PRECINCT]],[1]Sheet2!$A$1:$B$3286,2,FALSE)</f>
        <v>871</v>
      </c>
      <c r="D1572" s="2">
        <v>557</v>
      </c>
      <c r="E1572" s="13">
        <f t="shared" si="24"/>
        <v>0.63949483352468428</v>
      </c>
    </row>
    <row r="1573" spans="1:5" x14ac:dyDescent="0.2">
      <c r="A1573" s="4" t="s">
        <v>21</v>
      </c>
      <c r="B1573" s="3">
        <v>2085619020</v>
      </c>
      <c r="C1573" s="3">
        <f>VLOOKUP(Table1424[[#This Row],[PRECINCT]],[1]Sheet2!$A$1:$B$3286,2,FALSE)</f>
        <v>1136</v>
      </c>
      <c r="D1573" s="2">
        <v>829</v>
      </c>
      <c r="E1573" s="13">
        <f t="shared" si="24"/>
        <v>0.72975352112676062</v>
      </c>
    </row>
    <row r="1574" spans="1:5" x14ac:dyDescent="0.2">
      <c r="A1574" s="4" t="s">
        <v>21</v>
      </c>
      <c r="B1574" s="3">
        <v>2085619021</v>
      </c>
      <c r="C1574" s="3">
        <f>VLOOKUP(Table1424[[#This Row],[PRECINCT]],[1]Sheet2!$A$1:$B$3286,2,FALSE)</f>
        <v>245</v>
      </c>
      <c r="D1574" s="2">
        <v>154</v>
      </c>
      <c r="E1574" s="13">
        <f t="shared" si="24"/>
        <v>0.62857142857142856</v>
      </c>
    </row>
    <row r="1575" spans="1:5" x14ac:dyDescent="0.2">
      <c r="A1575" s="4" t="s">
        <v>21</v>
      </c>
      <c r="B1575" s="3">
        <v>2085619022</v>
      </c>
      <c r="C1575" s="3">
        <f>VLOOKUP(Table1424[[#This Row],[PRECINCT]],[1]Sheet2!$A$1:$B$3286,2,FALSE)</f>
        <v>870</v>
      </c>
      <c r="D1575" s="2">
        <v>527</v>
      </c>
      <c r="E1575" s="13">
        <f t="shared" si="24"/>
        <v>0.60574712643678164</v>
      </c>
    </row>
    <row r="1576" spans="1:5" x14ac:dyDescent="0.2">
      <c r="A1576" s="4" t="s">
        <v>21</v>
      </c>
      <c r="B1576" s="3">
        <v>2085619023</v>
      </c>
      <c r="C1576" s="3">
        <f>VLOOKUP(Table1424[[#This Row],[PRECINCT]],[1]Sheet2!$A$1:$B$3286,2,FALSE)</f>
        <v>699</v>
      </c>
      <c r="D1576" s="2">
        <v>430</v>
      </c>
      <c r="E1576" s="13">
        <f t="shared" si="24"/>
        <v>0.61516452074391992</v>
      </c>
    </row>
    <row r="1577" spans="1:5" x14ac:dyDescent="0.2">
      <c r="A1577" s="4" t="s">
        <v>21</v>
      </c>
      <c r="B1577" s="3">
        <v>2085619026</v>
      </c>
      <c r="C1577" s="3">
        <f>VLOOKUP(Table1424[[#This Row],[PRECINCT]],[1]Sheet2!$A$1:$B$3286,2,FALSE)</f>
        <v>740</v>
      </c>
      <c r="D1577" s="2">
        <v>537</v>
      </c>
      <c r="E1577" s="13">
        <f t="shared" si="24"/>
        <v>0.7256756756756757</v>
      </c>
    </row>
    <row r="1578" spans="1:5" x14ac:dyDescent="0.2">
      <c r="A1578" s="4" t="s">
        <v>21</v>
      </c>
      <c r="B1578" s="3">
        <v>2085619027</v>
      </c>
      <c r="C1578" s="3">
        <f>VLOOKUP(Table1424[[#This Row],[PRECINCT]],[1]Sheet2!$A$1:$B$3286,2,FALSE)</f>
        <v>1275</v>
      </c>
      <c r="D1578" s="2">
        <v>956</v>
      </c>
      <c r="E1578" s="13">
        <f t="shared" si="24"/>
        <v>0.74980392156862741</v>
      </c>
    </row>
    <row r="1579" spans="1:5" x14ac:dyDescent="0.2">
      <c r="A1579" s="4" t="s">
        <v>21</v>
      </c>
      <c r="B1579" s="3">
        <v>2085619028</v>
      </c>
      <c r="C1579" s="3">
        <f>VLOOKUP(Table1424[[#This Row],[PRECINCT]],[1]Sheet2!$A$1:$B$3286,2,FALSE)</f>
        <v>723</v>
      </c>
      <c r="D1579" s="2">
        <v>491</v>
      </c>
      <c r="E1579" s="13">
        <f t="shared" si="24"/>
        <v>0.67911479944674968</v>
      </c>
    </row>
    <row r="1580" spans="1:5" x14ac:dyDescent="0.2">
      <c r="A1580" s="4" t="s">
        <v>21</v>
      </c>
      <c r="B1580" s="3">
        <v>2085619029</v>
      </c>
      <c r="C1580" s="3">
        <f>VLOOKUP(Table1424[[#This Row],[PRECINCT]],[1]Sheet2!$A$1:$B$3286,2,FALSE)</f>
        <v>1122</v>
      </c>
      <c r="D1580" s="2">
        <v>678</v>
      </c>
      <c r="E1580" s="13">
        <f t="shared" si="24"/>
        <v>0.60427807486631013</v>
      </c>
    </row>
    <row r="1581" spans="1:5" x14ac:dyDescent="0.2">
      <c r="A1581" s="4" t="s">
        <v>21</v>
      </c>
      <c r="B1581" s="3">
        <v>2085619030</v>
      </c>
      <c r="C1581" s="3">
        <f>VLOOKUP(Table1424[[#This Row],[PRECINCT]],[1]Sheet2!$A$1:$B$3286,2,FALSE)</f>
        <v>769</v>
      </c>
      <c r="D1581" s="2">
        <v>587</v>
      </c>
      <c r="E1581" s="13">
        <f t="shared" si="24"/>
        <v>0.76332899869960991</v>
      </c>
    </row>
    <row r="1582" spans="1:5" x14ac:dyDescent="0.2">
      <c r="A1582" s="4" t="s">
        <v>21</v>
      </c>
      <c r="B1582" s="3">
        <v>2086119007</v>
      </c>
      <c r="C1582" s="3">
        <f>VLOOKUP(Table1424[[#This Row],[PRECINCT]],[1]Sheet2!$A$1:$B$3286,2,FALSE)</f>
        <v>1063</v>
      </c>
      <c r="D1582" s="2">
        <v>796</v>
      </c>
      <c r="E1582" s="13">
        <f t="shared" si="24"/>
        <v>0.74882408278457202</v>
      </c>
    </row>
    <row r="1583" spans="1:5" x14ac:dyDescent="0.2">
      <c r="A1583" s="4" t="s">
        <v>21</v>
      </c>
      <c r="B1583" s="3">
        <v>2086119008</v>
      </c>
      <c r="C1583" s="3">
        <f>VLOOKUP(Table1424[[#This Row],[PRECINCT]],[1]Sheet2!$A$1:$B$3286,2,FALSE)</f>
        <v>405</v>
      </c>
      <c r="D1583" s="2">
        <v>262</v>
      </c>
      <c r="E1583" s="13">
        <f t="shared" si="24"/>
        <v>0.64691358024691359</v>
      </c>
    </row>
    <row r="1584" spans="1:5" x14ac:dyDescent="0.2">
      <c r="A1584" s="4" t="s">
        <v>21</v>
      </c>
      <c r="B1584" s="3">
        <v>2086119024</v>
      </c>
      <c r="C1584" s="3">
        <f>VLOOKUP(Table1424[[#This Row],[PRECINCT]],[1]Sheet2!$A$1:$B$3286,2,FALSE)</f>
        <v>956</v>
      </c>
      <c r="D1584" s="2">
        <v>665</v>
      </c>
      <c r="E1584" s="13">
        <f t="shared" si="24"/>
        <v>0.69560669456066948</v>
      </c>
    </row>
    <row r="1585" spans="1:5" x14ac:dyDescent="0.2">
      <c r="A1585" s="4" t="s">
        <v>21</v>
      </c>
      <c r="B1585" s="3">
        <v>2086119025</v>
      </c>
      <c r="C1585" s="3">
        <f>VLOOKUP(Table1424[[#This Row],[PRECINCT]],[1]Sheet2!$A$1:$B$3286,2,FALSE)</f>
        <v>1020</v>
      </c>
      <c r="D1585" s="2">
        <v>761</v>
      </c>
      <c r="E1585" s="13">
        <f t="shared" si="24"/>
        <v>0.74607843137254903</v>
      </c>
    </row>
    <row r="1586" spans="1:5" x14ac:dyDescent="0.2">
      <c r="A1586" s="4" t="s">
        <v>21</v>
      </c>
      <c r="B1586" s="3">
        <v>2999919999</v>
      </c>
      <c r="C1586" s="3">
        <f>VLOOKUP(Table1424[[#This Row],[PRECINCT]],[1]Sheet2!$A$1:$B$3286,2,FALSE)</f>
        <v>98</v>
      </c>
      <c r="D1586" s="2">
        <v>23</v>
      </c>
      <c r="E1586" s="13">
        <f t="shared" si="24"/>
        <v>0.23469387755102042</v>
      </c>
    </row>
    <row r="1587" spans="1:5" x14ac:dyDescent="0.2">
      <c r="A1587" s="4" t="s">
        <v>22</v>
      </c>
      <c r="B1587" s="3">
        <v>5042021074</v>
      </c>
      <c r="C1587" s="3">
        <f>VLOOKUP(Table1424[[#This Row],[PRECINCT]],[1]Sheet2!$A$1:$B$3286,2,FALSE)</f>
        <v>1002</v>
      </c>
      <c r="D1587" s="2">
        <v>797</v>
      </c>
      <c r="E1587" s="13">
        <f t="shared" si="24"/>
        <v>0.79540918163672658</v>
      </c>
    </row>
    <row r="1588" spans="1:5" x14ac:dyDescent="0.2">
      <c r="A1588" s="4" t="s">
        <v>22</v>
      </c>
      <c r="B1588" s="3">
        <v>5042021076</v>
      </c>
      <c r="C1588" s="3">
        <f>VLOOKUP(Table1424[[#This Row],[PRECINCT]],[1]Sheet2!$A$1:$B$3286,2,FALSE)</f>
        <v>605</v>
      </c>
      <c r="D1588" s="2">
        <v>450</v>
      </c>
      <c r="E1588" s="13">
        <f t="shared" si="24"/>
        <v>0.74380165289256195</v>
      </c>
    </row>
    <row r="1589" spans="1:5" x14ac:dyDescent="0.2">
      <c r="A1589" s="4" t="s">
        <v>22</v>
      </c>
      <c r="B1589" s="3">
        <v>5042021111</v>
      </c>
      <c r="C1589" s="3">
        <f>VLOOKUP(Table1424[[#This Row],[PRECINCT]],[1]Sheet2!$A$1:$B$3286,2,FALSE)</f>
        <v>797</v>
      </c>
      <c r="D1589" s="2">
        <v>633</v>
      </c>
      <c r="E1589" s="13">
        <f t="shared" si="24"/>
        <v>0.79422835633626099</v>
      </c>
    </row>
    <row r="1590" spans="1:5" x14ac:dyDescent="0.2">
      <c r="A1590" s="4" t="s">
        <v>22</v>
      </c>
      <c r="B1590" s="3">
        <v>5042021136</v>
      </c>
      <c r="C1590" s="3">
        <f>VLOOKUP(Table1424[[#This Row],[PRECINCT]],[1]Sheet2!$A$1:$B$3286,2,FALSE)</f>
        <v>1288</v>
      </c>
      <c r="D1590" s="2">
        <v>918</v>
      </c>
      <c r="E1590" s="13">
        <f t="shared" si="24"/>
        <v>0.71273291925465843</v>
      </c>
    </row>
    <row r="1591" spans="1:5" x14ac:dyDescent="0.2">
      <c r="A1591" s="4" t="s">
        <v>22</v>
      </c>
      <c r="B1591" s="3">
        <v>5042021158</v>
      </c>
      <c r="C1591" s="3">
        <f>VLOOKUP(Table1424[[#This Row],[PRECINCT]],[1]Sheet2!$A$1:$B$3286,2,FALSE)</f>
        <v>995</v>
      </c>
      <c r="D1591" s="2">
        <v>718</v>
      </c>
      <c r="E1591" s="13">
        <f t="shared" si="24"/>
        <v>0.721608040201005</v>
      </c>
    </row>
    <row r="1592" spans="1:5" x14ac:dyDescent="0.2">
      <c r="A1592" s="4" t="s">
        <v>22</v>
      </c>
      <c r="B1592" s="3">
        <v>5042021181</v>
      </c>
      <c r="C1592" s="3">
        <f>VLOOKUP(Table1424[[#This Row],[PRECINCT]],[1]Sheet2!$A$1:$B$3286,2,FALSE)</f>
        <v>732</v>
      </c>
      <c r="D1592" s="2">
        <v>572</v>
      </c>
      <c r="E1592" s="13">
        <f t="shared" si="24"/>
        <v>0.78142076502732238</v>
      </c>
    </row>
    <row r="1593" spans="1:5" x14ac:dyDescent="0.2">
      <c r="A1593" s="4" t="s">
        <v>22</v>
      </c>
      <c r="B1593" s="3">
        <v>5042021192</v>
      </c>
      <c r="C1593" s="3">
        <f>VLOOKUP(Table1424[[#This Row],[PRECINCT]],[1]Sheet2!$A$1:$B$3286,2,FALSE)</f>
        <v>1181</v>
      </c>
      <c r="D1593" s="2">
        <v>941</v>
      </c>
      <c r="E1593" s="13">
        <f t="shared" si="24"/>
        <v>0.79678238780694322</v>
      </c>
    </row>
    <row r="1594" spans="1:5" x14ac:dyDescent="0.2">
      <c r="A1594" s="4" t="s">
        <v>22</v>
      </c>
      <c r="B1594" s="3">
        <v>5042021247</v>
      </c>
      <c r="C1594" s="3">
        <f>VLOOKUP(Table1424[[#This Row],[PRECINCT]],[1]Sheet2!$A$1:$B$3286,2,FALSE)</f>
        <v>1415</v>
      </c>
      <c r="D1594" s="2">
        <v>1102</v>
      </c>
      <c r="E1594" s="13">
        <f t="shared" si="24"/>
        <v>0.77879858657243817</v>
      </c>
    </row>
    <row r="1595" spans="1:5" x14ac:dyDescent="0.2">
      <c r="A1595" s="4" t="s">
        <v>22</v>
      </c>
      <c r="B1595" s="3">
        <v>5042021260</v>
      </c>
      <c r="C1595" s="3">
        <f>VLOOKUP(Table1424[[#This Row],[PRECINCT]],[1]Sheet2!$A$1:$B$3286,2,FALSE)</f>
        <v>534</v>
      </c>
      <c r="D1595" s="2">
        <v>426</v>
      </c>
      <c r="E1595" s="13">
        <f t="shared" si="24"/>
        <v>0.797752808988764</v>
      </c>
    </row>
    <row r="1596" spans="1:5" x14ac:dyDescent="0.2">
      <c r="A1596" s="4" t="s">
        <v>22</v>
      </c>
      <c r="B1596" s="3">
        <v>5042021265</v>
      </c>
      <c r="C1596" s="3">
        <f>VLOOKUP(Table1424[[#This Row],[PRECINCT]],[1]Sheet2!$A$1:$B$3286,2,FALSE)</f>
        <v>506</v>
      </c>
      <c r="D1596" s="2">
        <v>412</v>
      </c>
      <c r="E1596" s="13">
        <f t="shared" si="24"/>
        <v>0.81422924901185767</v>
      </c>
    </row>
    <row r="1597" spans="1:5" x14ac:dyDescent="0.2">
      <c r="A1597" s="4" t="s">
        <v>22</v>
      </c>
      <c r="B1597" s="3">
        <v>5042021282</v>
      </c>
      <c r="C1597" s="3">
        <f>VLOOKUP(Table1424[[#This Row],[PRECINCT]],[1]Sheet2!$A$1:$B$3286,2,FALSE)</f>
        <v>836</v>
      </c>
      <c r="D1597" s="2">
        <v>643</v>
      </c>
      <c r="E1597" s="13">
        <f t="shared" si="24"/>
        <v>0.76913875598086123</v>
      </c>
    </row>
    <row r="1598" spans="1:5" x14ac:dyDescent="0.2">
      <c r="A1598" s="4" t="s">
        <v>22</v>
      </c>
      <c r="B1598" s="3">
        <v>5042021288</v>
      </c>
      <c r="C1598" s="3">
        <f>VLOOKUP(Table1424[[#This Row],[PRECINCT]],[1]Sheet2!$A$1:$B$3286,2,FALSE)</f>
        <v>1092</v>
      </c>
      <c r="D1598" s="2">
        <v>828</v>
      </c>
      <c r="E1598" s="13">
        <f t="shared" si="24"/>
        <v>0.75824175824175821</v>
      </c>
    </row>
    <row r="1599" spans="1:5" x14ac:dyDescent="0.2">
      <c r="A1599" s="4" t="s">
        <v>22</v>
      </c>
      <c r="B1599" s="3">
        <v>5042021290</v>
      </c>
      <c r="C1599" s="3">
        <f>VLOOKUP(Table1424[[#This Row],[PRECINCT]],[1]Sheet2!$A$1:$B$3286,2,FALSE)</f>
        <v>767</v>
      </c>
      <c r="D1599" s="2">
        <v>590</v>
      </c>
      <c r="E1599" s="13">
        <f t="shared" si="24"/>
        <v>0.76923076923076927</v>
      </c>
    </row>
    <row r="1600" spans="1:5" x14ac:dyDescent="0.2">
      <c r="A1600" s="4" t="s">
        <v>22</v>
      </c>
      <c r="B1600" s="3">
        <v>5042021300</v>
      </c>
      <c r="C1600" s="3">
        <f>VLOOKUP(Table1424[[#This Row],[PRECINCT]],[1]Sheet2!$A$1:$B$3286,2,FALSE)</f>
        <v>752</v>
      </c>
      <c r="D1600" s="2">
        <v>561</v>
      </c>
      <c r="E1600" s="13">
        <f t="shared" si="24"/>
        <v>0.74601063829787229</v>
      </c>
    </row>
    <row r="1601" spans="1:5" x14ac:dyDescent="0.2">
      <c r="A1601" s="4" t="s">
        <v>22</v>
      </c>
      <c r="B1601" s="3">
        <v>5042021309</v>
      </c>
      <c r="C1601" s="3">
        <f>VLOOKUP(Table1424[[#This Row],[PRECINCT]],[1]Sheet2!$A$1:$B$3286,2,FALSE)</f>
        <v>218</v>
      </c>
      <c r="D1601" s="2">
        <v>167</v>
      </c>
      <c r="E1601" s="13">
        <f t="shared" si="24"/>
        <v>0.76605504587155959</v>
      </c>
    </row>
    <row r="1602" spans="1:5" x14ac:dyDescent="0.2">
      <c r="A1602" s="4" t="s">
        <v>22</v>
      </c>
      <c r="B1602" s="3">
        <v>5042021333</v>
      </c>
      <c r="C1602" s="3">
        <f>VLOOKUP(Table1424[[#This Row],[PRECINCT]],[1]Sheet2!$A$1:$B$3286,2,FALSE)</f>
        <v>1028</v>
      </c>
      <c r="D1602" s="2">
        <v>843</v>
      </c>
      <c r="E1602" s="13">
        <f t="shared" ref="E1602:E1665" si="25">D1602/C1602</f>
        <v>0.82003891050583655</v>
      </c>
    </row>
    <row r="1603" spans="1:5" x14ac:dyDescent="0.2">
      <c r="A1603" s="4" t="s">
        <v>22</v>
      </c>
      <c r="B1603" s="3">
        <v>5042021336</v>
      </c>
      <c r="C1603" s="3">
        <f>VLOOKUP(Table1424[[#This Row],[PRECINCT]],[1]Sheet2!$A$1:$B$3286,2,FALSE)</f>
        <v>862</v>
      </c>
      <c r="D1603" s="2">
        <v>654</v>
      </c>
      <c r="E1603" s="13">
        <f t="shared" si="25"/>
        <v>0.75870069605568446</v>
      </c>
    </row>
    <row r="1604" spans="1:5" x14ac:dyDescent="0.2">
      <c r="A1604" s="4" t="s">
        <v>22</v>
      </c>
      <c r="B1604" s="3">
        <v>5042021339</v>
      </c>
      <c r="C1604" s="3">
        <f>VLOOKUP(Table1424[[#This Row],[PRECINCT]],[1]Sheet2!$A$1:$B$3286,2,FALSE)</f>
        <v>1498</v>
      </c>
      <c r="D1604" s="2">
        <v>1139</v>
      </c>
      <c r="E1604" s="13">
        <f t="shared" si="25"/>
        <v>0.76034712950600802</v>
      </c>
    </row>
    <row r="1605" spans="1:5" x14ac:dyDescent="0.2">
      <c r="A1605" s="4" t="s">
        <v>22</v>
      </c>
      <c r="B1605" s="3">
        <v>5042021349</v>
      </c>
      <c r="C1605" s="3">
        <f>VLOOKUP(Table1424[[#This Row],[PRECINCT]],[1]Sheet2!$A$1:$B$3286,2,FALSE)</f>
        <v>657</v>
      </c>
      <c r="D1605" s="2">
        <v>564</v>
      </c>
      <c r="E1605" s="13">
        <f t="shared" si="25"/>
        <v>0.85844748858447484</v>
      </c>
    </row>
    <row r="1606" spans="1:5" x14ac:dyDescent="0.2">
      <c r="A1606" s="4" t="s">
        <v>22</v>
      </c>
      <c r="B1606" s="3">
        <v>5042021355</v>
      </c>
      <c r="C1606" s="3">
        <f>VLOOKUP(Table1424[[#This Row],[PRECINCT]],[1]Sheet2!$A$1:$B$3286,2,FALSE)</f>
        <v>974</v>
      </c>
      <c r="D1606" s="2">
        <v>707</v>
      </c>
      <c r="E1606" s="13">
        <f t="shared" si="25"/>
        <v>0.72587268993839837</v>
      </c>
    </row>
    <row r="1607" spans="1:5" x14ac:dyDescent="0.2">
      <c r="A1607" s="4" t="s">
        <v>22</v>
      </c>
      <c r="B1607" s="3">
        <v>5042021356</v>
      </c>
      <c r="C1607" s="3">
        <f>VLOOKUP(Table1424[[#This Row],[PRECINCT]],[1]Sheet2!$A$1:$B$3286,2,FALSE)</f>
        <v>1195</v>
      </c>
      <c r="D1607" s="2">
        <v>913</v>
      </c>
      <c r="E1607" s="13">
        <f t="shared" si="25"/>
        <v>0.76401673640167367</v>
      </c>
    </row>
    <row r="1608" spans="1:5" x14ac:dyDescent="0.2">
      <c r="A1608" s="4" t="s">
        <v>22</v>
      </c>
      <c r="B1608" s="3">
        <v>5042021372</v>
      </c>
      <c r="C1608" s="3">
        <f>VLOOKUP(Table1424[[#This Row],[PRECINCT]],[1]Sheet2!$A$1:$B$3286,2,FALSE)</f>
        <v>808</v>
      </c>
      <c r="D1608" s="2">
        <v>629</v>
      </c>
      <c r="E1608" s="13">
        <f t="shared" si="25"/>
        <v>0.77846534653465349</v>
      </c>
    </row>
    <row r="1609" spans="1:5" x14ac:dyDescent="0.2">
      <c r="A1609" s="4" t="s">
        <v>22</v>
      </c>
      <c r="B1609" s="3">
        <v>5042021400</v>
      </c>
      <c r="C1609" s="3">
        <f>VLOOKUP(Table1424[[#This Row],[PRECINCT]],[1]Sheet2!$A$1:$B$3286,2,FALSE)</f>
        <v>716</v>
      </c>
      <c r="D1609" s="2">
        <v>527</v>
      </c>
      <c r="E1609" s="13">
        <f t="shared" si="25"/>
        <v>0.73603351955307261</v>
      </c>
    </row>
    <row r="1610" spans="1:5" x14ac:dyDescent="0.2">
      <c r="A1610" s="4" t="s">
        <v>22</v>
      </c>
      <c r="B1610" s="3">
        <v>5042021401</v>
      </c>
      <c r="C1610" s="3">
        <f>VLOOKUP(Table1424[[#This Row],[PRECINCT]],[1]Sheet2!$A$1:$B$3286,2,FALSE)</f>
        <v>915</v>
      </c>
      <c r="D1610" s="2">
        <v>650</v>
      </c>
      <c r="E1610" s="13">
        <f t="shared" si="25"/>
        <v>0.7103825136612022</v>
      </c>
    </row>
    <row r="1611" spans="1:5" x14ac:dyDescent="0.2">
      <c r="A1611" s="4" t="s">
        <v>22</v>
      </c>
      <c r="B1611" s="3">
        <v>5042021402</v>
      </c>
      <c r="C1611" s="3">
        <f>VLOOKUP(Table1424[[#This Row],[PRECINCT]],[1]Sheet2!$A$1:$B$3286,2,FALSE)</f>
        <v>789</v>
      </c>
      <c r="D1611" s="2">
        <v>565</v>
      </c>
      <c r="E1611" s="13">
        <f t="shared" si="25"/>
        <v>0.71609632446134353</v>
      </c>
    </row>
    <row r="1612" spans="1:5" x14ac:dyDescent="0.2">
      <c r="A1612" s="4" t="s">
        <v>22</v>
      </c>
      <c r="B1612" s="3">
        <v>5042021403</v>
      </c>
      <c r="C1612" s="3">
        <f>VLOOKUP(Table1424[[#This Row],[PRECINCT]],[1]Sheet2!$A$1:$B$3286,2,FALSE)</f>
        <v>752</v>
      </c>
      <c r="D1612" s="2">
        <v>596</v>
      </c>
      <c r="E1612" s="13">
        <f t="shared" si="25"/>
        <v>0.79255319148936165</v>
      </c>
    </row>
    <row r="1613" spans="1:5" x14ac:dyDescent="0.2">
      <c r="A1613" s="4" t="s">
        <v>22</v>
      </c>
      <c r="B1613" s="3">
        <v>5042021404</v>
      </c>
      <c r="C1613" s="3">
        <f>VLOOKUP(Table1424[[#This Row],[PRECINCT]],[1]Sheet2!$A$1:$B$3286,2,FALSE)</f>
        <v>778</v>
      </c>
      <c r="D1613" s="2">
        <v>611</v>
      </c>
      <c r="E1613" s="13">
        <f t="shared" si="25"/>
        <v>0.78534704370179953</v>
      </c>
    </row>
    <row r="1614" spans="1:5" x14ac:dyDescent="0.2">
      <c r="A1614" s="4" t="s">
        <v>22</v>
      </c>
      <c r="B1614" s="3">
        <v>5091421044</v>
      </c>
      <c r="C1614" s="3">
        <f>VLOOKUP(Table1424[[#This Row],[PRECINCT]],[1]Sheet2!$A$1:$B$3286,2,FALSE)</f>
        <v>1059</v>
      </c>
      <c r="D1614" s="2">
        <v>847</v>
      </c>
      <c r="E1614" s="13">
        <f t="shared" si="25"/>
        <v>0.79981114258734654</v>
      </c>
    </row>
    <row r="1615" spans="1:5" x14ac:dyDescent="0.2">
      <c r="A1615" s="4" t="s">
        <v>22</v>
      </c>
      <c r="B1615" s="3">
        <v>5091421105</v>
      </c>
      <c r="C1615" s="3">
        <f>VLOOKUP(Table1424[[#This Row],[PRECINCT]],[1]Sheet2!$A$1:$B$3286,2,FALSE)</f>
        <v>529</v>
      </c>
      <c r="D1615" s="2">
        <v>317</v>
      </c>
      <c r="E1615" s="13">
        <f t="shared" si="25"/>
        <v>0.59924385633270316</v>
      </c>
    </row>
    <row r="1616" spans="1:5" x14ac:dyDescent="0.2">
      <c r="A1616" s="4" t="s">
        <v>22</v>
      </c>
      <c r="B1616" s="3">
        <v>5091421148</v>
      </c>
      <c r="C1616" s="3">
        <f>VLOOKUP(Table1424[[#This Row],[PRECINCT]],[1]Sheet2!$A$1:$B$3286,2,FALSE)</f>
        <v>893</v>
      </c>
      <c r="D1616" s="2">
        <v>578</v>
      </c>
      <c r="E1616" s="13">
        <f t="shared" si="25"/>
        <v>0.64725643896976481</v>
      </c>
    </row>
    <row r="1617" spans="1:5" x14ac:dyDescent="0.2">
      <c r="A1617" s="4" t="s">
        <v>22</v>
      </c>
      <c r="B1617" s="3">
        <v>5091421151</v>
      </c>
      <c r="C1617" s="3">
        <f>VLOOKUP(Table1424[[#This Row],[PRECINCT]],[1]Sheet2!$A$1:$B$3286,2,FALSE)</f>
        <v>1027</v>
      </c>
      <c r="D1617" s="2">
        <v>730</v>
      </c>
      <c r="E1617" s="13">
        <f t="shared" si="25"/>
        <v>0.71080817916260952</v>
      </c>
    </row>
    <row r="1618" spans="1:5" x14ac:dyDescent="0.2">
      <c r="A1618" s="4" t="s">
        <v>22</v>
      </c>
      <c r="B1618" s="3">
        <v>5091421159</v>
      </c>
      <c r="C1618" s="3">
        <f>VLOOKUP(Table1424[[#This Row],[PRECINCT]],[1]Sheet2!$A$1:$B$3286,2,FALSE)</f>
        <v>535</v>
      </c>
      <c r="D1618" s="2">
        <v>364</v>
      </c>
      <c r="E1618" s="13">
        <f t="shared" si="25"/>
        <v>0.68037383177570099</v>
      </c>
    </row>
    <row r="1619" spans="1:5" x14ac:dyDescent="0.2">
      <c r="A1619" s="4" t="s">
        <v>22</v>
      </c>
      <c r="B1619" s="3">
        <v>5091421160</v>
      </c>
      <c r="C1619" s="3">
        <f>VLOOKUP(Table1424[[#This Row],[PRECINCT]],[1]Sheet2!$A$1:$B$3286,2,FALSE)</f>
        <v>656</v>
      </c>
      <c r="D1619" s="2">
        <v>488</v>
      </c>
      <c r="E1619" s="13">
        <f t="shared" si="25"/>
        <v>0.74390243902439024</v>
      </c>
    </row>
    <row r="1620" spans="1:5" x14ac:dyDescent="0.2">
      <c r="A1620" s="4" t="s">
        <v>22</v>
      </c>
      <c r="B1620" s="3">
        <v>5091421161</v>
      </c>
      <c r="C1620" s="3">
        <f>VLOOKUP(Table1424[[#This Row],[PRECINCT]],[1]Sheet2!$A$1:$B$3286,2,FALSE)</f>
        <v>545</v>
      </c>
      <c r="D1620" s="2">
        <v>414</v>
      </c>
      <c r="E1620" s="13">
        <f t="shared" si="25"/>
        <v>0.75963302752293582</v>
      </c>
    </row>
    <row r="1621" spans="1:5" x14ac:dyDescent="0.2">
      <c r="A1621" s="4" t="s">
        <v>22</v>
      </c>
      <c r="B1621" s="3">
        <v>5091421164</v>
      </c>
      <c r="C1621" s="3">
        <f>VLOOKUP(Table1424[[#This Row],[PRECINCT]],[1]Sheet2!$A$1:$B$3286,2,FALSE)</f>
        <v>677</v>
      </c>
      <c r="D1621" s="2">
        <v>507</v>
      </c>
      <c r="E1621" s="13">
        <f t="shared" si="25"/>
        <v>0.74889217134416541</v>
      </c>
    </row>
    <row r="1622" spans="1:5" x14ac:dyDescent="0.2">
      <c r="A1622" s="4" t="s">
        <v>22</v>
      </c>
      <c r="B1622" s="3">
        <v>5091421175</v>
      </c>
      <c r="C1622" s="3">
        <f>VLOOKUP(Table1424[[#This Row],[PRECINCT]],[1]Sheet2!$A$1:$B$3286,2,FALSE)</f>
        <v>1109</v>
      </c>
      <c r="D1622" s="2">
        <v>699</v>
      </c>
      <c r="E1622" s="13">
        <f t="shared" si="25"/>
        <v>0.630297565374211</v>
      </c>
    </row>
    <row r="1623" spans="1:5" x14ac:dyDescent="0.2">
      <c r="A1623" s="4" t="s">
        <v>22</v>
      </c>
      <c r="B1623" s="3">
        <v>5091421178</v>
      </c>
      <c r="C1623" s="3">
        <f>VLOOKUP(Table1424[[#This Row],[PRECINCT]],[1]Sheet2!$A$1:$B$3286,2,FALSE)</f>
        <v>709</v>
      </c>
      <c r="D1623" s="2">
        <v>443</v>
      </c>
      <c r="E1623" s="13">
        <f t="shared" si="25"/>
        <v>0.62482369534555715</v>
      </c>
    </row>
    <row r="1624" spans="1:5" x14ac:dyDescent="0.2">
      <c r="A1624" s="4" t="s">
        <v>22</v>
      </c>
      <c r="B1624" s="3">
        <v>5091421179</v>
      </c>
      <c r="C1624" s="3">
        <f>VLOOKUP(Table1424[[#This Row],[PRECINCT]],[1]Sheet2!$A$1:$B$3286,2,FALSE)</f>
        <v>410</v>
      </c>
      <c r="D1624" s="2">
        <v>301</v>
      </c>
      <c r="E1624" s="13">
        <f t="shared" si="25"/>
        <v>0.73414634146341462</v>
      </c>
    </row>
    <row r="1625" spans="1:5" x14ac:dyDescent="0.2">
      <c r="A1625" s="4" t="s">
        <v>22</v>
      </c>
      <c r="B1625" s="3">
        <v>5091421190</v>
      </c>
      <c r="C1625" s="3">
        <f>VLOOKUP(Table1424[[#This Row],[PRECINCT]],[1]Sheet2!$A$1:$B$3286,2,FALSE)</f>
        <v>761</v>
      </c>
      <c r="D1625" s="2">
        <v>593</v>
      </c>
      <c r="E1625" s="13">
        <f t="shared" si="25"/>
        <v>0.77923784494086723</v>
      </c>
    </row>
    <row r="1626" spans="1:5" x14ac:dyDescent="0.2">
      <c r="A1626" s="4" t="s">
        <v>22</v>
      </c>
      <c r="B1626" s="3">
        <v>5091421191</v>
      </c>
      <c r="C1626" s="3">
        <f>VLOOKUP(Table1424[[#This Row],[PRECINCT]],[1]Sheet2!$A$1:$B$3286,2,FALSE)</f>
        <v>669</v>
      </c>
      <c r="D1626" s="2">
        <v>491</v>
      </c>
      <c r="E1626" s="13">
        <f t="shared" si="25"/>
        <v>0.7339312406576981</v>
      </c>
    </row>
    <row r="1627" spans="1:5" x14ac:dyDescent="0.2">
      <c r="A1627" s="4" t="s">
        <v>22</v>
      </c>
      <c r="B1627" s="3">
        <v>5091421202</v>
      </c>
      <c r="C1627" s="3">
        <f>VLOOKUP(Table1424[[#This Row],[PRECINCT]],[1]Sheet2!$A$1:$B$3286,2,FALSE)</f>
        <v>834</v>
      </c>
      <c r="D1627" s="2">
        <v>603</v>
      </c>
      <c r="E1627" s="13">
        <f t="shared" si="25"/>
        <v>0.7230215827338129</v>
      </c>
    </row>
    <row r="1628" spans="1:5" x14ac:dyDescent="0.2">
      <c r="A1628" s="4" t="s">
        <v>22</v>
      </c>
      <c r="B1628" s="3">
        <v>5091421210</v>
      </c>
      <c r="C1628" s="3">
        <f>VLOOKUP(Table1424[[#This Row],[PRECINCT]],[1]Sheet2!$A$1:$B$3286,2,FALSE)</f>
        <v>1019</v>
      </c>
      <c r="D1628" s="2">
        <v>711</v>
      </c>
      <c r="E1628" s="13">
        <f t="shared" si="25"/>
        <v>0.69774288518155059</v>
      </c>
    </row>
    <row r="1629" spans="1:5" x14ac:dyDescent="0.2">
      <c r="A1629" s="4" t="s">
        <v>22</v>
      </c>
      <c r="B1629" s="3">
        <v>5091421211</v>
      </c>
      <c r="C1629" s="3">
        <f>VLOOKUP(Table1424[[#This Row],[PRECINCT]],[1]Sheet2!$A$1:$B$3286,2,FALSE)</f>
        <v>1058</v>
      </c>
      <c r="D1629" s="2">
        <v>670</v>
      </c>
      <c r="E1629" s="13">
        <f t="shared" si="25"/>
        <v>0.63327032136105865</v>
      </c>
    </row>
    <row r="1630" spans="1:5" x14ac:dyDescent="0.2">
      <c r="A1630" s="4" t="s">
        <v>22</v>
      </c>
      <c r="B1630" s="3">
        <v>5091421212</v>
      </c>
      <c r="C1630" s="3">
        <f>VLOOKUP(Table1424[[#This Row],[PRECINCT]],[1]Sheet2!$A$1:$B$3286,2,FALSE)</f>
        <v>428</v>
      </c>
      <c r="D1630" s="2">
        <v>289</v>
      </c>
      <c r="E1630" s="13">
        <f t="shared" si="25"/>
        <v>0.67523364485981308</v>
      </c>
    </row>
    <row r="1631" spans="1:5" x14ac:dyDescent="0.2">
      <c r="A1631" s="4" t="s">
        <v>22</v>
      </c>
      <c r="B1631" s="3">
        <v>5091421224</v>
      </c>
      <c r="C1631" s="3">
        <f>VLOOKUP(Table1424[[#This Row],[PRECINCT]],[1]Sheet2!$A$1:$B$3286,2,FALSE)</f>
        <v>1122</v>
      </c>
      <c r="D1631" s="2">
        <v>761</v>
      </c>
      <c r="E1631" s="13">
        <f t="shared" si="25"/>
        <v>0.67825311942958999</v>
      </c>
    </row>
    <row r="1632" spans="1:5" x14ac:dyDescent="0.2">
      <c r="A1632" s="4" t="s">
        <v>22</v>
      </c>
      <c r="B1632" s="3">
        <v>5091421225</v>
      </c>
      <c r="C1632" s="3">
        <f>VLOOKUP(Table1424[[#This Row],[PRECINCT]],[1]Sheet2!$A$1:$B$3286,2,FALSE)</f>
        <v>280</v>
      </c>
      <c r="D1632" s="2">
        <v>221</v>
      </c>
      <c r="E1632" s="13">
        <f t="shared" si="25"/>
        <v>0.78928571428571426</v>
      </c>
    </row>
    <row r="1633" spans="1:5" x14ac:dyDescent="0.2">
      <c r="A1633" s="4" t="s">
        <v>22</v>
      </c>
      <c r="B1633" s="3">
        <v>5091421226</v>
      </c>
      <c r="C1633" s="3">
        <f>VLOOKUP(Table1424[[#This Row],[PRECINCT]],[1]Sheet2!$A$1:$B$3286,2,FALSE)</f>
        <v>705</v>
      </c>
      <c r="D1633" s="2">
        <v>519</v>
      </c>
      <c r="E1633" s="13">
        <f t="shared" si="25"/>
        <v>0.7361702127659574</v>
      </c>
    </row>
    <row r="1634" spans="1:5" x14ac:dyDescent="0.2">
      <c r="A1634" s="4" t="s">
        <v>22</v>
      </c>
      <c r="B1634" s="3">
        <v>5091421228</v>
      </c>
      <c r="C1634" s="3">
        <f>VLOOKUP(Table1424[[#This Row],[PRECINCT]],[1]Sheet2!$A$1:$B$3286,2,FALSE)</f>
        <v>616</v>
      </c>
      <c r="D1634" s="2">
        <v>452</v>
      </c>
      <c r="E1634" s="13">
        <f t="shared" si="25"/>
        <v>0.73376623376623373</v>
      </c>
    </row>
    <row r="1635" spans="1:5" x14ac:dyDescent="0.2">
      <c r="A1635" s="4" t="s">
        <v>22</v>
      </c>
      <c r="B1635" s="3">
        <v>5091421239</v>
      </c>
      <c r="C1635" s="3">
        <f>VLOOKUP(Table1424[[#This Row],[PRECINCT]],[1]Sheet2!$A$1:$B$3286,2,FALSE)</f>
        <v>1034</v>
      </c>
      <c r="D1635" s="2">
        <v>666</v>
      </c>
      <c r="E1635" s="13">
        <f t="shared" si="25"/>
        <v>0.64410058027079309</v>
      </c>
    </row>
    <row r="1636" spans="1:5" x14ac:dyDescent="0.2">
      <c r="A1636" s="4" t="s">
        <v>22</v>
      </c>
      <c r="B1636" s="3">
        <v>5091421246</v>
      </c>
      <c r="C1636" s="3">
        <f>VLOOKUP(Table1424[[#This Row],[PRECINCT]],[1]Sheet2!$A$1:$B$3286,2,FALSE)</f>
        <v>1143</v>
      </c>
      <c r="D1636" s="2">
        <v>909</v>
      </c>
      <c r="E1636" s="13">
        <f t="shared" si="25"/>
        <v>0.79527559055118113</v>
      </c>
    </row>
    <row r="1637" spans="1:5" x14ac:dyDescent="0.2">
      <c r="A1637" s="4" t="s">
        <v>22</v>
      </c>
      <c r="B1637" s="3">
        <v>5091421251</v>
      </c>
      <c r="C1637" s="3">
        <f>VLOOKUP(Table1424[[#This Row],[PRECINCT]],[1]Sheet2!$A$1:$B$3286,2,FALSE)</f>
        <v>722</v>
      </c>
      <c r="D1637" s="2">
        <v>528</v>
      </c>
      <c r="E1637" s="13">
        <f t="shared" si="25"/>
        <v>0.73130193905817176</v>
      </c>
    </row>
    <row r="1638" spans="1:5" x14ac:dyDescent="0.2">
      <c r="A1638" s="4" t="s">
        <v>22</v>
      </c>
      <c r="B1638" s="3">
        <v>5091421252</v>
      </c>
      <c r="C1638" s="3">
        <f>VLOOKUP(Table1424[[#This Row],[PRECINCT]],[1]Sheet2!$A$1:$B$3286,2,FALSE)</f>
        <v>729</v>
      </c>
      <c r="D1638" s="2">
        <v>446</v>
      </c>
      <c r="E1638" s="13">
        <f t="shared" si="25"/>
        <v>0.61179698216735257</v>
      </c>
    </row>
    <row r="1639" spans="1:5" x14ac:dyDescent="0.2">
      <c r="A1639" s="4" t="s">
        <v>22</v>
      </c>
      <c r="B1639" s="3">
        <v>5091421259</v>
      </c>
      <c r="C1639" s="3">
        <f>VLOOKUP(Table1424[[#This Row],[PRECINCT]],[1]Sheet2!$A$1:$B$3286,2,FALSE)</f>
        <v>383</v>
      </c>
      <c r="D1639" s="2">
        <v>189</v>
      </c>
      <c r="E1639" s="13">
        <f t="shared" si="25"/>
        <v>0.49347258485639689</v>
      </c>
    </row>
    <row r="1640" spans="1:5" x14ac:dyDescent="0.2">
      <c r="A1640" s="4" t="s">
        <v>22</v>
      </c>
      <c r="B1640" s="3">
        <v>5091421269</v>
      </c>
      <c r="C1640" s="3">
        <f>VLOOKUP(Table1424[[#This Row],[PRECINCT]],[1]Sheet2!$A$1:$B$3286,2,FALSE)</f>
        <v>986</v>
      </c>
      <c r="D1640" s="2">
        <v>645</v>
      </c>
      <c r="E1640" s="13">
        <f t="shared" si="25"/>
        <v>0.65415821501014204</v>
      </c>
    </row>
    <row r="1641" spans="1:5" x14ac:dyDescent="0.2">
      <c r="A1641" s="4" t="s">
        <v>22</v>
      </c>
      <c r="B1641" s="3">
        <v>5091421270</v>
      </c>
      <c r="C1641" s="3">
        <f>VLOOKUP(Table1424[[#This Row],[PRECINCT]],[1]Sheet2!$A$1:$B$3286,2,FALSE)</f>
        <v>801</v>
      </c>
      <c r="D1641" s="2">
        <v>507</v>
      </c>
      <c r="E1641" s="13">
        <f t="shared" si="25"/>
        <v>0.63295880149812733</v>
      </c>
    </row>
    <row r="1642" spans="1:5" x14ac:dyDescent="0.2">
      <c r="A1642" s="4" t="s">
        <v>22</v>
      </c>
      <c r="B1642" s="3">
        <v>5091421273</v>
      </c>
      <c r="C1642" s="3">
        <f>VLOOKUP(Table1424[[#This Row],[PRECINCT]],[1]Sheet2!$A$1:$B$3286,2,FALSE)</f>
        <v>863</v>
      </c>
      <c r="D1642" s="2">
        <v>578</v>
      </c>
      <c r="E1642" s="13">
        <f t="shared" si="25"/>
        <v>0.66975666280417145</v>
      </c>
    </row>
    <row r="1643" spans="1:5" x14ac:dyDescent="0.2">
      <c r="A1643" s="4" t="s">
        <v>22</v>
      </c>
      <c r="B1643" s="3">
        <v>5091421279</v>
      </c>
      <c r="C1643" s="3">
        <f>VLOOKUP(Table1424[[#This Row],[PRECINCT]],[1]Sheet2!$A$1:$B$3286,2,FALSE)</f>
        <v>1156</v>
      </c>
      <c r="D1643" s="2">
        <v>782</v>
      </c>
      <c r="E1643" s="13">
        <f t="shared" si="25"/>
        <v>0.67647058823529416</v>
      </c>
    </row>
    <row r="1644" spans="1:5" x14ac:dyDescent="0.2">
      <c r="A1644" s="4" t="s">
        <v>22</v>
      </c>
      <c r="B1644" s="3">
        <v>5091421296</v>
      </c>
      <c r="C1644" s="3">
        <f>VLOOKUP(Table1424[[#This Row],[PRECINCT]],[1]Sheet2!$A$1:$B$3286,2,FALSE)</f>
        <v>765</v>
      </c>
      <c r="D1644" s="2">
        <v>567</v>
      </c>
      <c r="E1644" s="13">
        <f t="shared" si="25"/>
        <v>0.74117647058823533</v>
      </c>
    </row>
    <row r="1645" spans="1:5" x14ac:dyDescent="0.2">
      <c r="A1645" s="4" t="s">
        <v>22</v>
      </c>
      <c r="B1645" s="3">
        <v>5091421302</v>
      </c>
      <c r="C1645" s="3">
        <f>VLOOKUP(Table1424[[#This Row],[PRECINCT]],[1]Sheet2!$A$1:$B$3286,2,FALSE)</f>
        <v>1152</v>
      </c>
      <c r="D1645" s="2">
        <v>756</v>
      </c>
      <c r="E1645" s="13">
        <f t="shared" si="25"/>
        <v>0.65625</v>
      </c>
    </row>
    <row r="1646" spans="1:5" x14ac:dyDescent="0.2">
      <c r="A1646" s="4" t="s">
        <v>22</v>
      </c>
      <c r="B1646" s="3">
        <v>5091421303</v>
      </c>
      <c r="C1646" s="3">
        <f>VLOOKUP(Table1424[[#This Row],[PRECINCT]],[1]Sheet2!$A$1:$B$3286,2,FALSE)</f>
        <v>719</v>
      </c>
      <c r="D1646" s="2">
        <v>502</v>
      </c>
      <c r="E1646" s="13">
        <f t="shared" si="25"/>
        <v>0.69819193324061191</v>
      </c>
    </row>
    <row r="1647" spans="1:5" x14ac:dyDescent="0.2">
      <c r="A1647" s="4" t="s">
        <v>22</v>
      </c>
      <c r="B1647" s="3">
        <v>5091421304</v>
      </c>
      <c r="C1647" s="3">
        <f>VLOOKUP(Table1424[[#This Row],[PRECINCT]],[1]Sheet2!$A$1:$B$3286,2,FALSE)</f>
        <v>662</v>
      </c>
      <c r="D1647" s="2">
        <v>478</v>
      </c>
      <c r="E1647" s="13">
        <f t="shared" si="25"/>
        <v>0.72205438066465255</v>
      </c>
    </row>
    <row r="1648" spans="1:5" x14ac:dyDescent="0.2">
      <c r="A1648" s="4" t="s">
        <v>22</v>
      </c>
      <c r="B1648" s="3">
        <v>5091421313</v>
      </c>
      <c r="C1648" s="3">
        <f>VLOOKUP(Table1424[[#This Row],[PRECINCT]],[1]Sheet2!$A$1:$B$3286,2,FALSE)</f>
        <v>802</v>
      </c>
      <c r="D1648" s="2">
        <v>589</v>
      </c>
      <c r="E1648" s="13">
        <f t="shared" si="25"/>
        <v>0.73441396508728185</v>
      </c>
    </row>
    <row r="1649" spans="1:5" x14ac:dyDescent="0.2">
      <c r="A1649" s="4" t="s">
        <v>22</v>
      </c>
      <c r="B1649" s="3">
        <v>5091421316</v>
      </c>
      <c r="C1649" s="3">
        <f>VLOOKUP(Table1424[[#This Row],[PRECINCT]],[1]Sheet2!$A$1:$B$3286,2,FALSE)</f>
        <v>725</v>
      </c>
      <c r="D1649" s="2">
        <v>469</v>
      </c>
      <c r="E1649" s="13">
        <f t="shared" si="25"/>
        <v>0.64689655172413796</v>
      </c>
    </row>
    <row r="1650" spans="1:5" x14ac:dyDescent="0.2">
      <c r="A1650" s="4" t="s">
        <v>22</v>
      </c>
      <c r="B1650" s="3">
        <v>5091421318</v>
      </c>
      <c r="C1650" s="3">
        <f>VLOOKUP(Table1424[[#This Row],[PRECINCT]],[1]Sheet2!$A$1:$B$3286,2,FALSE)</f>
        <v>895</v>
      </c>
      <c r="D1650" s="2">
        <v>607</v>
      </c>
      <c r="E1650" s="13">
        <f t="shared" si="25"/>
        <v>0.6782122905027933</v>
      </c>
    </row>
    <row r="1651" spans="1:5" x14ac:dyDescent="0.2">
      <c r="A1651" s="4" t="s">
        <v>22</v>
      </c>
      <c r="B1651" s="3">
        <v>5091421319</v>
      </c>
      <c r="C1651" s="3">
        <f>VLOOKUP(Table1424[[#This Row],[PRECINCT]],[1]Sheet2!$A$1:$B$3286,2,FALSE)</f>
        <v>632</v>
      </c>
      <c r="D1651" s="2">
        <v>395</v>
      </c>
      <c r="E1651" s="13">
        <f t="shared" si="25"/>
        <v>0.625</v>
      </c>
    </row>
    <row r="1652" spans="1:5" x14ac:dyDescent="0.2">
      <c r="A1652" s="4" t="s">
        <v>22</v>
      </c>
      <c r="B1652" s="3">
        <v>5091421325</v>
      </c>
      <c r="C1652" s="3">
        <f>VLOOKUP(Table1424[[#This Row],[PRECINCT]],[1]Sheet2!$A$1:$B$3286,2,FALSE)</f>
        <v>813</v>
      </c>
      <c r="D1652" s="2">
        <v>512</v>
      </c>
      <c r="E1652" s="13">
        <f t="shared" si="25"/>
        <v>0.62976629766297665</v>
      </c>
    </row>
    <row r="1653" spans="1:5" x14ac:dyDescent="0.2">
      <c r="A1653" s="4" t="s">
        <v>22</v>
      </c>
      <c r="B1653" s="3">
        <v>5091421326</v>
      </c>
      <c r="C1653" s="3">
        <f>VLOOKUP(Table1424[[#This Row],[PRECINCT]],[1]Sheet2!$A$1:$B$3286,2,FALSE)</f>
        <v>1212</v>
      </c>
      <c r="D1653" s="2">
        <v>876</v>
      </c>
      <c r="E1653" s="13">
        <f t="shared" si="25"/>
        <v>0.72277227722772275</v>
      </c>
    </row>
    <row r="1654" spans="1:5" x14ac:dyDescent="0.2">
      <c r="A1654" s="4" t="s">
        <v>22</v>
      </c>
      <c r="B1654" s="3">
        <v>5091421345</v>
      </c>
      <c r="C1654" s="3">
        <f>VLOOKUP(Table1424[[#This Row],[PRECINCT]],[1]Sheet2!$A$1:$B$3286,2,FALSE)</f>
        <v>1283</v>
      </c>
      <c r="D1654" s="2">
        <v>857</v>
      </c>
      <c r="E1654" s="13">
        <f t="shared" si="25"/>
        <v>0.66796570537802025</v>
      </c>
    </row>
    <row r="1655" spans="1:5" x14ac:dyDescent="0.2">
      <c r="A1655" s="4" t="s">
        <v>22</v>
      </c>
      <c r="B1655" s="3">
        <v>5091421358</v>
      </c>
      <c r="C1655" s="3">
        <f>VLOOKUP(Table1424[[#This Row],[PRECINCT]],[1]Sheet2!$A$1:$B$3286,2,FALSE)</f>
        <v>640</v>
      </c>
      <c r="D1655" s="2">
        <v>498</v>
      </c>
      <c r="E1655" s="13">
        <f t="shared" si="25"/>
        <v>0.77812499999999996</v>
      </c>
    </row>
    <row r="1656" spans="1:5" x14ac:dyDescent="0.2">
      <c r="A1656" s="4" t="s">
        <v>22</v>
      </c>
      <c r="B1656" s="3">
        <v>5091421359</v>
      </c>
      <c r="C1656" s="3">
        <f>VLOOKUP(Table1424[[#This Row],[PRECINCT]],[1]Sheet2!$A$1:$B$3286,2,FALSE)</f>
        <v>1101</v>
      </c>
      <c r="D1656" s="2">
        <v>719</v>
      </c>
      <c r="E1656" s="13">
        <f t="shared" si="25"/>
        <v>0.65304268846503177</v>
      </c>
    </row>
    <row r="1657" spans="1:5" x14ac:dyDescent="0.2">
      <c r="A1657" s="4" t="s">
        <v>22</v>
      </c>
      <c r="B1657" s="3">
        <v>5091421360</v>
      </c>
      <c r="C1657" s="3">
        <f>VLOOKUP(Table1424[[#This Row],[PRECINCT]],[1]Sheet2!$A$1:$B$3286,2,FALSE)</f>
        <v>1265</v>
      </c>
      <c r="D1657" s="2">
        <v>956</v>
      </c>
      <c r="E1657" s="13">
        <f t="shared" si="25"/>
        <v>0.75573122529644265</v>
      </c>
    </row>
    <row r="1658" spans="1:5" x14ac:dyDescent="0.2">
      <c r="A1658" s="4" t="s">
        <v>22</v>
      </c>
      <c r="B1658" s="3">
        <v>5091421371</v>
      </c>
      <c r="C1658" s="3">
        <f>VLOOKUP(Table1424[[#This Row],[PRECINCT]],[1]Sheet2!$A$1:$B$3286,2,FALSE)</f>
        <v>793</v>
      </c>
      <c r="D1658" s="2">
        <v>528</v>
      </c>
      <c r="E1658" s="13">
        <f t="shared" si="25"/>
        <v>0.66582597730138715</v>
      </c>
    </row>
    <row r="1659" spans="1:5" x14ac:dyDescent="0.2">
      <c r="A1659" s="4" t="s">
        <v>22</v>
      </c>
      <c r="B1659" s="3">
        <v>5091421375</v>
      </c>
      <c r="C1659" s="3">
        <f>VLOOKUP(Table1424[[#This Row],[PRECINCT]],[1]Sheet2!$A$1:$B$3286,2,FALSE)</f>
        <v>1390</v>
      </c>
      <c r="D1659" s="2">
        <v>908</v>
      </c>
      <c r="E1659" s="13">
        <f t="shared" si="25"/>
        <v>0.65323741007194247</v>
      </c>
    </row>
    <row r="1660" spans="1:5" x14ac:dyDescent="0.2">
      <c r="A1660" s="4" t="s">
        <v>22</v>
      </c>
      <c r="B1660" s="3">
        <v>5091421382</v>
      </c>
      <c r="C1660" s="3">
        <f>VLOOKUP(Table1424[[#This Row],[PRECINCT]],[1]Sheet2!$A$1:$B$3286,2,FALSE)</f>
        <v>820</v>
      </c>
      <c r="D1660" s="2">
        <v>563</v>
      </c>
      <c r="E1660" s="13">
        <f t="shared" si="25"/>
        <v>0.68658536585365859</v>
      </c>
    </row>
    <row r="1661" spans="1:5" x14ac:dyDescent="0.2">
      <c r="A1661" s="4" t="s">
        <v>22</v>
      </c>
      <c r="B1661" s="3">
        <v>5091421394</v>
      </c>
      <c r="C1661" s="3">
        <f>VLOOKUP(Table1424[[#This Row],[PRECINCT]],[1]Sheet2!$A$1:$B$3286,2,FALSE)</f>
        <v>783</v>
      </c>
      <c r="D1661" s="2">
        <v>497</v>
      </c>
      <c r="E1661" s="13">
        <f t="shared" si="25"/>
        <v>0.63473818646232438</v>
      </c>
    </row>
    <row r="1662" spans="1:5" x14ac:dyDescent="0.2">
      <c r="A1662" s="4" t="s">
        <v>22</v>
      </c>
      <c r="B1662" s="3">
        <v>5091621004</v>
      </c>
      <c r="C1662" s="3">
        <f>VLOOKUP(Table1424[[#This Row],[PRECINCT]],[1]Sheet2!$A$1:$B$3286,2,FALSE)</f>
        <v>731</v>
      </c>
      <c r="D1662" s="2">
        <v>534</v>
      </c>
      <c r="E1662" s="13">
        <f t="shared" si="25"/>
        <v>0.73050615595075241</v>
      </c>
    </row>
    <row r="1663" spans="1:5" x14ac:dyDescent="0.2">
      <c r="A1663" s="4" t="s">
        <v>22</v>
      </c>
      <c r="B1663" s="3">
        <v>5091621046</v>
      </c>
      <c r="C1663" s="3">
        <f>VLOOKUP(Table1424[[#This Row],[PRECINCT]],[1]Sheet2!$A$1:$B$3286,2,FALSE)</f>
        <v>709</v>
      </c>
      <c r="D1663" s="2">
        <v>423</v>
      </c>
      <c r="E1663" s="13">
        <f t="shared" si="25"/>
        <v>0.59661495063469672</v>
      </c>
    </row>
    <row r="1664" spans="1:5" x14ac:dyDescent="0.2">
      <c r="A1664" s="4" t="s">
        <v>22</v>
      </c>
      <c r="B1664" s="3">
        <v>5091621047</v>
      </c>
      <c r="C1664" s="3">
        <f>VLOOKUP(Table1424[[#This Row],[PRECINCT]],[1]Sheet2!$A$1:$B$3286,2,FALSE)</f>
        <v>660</v>
      </c>
      <c r="D1664" s="2">
        <v>463</v>
      </c>
      <c r="E1664" s="13">
        <f t="shared" si="25"/>
        <v>0.70151515151515154</v>
      </c>
    </row>
    <row r="1665" spans="1:5" x14ac:dyDescent="0.2">
      <c r="A1665" s="4" t="s">
        <v>22</v>
      </c>
      <c r="B1665" s="3">
        <v>5091621083</v>
      </c>
      <c r="C1665" s="3">
        <f>VLOOKUP(Table1424[[#This Row],[PRECINCT]],[1]Sheet2!$A$1:$B$3286,2,FALSE)</f>
        <v>623</v>
      </c>
      <c r="D1665" s="2">
        <v>401</v>
      </c>
      <c r="E1665" s="13">
        <f t="shared" si="25"/>
        <v>0.6436597110754414</v>
      </c>
    </row>
    <row r="1666" spans="1:5" x14ac:dyDescent="0.2">
      <c r="A1666" s="4" t="s">
        <v>22</v>
      </c>
      <c r="B1666" s="3">
        <v>5091621100</v>
      </c>
      <c r="C1666" s="3">
        <f>VLOOKUP(Table1424[[#This Row],[PRECINCT]],[1]Sheet2!$A$1:$B$3286,2,FALSE)</f>
        <v>688</v>
      </c>
      <c r="D1666" s="2">
        <v>572</v>
      </c>
      <c r="E1666" s="13">
        <f t="shared" ref="E1666:E1729" si="26">D1666/C1666</f>
        <v>0.83139534883720934</v>
      </c>
    </row>
    <row r="1667" spans="1:5" x14ac:dyDescent="0.2">
      <c r="A1667" s="4" t="s">
        <v>22</v>
      </c>
      <c r="B1667" s="3">
        <v>5091621101</v>
      </c>
      <c r="C1667" s="3">
        <f>VLOOKUP(Table1424[[#This Row],[PRECINCT]],[1]Sheet2!$A$1:$B$3286,2,FALSE)</f>
        <v>670</v>
      </c>
      <c r="D1667" s="2">
        <v>502</v>
      </c>
      <c r="E1667" s="13">
        <f t="shared" si="26"/>
        <v>0.74925373134328355</v>
      </c>
    </row>
    <row r="1668" spans="1:5" x14ac:dyDescent="0.2">
      <c r="A1668" s="4" t="s">
        <v>22</v>
      </c>
      <c r="B1668" s="3">
        <v>5091621102</v>
      </c>
      <c r="C1668" s="3">
        <f>VLOOKUP(Table1424[[#This Row],[PRECINCT]],[1]Sheet2!$A$1:$B$3286,2,FALSE)</f>
        <v>635</v>
      </c>
      <c r="D1668" s="2">
        <v>463</v>
      </c>
      <c r="E1668" s="13">
        <f t="shared" si="26"/>
        <v>0.72913385826771648</v>
      </c>
    </row>
    <row r="1669" spans="1:5" x14ac:dyDescent="0.2">
      <c r="A1669" s="4" t="s">
        <v>22</v>
      </c>
      <c r="B1669" s="3">
        <v>5091621110</v>
      </c>
      <c r="C1669" s="3">
        <f>VLOOKUP(Table1424[[#This Row],[PRECINCT]],[1]Sheet2!$A$1:$B$3286,2,FALSE)</f>
        <v>716</v>
      </c>
      <c r="D1669" s="2">
        <v>403</v>
      </c>
      <c r="E1669" s="13">
        <f t="shared" si="26"/>
        <v>0.56284916201117319</v>
      </c>
    </row>
    <row r="1670" spans="1:5" x14ac:dyDescent="0.2">
      <c r="A1670" s="4" t="s">
        <v>22</v>
      </c>
      <c r="B1670" s="3">
        <v>5091621145</v>
      </c>
      <c r="C1670" s="3">
        <f>VLOOKUP(Table1424[[#This Row],[PRECINCT]],[1]Sheet2!$A$1:$B$3286,2,FALSE)</f>
        <v>458</v>
      </c>
      <c r="D1670" s="2">
        <v>309</v>
      </c>
      <c r="E1670" s="13">
        <f t="shared" si="26"/>
        <v>0.6746724890829694</v>
      </c>
    </row>
    <row r="1671" spans="1:5" x14ac:dyDescent="0.2">
      <c r="A1671" s="4" t="s">
        <v>22</v>
      </c>
      <c r="B1671" s="3">
        <v>5091621152</v>
      </c>
      <c r="C1671" s="3">
        <f>VLOOKUP(Table1424[[#This Row],[PRECINCT]],[1]Sheet2!$A$1:$B$3286,2,FALSE)</f>
        <v>596</v>
      </c>
      <c r="D1671" s="2">
        <v>423</v>
      </c>
      <c r="E1671" s="13">
        <f t="shared" si="26"/>
        <v>0.70973154362416102</v>
      </c>
    </row>
    <row r="1672" spans="1:5" x14ac:dyDescent="0.2">
      <c r="A1672" s="4" t="s">
        <v>22</v>
      </c>
      <c r="B1672" s="3">
        <v>5091621166</v>
      </c>
      <c r="C1672" s="3">
        <f>VLOOKUP(Table1424[[#This Row],[PRECINCT]],[1]Sheet2!$A$1:$B$3286,2,FALSE)</f>
        <v>739</v>
      </c>
      <c r="D1672" s="2">
        <v>525</v>
      </c>
      <c r="E1672" s="13">
        <f t="shared" si="26"/>
        <v>0.71041948579161029</v>
      </c>
    </row>
    <row r="1673" spans="1:5" x14ac:dyDescent="0.2">
      <c r="A1673" s="4" t="s">
        <v>22</v>
      </c>
      <c r="B1673" s="3">
        <v>5091621167</v>
      </c>
      <c r="C1673" s="3">
        <f>VLOOKUP(Table1424[[#This Row],[PRECINCT]],[1]Sheet2!$A$1:$B$3286,2,FALSE)</f>
        <v>695</v>
      </c>
      <c r="D1673" s="2">
        <v>497</v>
      </c>
      <c r="E1673" s="13">
        <f t="shared" si="26"/>
        <v>0.71510791366906479</v>
      </c>
    </row>
    <row r="1674" spans="1:5" x14ac:dyDescent="0.2">
      <c r="A1674" s="4" t="s">
        <v>22</v>
      </c>
      <c r="B1674" s="3">
        <v>5091621186</v>
      </c>
      <c r="C1674" s="3">
        <f>VLOOKUP(Table1424[[#This Row],[PRECINCT]],[1]Sheet2!$A$1:$B$3286,2,FALSE)</f>
        <v>638</v>
      </c>
      <c r="D1674" s="2">
        <v>430</v>
      </c>
      <c r="E1674" s="13">
        <f t="shared" si="26"/>
        <v>0.6739811912225705</v>
      </c>
    </row>
    <row r="1675" spans="1:5" x14ac:dyDescent="0.2">
      <c r="A1675" s="4" t="s">
        <v>22</v>
      </c>
      <c r="B1675" s="3">
        <v>5091621200</v>
      </c>
      <c r="C1675" s="3">
        <f>VLOOKUP(Table1424[[#This Row],[PRECINCT]],[1]Sheet2!$A$1:$B$3286,2,FALSE)</f>
        <v>694</v>
      </c>
      <c r="D1675" s="2">
        <v>525</v>
      </c>
      <c r="E1675" s="13">
        <f t="shared" si="26"/>
        <v>0.75648414985590773</v>
      </c>
    </row>
    <row r="1676" spans="1:5" x14ac:dyDescent="0.2">
      <c r="A1676" s="4" t="s">
        <v>22</v>
      </c>
      <c r="B1676" s="3">
        <v>5091621206</v>
      </c>
      <c r="C1676" s="3">
        <f>VLOOKUP(Table1424[[#This Row],[PRECINCT]],[1]Sheet2!$A$1:$B$3286,2,FALSE)</f>
        <v>515</v>
      </c>
      <c r="D1676" s="2">
        <v>353</v>
      </c>
      <c r="E1676" s="13">
        <f t="shared" si="26"/>
        <v>0.68543689320388346</v>
      </c>
    </row>
    <row r="1677" spans="1:5" x14ac:dyDescent="0.2">
      <c r="A1677" s="4" t="s">
        <v>22</v>
      </c>
      <c r="B1677" s="3">
        <v>5091621215</v>
      </c>
      <c r="C1677" s="3">
        <f>VLOOKUP(Table1424[[#This Row],[PRECINCT]],[1]Sheet2!$A$1:$B$3286,2,FALSE)</f>
        <v>502</v>
      </c>
      <c r="D1677" s="2">
        <v>299</v>
      </c>
      <c r="E1677" s="13">
        <f t="shared" si="26"/>
        <v>0.59561752988047811</v>
      </c>
    </row>
    <row r="1678" spans="1:5" x14ac:dyDescent="0.2">
      <c r="A1678" s="4" t="s">
        <v>22</v>
      </c>
      <c r="B1678" s="3">
        <v>5091621286</v>
      </c>
      <c r="C1678" s="3">
        <f>VLOOKUP(Table1424[[#This Row],[PRECINCT]],[1]Sheet2!$A$1:$B$3286,2,FALSE)</f>
        <v>397</v>
      </c>
      <c r="D1678" s="2">
        <v>294</v>
      </c>
      <c r="E1678" s="13">
        <f t="shared" si="26"/>
        <v>0.74055415617128462</v>
      </c>
    </row>
    <row r="1679" spans="1:5" x14ac:dyDescent="0.2">
      <c r="A1679" s="4" t="s">
        <v>22</v>
      </c>
      <c r="B1679" s="3">
        <v>5091621289</v>
      </c>
      <c r="C1679" s="3">
        <f>VLOOKUP(Table1424[[#This Row],[PRECINCT]],[1]Sheet2!$A$1:$B$3286,2,FALSE)</f>
        <v>720</v>
      </c>
      <c r="D1679" s="2">
        <v>511</v>
      </c>
      <c r="E1679" s="13">
        <f t="shared" si="26"/>
        <v>0.70972222222222225</v>
      </c>
    </row>
    <row r="1680" spans="1:5" x14ac:dyDescent="0.2">
      <c r="A1680" s="4" t="s">
        <v>22</v>
      </c>
      <c r="B1680" s="3">
        <v>5091621310</v>
      </c>
      <c r="C1680" s="3">
        <f>VLOOKUP(Table1424[[#This Row],[PRECINCT]],[1]Sheet2!$A$1:$B$3286,2,FALSE)</f>
        <v>719</v>
      </c>
      <c r="D1680" s="2">
        <v>569</v>
      </c>
      <c r="E1680" s="13">
        <f t="shared" si="26"/>
        <v>0.79137691237830321</v>
      </c>
    </row>
    <row r="1681" spans="1:5" x14ac:dyDescent="0.2">
      <c r="A1681" s="4" t="s">
        <v>22</v>
      </c>
      <c r="B1681" s="3">
        <v>5091621397</v>
      </c>
      <c r="C1681" s="3">
        <f>VLOOKUP(Table1424[[#This Row],[PRECINCT]],[1]Sheet2!$A$1:$B$3286,2,FALSE)</f>
        <v>768</v>
      </c>
      <c r="D1681" s="2">
        <v>563</v>
      </c>
      <c r="E1681" s="13">
        <f t="shared" si="26"/>
        <v>0.73307291666666663</v>
      </c>
    </row>
    <row r="1682" spans="1:5" x14ac:dyDescent="0.2">
      <c r="A1682" s="4" t="s">
        <v>22</v>
      </c>
      <c r="B1682" s="3">
        <v>5092021072</v>
      </c>
      <c r="C1682" s="3">
        <f>VLOOKUP(Table1424[[#This Row],[PRECINCT]],[1]Sheet2!$A$1:$B$3286,2,FALSE)</f>
        <v>774</v>
      </c>
      <c r="D1682" s="2">
        <v>615</v>
      </c>
      <c r="E1682" s="13">
        <f t="shared" si="26"/>
        <v>0.79457364341085268</v>
      </c>
    </row>
    <row r="1683" spans="1:5" x14ac:dyDescent="0.2">
      <c r="A1683" s="4" t="s">
        <v>22</v>
      </c>
      <c r="B1683" s="3">
        <v>5092021073</v>
      </c>
      <c r="C1683" s="3">
        <f>VLOOKUP(Table1424[[#This Row],[PRECINCT]],[1]Sheet2!$A$1:$B$3286,2,FALSE)</f>
        <v>316</v>
      </c>
      <c r="D1683" s="2">
        <v>93</v>
      </c>
      <c r="E1683" s="13">
        <f t="shared" si="26"/>
        <v>0.29430379746835444</v>
      </c>
    </row>
    <row r="1684" spans="1:5" x14ac:dyDescent="0.2">
      <c r="A1684" s="4" t="s">
        <v>22</v>
      </c>
      <c r="B1684" s="3">
        <v>5092021075</v>
      </c>
      <c r="C1684" s="3">
        <f>VLOOKUP(Table1424[[#This Row],[PRECINCT]],[1]Sheet2!$A$1:$B$3286,2,FALSE)</f>
        <v>972</v>
      </c>
      <c r="D1684" s="2">
        <v>768</v>
      </c>
      <c r="E1684" s="13">
        <f t="shared" si="26"/>
        <v>0.79012345679012341</v>
      </c>
    </row>
    <row r="1685" spans="1:5" x14ac:dyDescent="0.2">
      <c r="A1685" s="4" t="s">
        <v>22</v>
      </c>
      <c r="B1685" s="3">
        <v>5092021153</v>
      </c>
      <c r="C1685" s="3">
        <f>VLOOKUP(Table1424[[#This Row],[PRECINCT]],[1]Sheet2!$A$1:$B$3286,2,FALSE)</f>
        <v>1238</v>
      </c>
      <c r="D1685" s="2">
        <v>939</v>
      </c>
      <c r="E1685" s="13">
        <f t="shared" si="26"/>
        <v>0.75848142164781907</v>
      </c>
    </row>
    <row r="1686" spans="1:5" x14ac:dyDescent="0.2">
      <c r="A1686" s="4" t="s">
        <v>22</v>
      </c>
      <c r="B1686" s="3">
        <v>5092021223</v>
      </c>
      <c r="C1686" s="3">
        <f>VLOOKUP(Table1424[[#This Row],[PRECINCT]],[1]Sheet2!$A$1:$B$3286,2,FALSE)</f>
        <v>631</v>
      </c>
      <c r="D1686" s="2">
        <v>427</v>
      </c>
      <c r="E1686" s="13">
        <f t="shared" si="26"/>
        <v>0.6767036450079239</v>
      </c>
    </row>
    <row r="1687" spans="1:5" x14ac:dyDescent="0.2">
      <c r="A1687" s="4" t="s">
        <v>22</v>
      </c>
      <c r="B1687" s="3">
        <v>5092021233</v>
      </c>
      <c r="C1687" s="3">
        <f>VLOOKUP(Table1424[[#This Row],[PRECINCT]],[1]Sheet2!$A$1:$B$3286,2,FALSE)</f>
        <v>773</v>
      </c>
      <c r="D1687" s="2">
        <v>581</v>
      </c>
      <c r="E1687" s="13">
        <f t="shared" si="26"/>
        <v>0.75161707632600261</v>
      </c>
    </row>
    <row r="1688" spans="1:5" x14ac:dyDescent="0.2">
      <c r="A1688" s="4" t="s">
        <v>22</v>
      </c>
      <c r="B1688" s="3">
        <v>5092021240</v>
      </c>
      <c r="C1688" s="3">
        <f>VLOOKUP(Table1424[[#This Row],[PRECINCT]],[1]Sheet2!$A$1:$B$3286,2,FALSE)</f>
        <v>910</v>
      </c>
      <c r="D1688" s="2">
        <v>738</v>
      </c>
      <c r="E1688" s="13">
        <f t="shared" si="26"/>
        <v>0.81098901098901099</v>
      </c>
    </row>
    <row r="1689" spans="1:5" x14ac:dyDescent="0.2">
      <c r="A1689" s="4" t="s">
        <v>22</v>
      </c>
      <c r="B1689" s="3">
        <v>5092021243</v>
      </c>
      <c r="C1689" s="3">
        <f>VLOOKUP(Table1424[[#This Row],[PRECINCT]],[1]Sheet2!$A$1:$B$3286,2,FALSE)</f>
        <v>1529</v>
      </c>
      <c r="D1689" s="2">
        <v>1052</v>
      </c>
      <c r="E1689" s="13">
        <f t="shared" si="26"/>
        <v>0.68803139306736427</v>
      </c>
    </row>
    <row r="1690" spans="1:5" x14ac:dyDescent="0.2">
      <c r="A1690" s="4" t="s">
        <v>22</v>
      </c>
      <c r="B1690" s="3">
        <v>5092021253</v>
      </c>
      <c r="C1690" s="3">
        <f>VLOOKUP(Table1424[[#This Row],[PRECINCT]],[1]Sheet2!$A$1:$B$3286,2,FALSE)</f>
        <v>514</v>
      </c>
      <c r="D1690" s="2">
        <v>327</v>
      </c>
      <c r="E1690" s="13">
        <f t="shared" si="26"/>
        <v>0.63618677042801552</v>
      </c>
    </row>
    <row r="1691" spans="1:5" x14ac:dyDescent="0.2">
      <c r="A1691" s="4" t="s">
        <v>22</v>
      </c>
      <c r="B1691" s="3">
        <v>5092021254</v>
      </c>
      <c r="C1691" s="3">
        <f>VLOOKUP(Table1424[[#This Row],[PRECINCT]],[1]Sheet2!$A$1:$B$3286,2,FALSE)</f>
        <v>1117</v>
      </c>
      <c r="D1691" s="2">
        <v>797</v>
      </c>
      <c r="E1691" s="13">
        <f t="shared" si="26"/>
        <v>0.71351835273052822</v>
      </c>
    </row>
    <row r="1692" spans="1:5" x14ac:dyDescent="0.2">
      <c r="A1692" s="4" t="s">
        <v>22</v>
      </c>
      <c r="B1692" s="3">
        <v>5092021271</v>
      </c>
      <c r="C1692" s="3">
        <f>VLOOKUP(Table1424[[#This Row],[PRECINCT]],[1]Sheet2!$A$1:$B$3286,2,FALSE)</f>
        <v>1199</v>
      </c>
      <c r="D1692" s="2">
        <v>930</v>
      </c>
      <c r="E1692" s="13">
        <f t="shared" si="26"/>
        <v>0.77564637197664721</v>
      </c>
    </row>
    <row r="1693" spans="1:5" x14ac:dyDescent="0.2">
      <c r="A1693" s="4" t="s">
        <v>22</v>
      </c>
      <c r="B1693" s="3">
        <v>5092021295</v>
      </c>
      <c r="C1693" s="3">
        <f>VLOOKUP(Table1424[[#This Row],[PRECINCT]],[1]Sheet2!$A$1:$B$3286,2,FALSE)</f>
        <v>871</v>
      </c>
      <c r="D1693" s="2">
        <v>644</v>
      </c>
      <c r="E1693" s="13">
        <f t="shared" si="26"/>
        <v>0.73938002296211247</v>
      </c>
    </row>
    <row r="1694" spans="1:5" x14ac:dyDescent="0.2">
      <c r="A1694" s="4" t="s">
        <v>22</v>
      </c>
      <c r="B1694" s="3">
        <v>5092021297</v>
      </c>
      <c r="C1694" s="3">
        <f>VLOOKUP(Table1424[[#This Row],[PRECINCT]],[1]Sheet2!$A$1:$B$3286,2,FALSE)</f>
        <v>1351</v>
      </c>
      <c r="D1694" s="2">
        <v>916</v>
      </c>
      <c r="E1694" s="13">
        <f t="shared" si="26"/>
        <v>0.67801628423390081</v>
      </c>
    </row>
    <row r="1695" spans="1:5" x14ac:dyDescent="0.2">
      <c r="A1695" s="4" t="s">
        <v>22</v>
      </c>
      <c r="B1695" s="3">
        <v>5092021321</v>
      </c>
      <c r="C1695" s="3">
        <f>VLOOKUP(Table1424[[#This Row],[PRECINCT]],[1]Sheet2!$A$1:$B$3286,2,FALSE)</f>
        <v>1043</v>
      </c>
      <c r="D1695" s="2">
        <v>773</v>
      </c>
      <c r="E1695" s="13">
        <f t="shared" si="26"/>
        <v>0.74113135186960688</v>
      </c>
    </row>
    <row r="1696" spans="1:5" x14ac:dyDescent="0.2">
      <c r="A1696" s="4" t="s">
        <v>22</v>
      </c>
      <c r="B1696" s="3">
        <v>5092021322</v>
      </c>
      <c r="C1696" s="3">
        <f>VLOOKUP(Table1424[[#This Row],[PRECINCT]],[1]Sheet2!$A$1:$B$3286,2,FALSE)</f>
        <v>868</v>
      </c>
      <c r="D1696" s="2">
        <v>620</v>
      </c>
      <c r="E1696" s="13">
        <f t="shared" si="26"/>
        <v>0.7142857142857143</v>
      </c>
    </row>
    <row r="1697" spans="1:5" x14ac:dyDescent="0.2">
      <c r="A1697" s="4" t="s">
        <v>22</v>
      </c>
      <c r="B1697" s="3">
        <v>5092021323</v>
      </c>
      <c r="C1697" s="3">
        <f>VLOOKUP(Table1424[[#This Row],[PRECINCT]],[1]Sheet2!$A$1:$B$3286,2,FALSE)</f>
        <v>1180</v>
      </c>
      <c r="D1697" s="2">
        <v>924</v>
      </c>
      <c r="E1697" s="13">
        <f t="shared" si="26"/>
        <v>0.7830508474576271</v>
      </c>
    </row>
    <row r="1698" spans="1:5" x14ac:dyDescent="0.2">
      <c r="A1698" s="4" t="s">
        <v>22</v>
      </c>
      <c r="B1698" s="3">
        <v>5092021354</v>
      </c>
      <c r="C1698" s="3">
        <f>VLOOKUP(Table1424[[#This Row],[PRECINCT]],[1]Sheet2!$A$1:$B$3286,2,FALSE)</f>
        <v>994</v>
      </c>
      <c r="D1698" s="2">
        <v>722</v>
      </c>
      <c r="E1698" s="13">
        <f t="shared" si="26"/>
        <v>0.72635814889336014</v>
      </c>
    </row>
    <row r="1699" spans="1:5" x14ac:dyDescent="0.2">
      <c r="A1699" s="4" t="s">
        <v>22</v>
      </c>
      <c r="B1699" s="3">
        <v>5092021357</v>
      </c>
      <c r="C1699" s="3">
        <f>VLOOKUP(Table1424[[#This Row],[PRECINCT]],[1]Sheet2!$A$1:$B$3286,2,FALSE)</f>
        <v>1139</v>
      </c>
      <c r="D1699" s="2">
        <v>845</v>
      </c>
      <c r="E1699" s="13">
        <f t="shared" si="26"/>
        <v>0.7418788410886743</v>
      </c>
    </row>
    <row r="1700" spans="1:5" x14ac:dyDescent="0.2">
      <c r="A1700" s="4" t="s">
        <v>22</v>
      </c>
      <c r="B1700" s="3">
        <v>5092021373</v>
      </c>
      <c r="C1700" s="3">
        <f>VLOOKUP(Table1424[[#This Row],[PRECINCT]],[1]Sheet2!$A$1:$B$3286,2,FALSE)</f>
        <v>1290</v>
      </c>
      <c r="D1700" s="2">
        <v>896</v>
      </c>
      <c r="E1700" s="13">
        <f t="shared" si="26"/>
        <v>0.6945736434108527</v>
      </c>
    </row>
    <row r="1701" spans="1:5" x14ac:dyDescent="0.2">
      <c r="A1701" s="4" t="s">
        <v>22</v>
      </c>
      <c r="B1701" s="3">
        <v>5092021374</v>
      </c>
      <c r="C1701" s="3">
        <f>VLOOKUP(Table1424[[#This Row],[PRECINCT]],[1]Sheet2!$A$1:$B$3286,2,FALSE)</f>
        <v>1270</v>
      </c>
      <c r="D1701" s="2">
        <v>847</v>
      </c>
      <c r="E1701" s="13">
        <f t="shared" si="26"/>
        <v>0.66692913385826769</v>
      </c>
    </row>
    <row r="1702" spans="1:5" x14ac:dyDescent="0.2">
      <c r="A1702" s="4" t="s">
        <v>22</v>
      </c>
      <c r="B1702" s="3">
        <v>5092021383</v>
      </c>
      <c r="C1702" s="3">
        <f>VLOOKUP(Table1424[[#This Row],[PRECINCT]],[1]Sheet2!$A$1:$B$3286,2,FALSE)</f>
        <v>988</v>
      </c>
      <c r="D1702" s="2">
        <v>723</v>
      </c>
      <c r="E1702" s="13">
        <f t="shared" si="26"/>
        <v>0.73178137651821862</v>
      </c>
    </row>
    <row r="1703" spans="1:5" x14ac:dyDescent="0.2">
      <c r="A1703" s="4" t="s">
        <v>22</v>
      </c>
      <c r="B1703" s="3">
        <v>5092021387</v>
      </c>
      <c r="C1703" s="3">
        <f>VLOOKUP(Table1424[[#This Row],[PRECINCT]],[1]Sheet2!$A$1:$B$3286,2,FALSE)</f>
        <v>1229</v>
      </c>
      <c r="D1703" s="2">
        <v>901</v>
      </c>
      <c r="E1703" s="13">
        <f t="shared" si="26"/>
        <v>0.7331163547599675</v>
      </c>
    </row>
    <row r="1704" spans="1:5" x14ac:dyDescent="0.2">
      <c r="A1704" s="4" t="s">
        <v>22</v>
      </c>
      <c r="B1704" s="3">
        <v>5092021396</v>
      </c>
      <c r="C1704" s="3">
        <f>VLOOKUP(Table1424[[#This Row],[PRECINCT]],[1]Sheet2!$A$1:$B$3286,2,FALSE)</f>
        <v>1295</v>
      </c>
      <c r="D1704" s="2">
        <v>885</v>
      </c>
      <c r="E1704" s="13">
        <f t="shared" si="26"/>
        <v>0.68339768339768336</v>
      </c>
    </row>
    <row r="1705" spans="1:5" x14ac:dyDescent="0.2">
      <c r="A1705" s="4" t="s">
        <v>22</v>
      </c>
      <c r="B1705" s="3">
        <v>5092121146</v>
      </c>
      <c r="C1705" s="3">
        <f>VLOOKUP(Table1424[[#This Row],[PRECINCT]],[1]Sheet2!$A$1:$B$3286,2,FALSE)</f>
        <v>453</v>
      </c>
      <c r="D1705" s="2">
        <v>335</v>
      </c>
      <c r="E1705" s="13">
        <f t="shared" si="26"/>
        <v>0.73951434878587197</v>
      </c>
    </row>
    <row r="1706" spans="1:5" x14ac:dyDescent="0.2">
      <c r="A1706" s="4" t="s">
        <v>22</v>
      </c>
      <c r="B1706" s="3">
        <v>5092121196</v>
      </c>
      <c r="C1706" s="3">
        <f>VLOOKUP(Table1424[[#This Row],[PRECINCT]],[1]Sheet2!$A$1:$B$3286,2,FALSE)</f>
        <v>688</v>
      </c>
      <c r="D1706" s="2">
        <v>463</v>
      </c>
      <c r="E1706" s="13">
        <f t="shared" si="26"/>
        <v>0.67296511627906974</v>
      </c>
    </row>
    <row r="1707" spans="1:5" x14ac:dyDescent="0.2">
      <c r="A1707" s="4" t="s">
        <v>22</v>
      </c>
      <c r="B1707" s="3">
        <v>5092121281</v>
      </c>
      <c r="C1707" s="3">
        <f>VLOOKUP(Table1424[[#This Row],[PRECINCT]],[1]Sheet2!$A$1:$B$3286,2,FALSE)</f>
        <v>577</v>
      </c>
      <c r="D1707" s="2">
        <v>439</v>
      </c>
      <c r="E1707" s="13">
        <f t="shared" si="26"/>
        <v>0.76083188908145583</v>
      </c>
    </row>
    <row r="1708" spans="1:5" x14ac:dyDescent="0.2">
      <c r="A1708" s="4" t="s">
        <v>22</v>
      </c>
      <c r="B1708" s="3">
        <v>5092121305</v>
      </c>
      <c r="C1708" s="3">
        <f>VLOOKUP(Table1424[[#This Row],[PRECINCT]],[1]Sheet2!$A$1:$B$3286,2,FALSE)</f>
        <v>999</v>
      </c>
      <c r="D1708" s="2">
        <v>708</v>
      </c>
      <c r="E1708" s="13">
        <f t="shared" si="26"/>
        <v>0.70870870870870872</v>
      </c>
    </row>
    <row r="1709" spans="1:5" x14ac:dyDescent="0.2">
      <c r="A1709" s="4" t="s">
        <v>22</v>
      </c>
      <c r="B1709" s="3">
        <v>5101521077</v>
      </c>
      <c r="C1709" s="3">
        <f>VLOOKUP(Table1424[[#This Row],[PRECINCT]],[1]Sheet2!$A$1:$B$3286,2,FALSE)</f>
        <v>1108</v>
      </c>
      <c r="D1709" s="2">
        <v>657</v>
      </c>
      <c r="E1709" s="13">
        <f t="shared" si="26"/>
        <v>0.59296028880866425</v>
      </c>
    </row>
    <row r="1710" spans="1:5" x14ac:dyDescent="0.2">
      <c r="A1710" s="4" t="s">
        <v>22</v>
      </c>
      <c r="B1710" s="3">
        <v>5101521085</v>
      </c>
      <c r="C1710" s="3">
        <f>VLOOKUP(Table1424[[#This Row],[PRECINCT]],[1]Sheet2!$A$1:$B$3286,2,FALSE)</f>
        <v>263</v>
      </c>
      <c r="D1710" s="2">
        <v>179</v>
      </c>
      <c r="E1710" s="13">
        <f t="shared" si="26"/>
        <v>0.68060836501901145</v>
      </c>
    </row>
    <row r="1711" spans="1:5" x14ac:dyDescent="0.2">
      <c r="A1711" s="4" t="s">
        <v>22</v>
      </c>
      <c r="B1711" s="3">
        <v>5101521092</v>
      </c>
      <c r="C1711" s="3">
        <f>VLOOKUP(Table1424[[#This Row],[PRECINCT]],[1]Sheet2!$A$1:$B$3286,2,FALSE)</f>
        <v>512</v>
      </c>
      <c r="D1711" s="2">
        <v>378</v>
      </c>
      <c r="E1711" s="13">
        <f t="shared" si="26"/>
        <v>0.73828125</v>
      </c>
    </row>
    <row r="1712" spans="1:5" x14ac:dyDescent="0.2">
      <c r="A1712" s="4" t="s">
        <v>22</v>
      </c>
      <c r="B1712" s="3">
        <v>5101521109</v>
      </c>
      <c r="C1712" s="3">
        <f>VLOOKUP(Table1424[[#This Row],[PRECINCT]],[1]Sheet2!$A$1:$B$3286,2,FALSE)</f>
        <v>670</v>
      </c>
      <c r="D1712" s="2">
        <v>480</v>
      </c>
      <c r="E1712" s="13">
        <f t="shared" si="26"/>
        <v>0.71641791044776115</v>
      </c>
    </row>
    <row r="1713" spans="1:5" x14ac:dyDescent="0.2">
      <c r="A1713" s="4" t="s">
        <v>22</v>
      </c>
      <c r="B1713" s="3">
        <v>5101521114</v>
      </c>
      <c r="C1713" s="3">
        <f>VLOOKUP(Table1424[[#This Row],[PRECINCT]],[1]Sheet2!$A$1:$B$3286,2,FALSE)</f>
        <v>526</v>
      </c>
      <c r="D1713" s="2">
        <v>346</v>
      </c>
      <c r="E1713" s="13">
        <f t="shared" si="26"/>
        <v>0.65779467680608361</v>
      </c>
    </row>
    <row r="1714" spans="1:5" x14ac:dyDescent="0.2">
      <c r="A1714" s="4" t="s">
        <v>22</v>
      </c>
      <c r="B1714" s="3">
        <v>5101521117</v>
      </c>
      <c r="C1714" s="3">
        <f>VLOOKUP(Table1424[[#This Row],[PRECINCT]],[1]Sheet2!$A$1:$B$3286,2,FALSE)</f>
        <v>600</v>
      </c>
      <c r="D1714" s="2">
        <v>390</v>
      </c>
      <c r="E1714" s="13">
        <f t="shared" si="26"/>
        <v>0.65</v>
      </c>
    </row>
    <row r="1715" spans="1:5" x14ac:dyDescent="0.2">
      <c r="A1715" s="4" t="s">
        <v>22</v>
      </c>
      <c r="B1715" s="3">
        <v>5101521138</v>
      </c>
      <c r="C1715" s="3">
        <f>VLOOKUP(Table1424[[#This Row],[PRECINCT]],[1]Sheet2!$A$1:$B$3286,2,FALSE)</f>
        <v>566</v>
      </c>
      <c r="D1715" s="2">
        <v>293</v>
      </c>
      <c r="E1715" s="13">
        <f t="shared" si="26"/>
        <v>0.51766784452296821</v>
      </c>
    </row>
    <row r="1716" spans="1:5" x14ac:dyDescent="0.2">
      <c r="A1716" s="4" t="s">
        <v>22</v>
      </c>
      <c r="B1716" s="3">
        <v>5101521140</v>
      </c>
      <c r="C1716" s="3">
        <f>VLOOKUP(Table1424[[#This Row],[PRECINCT]],[1]Sheet2!$A$1:$B$3286,2,FALSE)</f>
        <v>733</v>
      </c>
      <c r="D1716" s="2">
        <v>511</v>
      </c>
      <c r="E1716" s="13">
        <f t="shared" si="26"/>
        <v>0.69713506139154158</v>
      </c>
    </row>
    <row r="1717" spans="1:5" x14ac:dyDescent="0.2">
      <c r="A1717" s="4" t="s">
        <v>22</v>
      </c>
      <c r="B1717" s="3">
        <v>5101521141</v>
      </c>
      <c r="C1717" s="3">
        <f>VLOOKUP(Table1424[[#This Row],[PRECINCT]],[1]Sheet2!$A$1:$B$3286,2,FALSE)</f>
        <v>599</v>
      </c>
      <c r="D1717" s="2">
        <v>505</v>
      </c>
      <c r="E1717" s="13">
        <f t="shared" si="26"/>
        <v>0.84307178631051749</v>
      </c>
    </row>
    <row r="1718" spans="1:5" x14ac:dyDescent="0.2">
      <c r="A1718" s="4" t="s">
        <v>22</v>
      </c>
      <c r="B1718" s="3">
        <v>5101521150</v>
      </c>
      <c r="C1718" s="3">
        <f>VLOOKUP(Table1424[[#This Row],[PRECINCT]],[1]Sheet2!$A$1:$B$3286,2,FALSE)</f>
        <v>337</v>
      </c>
      <c r="D1718" s="2">
        <v>242</v>
      </c>
      <c r="E1718" s="13">
        <f t="shared" si="26"/>
        <v>0.71810089020771517</v>
      </c>
    </row>
    <row r="1719" spans="1:5" x14ac:dyDescent="0.2">
      <c r="A1719" s="4" t="s">
        <v>22</v>
      </c>
      <c r="B1719" s="3">
        <v>5101521155</v>
      </c>
      <c r="C1719" s="3">
        <f>VLOOKUP(Table1424[[#This Row],[PRECINCT]],[1]Sheet2!$A$1:$B$3286,2,FALSE)</f>
        <v>609</v>
      </c>
      <c r="D1719" s="2">
        <v>336</v>
      </c>
      <c r="E1719" s="13">
        <f t="shared" si="26"/>
        <v>0.55172413793103448</v>
      </c>
    </row>
    <row r="1720" spans="1:5" x14ac:dyDescent="0.2">
      <c r="A1720" s="4" t="s">
        <v>22</v>
      </c>
      <c r="B1720" s="3">
        <v>5101521163</v>
      </c>
      <c r="C1720" s="3">
        <f>VLOOKUP(Table1424[[#This Row],[PRECINCT]],[1]Sheet2!$A$1:$B$3286,2,FALSE)</f>
        <v>746</v>
      </c>
      <c r="D1720" s="2">
        <v>554</v>
      </c>
      <c r="E1720" s="13">
        <f t="shared" si="26"/>
        <v>0.74262734584450407</v>
      </c>
    </row>
    <row r="1721" spans="1:5" x14ac:dyDescent="0.2">
      <c r="A1721" s="4" t="s">
        <v>22</v>
      </c>
      <c r="B1721" s="3">
        <v>5101521169</v>
      </c>
      <c r="C1721" s="3">
        <f>VLOOKUP(Table1424[[#This Row],[PRECINCT]],[1]Sheet2!$A$1:$B$3286,2,FALSE)</f>
        <v>867</v>
      </c>
      <c r="D1721" s="2">
        <v>623</v>
      </c>
      <c r="E1721" s="13">
        <f t="shared" si="26"/>
        <v>0.71856978085351786</v>
      </c>
    </row>
    <row r="1722" spans="1:5" x14ac:dyDescent="0.2">
      <c r="A1722" s="4" t="s">
        <v>22</v>
      </c>
      <c r="B1722" s="3">
        <v>5101521170</v>
      </c>
      <c r="C1722" s="3">
        <f>VLOOKUP(Table1424[[#This Row],[PRECINCT]],[1]Sheet2!$A$1:$B$3286,2,FALSE)</f>
        <v>639</v>
      </c>
      <c r="D1722" s="2">
        <v>549</v>
      </c>
      <c r="E1722" s="13">
        <f t="shared" si="26"/>
        <v>0.85915492957746475</v>
      </c>
    </row>
    <row r="1723" spans="1:5" x14ac:dyDescent="0.2">
      <c r="A1723" s="4" t="s">
        <v>22</v>
      </c>
      <c r="B1723" s="3">
        <v>5101521173</v>
      </c>
      <c r="C1723" s="3">
        <f>VLOOKUP(Table1424[[#This Row],[PRECINCT]],[1]Sheet2!$A$1:$B$3286,2,FALSE)</f>
        <v>725</v>
      </c>
      <c r="D1723" s="2">
        <v>496</v>
      </c>
      <c r="E1723" s="13">
        <f t="shared" si="26"/>
        <v>0.68413793103448273</v>
      </c>
    </row>
    <row r="1724" spans="1:5" x14ac:dyDescent="0.2">
      <c r="A1724" s="4" t="s">
        <v>22</v>
      </c>
      <c r="B1724" s="3">
        <v>5101521174</v>
      </c>
      <c r="C1724" s="3">
        <f>VLOOKUP(Table1424[[#This Row],[PRECINCT]],[1]Sheet2!$A$1:$B$3286,2,FALSE)</f>
        <v>430</v>
      </c>
      <c r="D1724" s="2">
        <v>305</v>
      </c>
      <c r="E1724" s="13">
        <f t="shared" si="26"/>
        <v>0.70930232558139539</v>
      </c>
    </row>
    <row r="1725" spans="1:5" x14ac:dyDescent="0.2">
      <c r="A1725" s="4" t="s">
        <v>22</v>
      </c>
      <c r="B1725" s="3">
        <v>5101521184</v>
      </c>
      <c r="C1725" s="3">
        <f>VLOOKUP(Table1424[[#This Row],[PRECINCT]],[1]Sheet2!$A$1:$B$3286,2,FALSE)</f>
        <v>455</v>
      </c>
      <c r="D1725" s="2">
        <v>353</v>
      </c>
      <c r="E1725" s="13">
        <f t="shared" si="26"/>
        <v>0.77582417582417584</v>
      </c>
    </row>
    <row r="1726" spans="1:5" x14ac:dyDescent="0.2">
      <c r="A1726" s="4" t="s">
        <v>22</v>
      </c>
      <c r="B1726" s="3">
        <v>5101521193</v>
      </c>
      <c r="C1726" s="3">
        <f>VLOOKUP(Table1424[[#This Row],[PRECINCT]],[1]Sheet2!$A$1:$B$3286,2,FALSE)</f>
        <v>612</v>
      </c>
      <c r="D1726" s="2">
        <v>420</v>
      </c>
      <c r="E1726" s="13">
        <f t="shared" si="26"/>
        <v>0.68627450980392157</v>
      </c>
    </row>
    <row r="1727" spans="1:5" x14ac:dyDescent="0.2">
      <c r="A1727" s="4" t="s">
        <v>22</v>
      </c>
      <c r="B1727" s="3">
        <v>5101521199</v>
      </c>
      <c r="C1727" s="3">
        <f>VLOOKUP(Table1424[[#This Row],[PRECINCT]],[1]Sheet2!$A$1:$B$3286,2,FALSE)</f>
        <v>531</v>
      </c>
      <c r="D1727" s="2">
        <v>365</v>
      </c>
      <c r="E1727" s="13">
        <f t="shared" si="26"/>
        <v>0.68738229755178903</v>
      </c>
    </row>
    <row r="1728" spans="1:5" x14ac:dyDescent="0.2">
      <c r="A1728" s="4" t="s">
        <v>22</v>
      </c>
      <c r="B1728" s="3">
        <v>5101521204</v>
      </c>
      <c r="C1728" s="3">
        <f>VLOOKUP(Table1424[[#This Row],[PRECINCT]],[1]Sheet2!$A$1:$B$3286,2,FALSE)</f>
        <v>488</v>
      </c>
      <c r="D1728" s="2">
        <v>292</v>
      </c>
      <c r="E1728" s="13">
        <f t="shared" si="26"/>
        <v>0.59836065573770492</v>
      </c>
    </row>
    <row r="1729" spans="1:5" x14ac:dyDescent="0.2">
      <c r="A1729" s="4" t="s">
        <v>22</v>
      </c>
      <c r="B1729" s="3">
        <v>5101521208</v>
      </c>
      <c r="C1729" s="3">
        <f>VLOOKUP(Table1424[[#This Row],[PRECINCT]],[1]Sheet2!$A$1:$B$3286,2,FALSE)</f>
        <v>470</v>
      </c>
      <c r="D1729" s="2">
        <v>356</v>
      </c>
      <c r="E1729" s="13">
        <f t="shared" si="26"/>
        <v>0.75744680851063828</v>
      </c>
    </row>
    <row r="1730" spans="1:5" x14ac:dyDescent="0.2">
      <c r="A1730" s="4" t="s">
        <v>22</v>
      </c>
      <c r="B1730" s="3">
        <v>5101521209</v>
      </c>
      <c r="C1730" s="3">
        <f>VLOOKUP(Table1424[[#This Row],[PRECINCT]],[1]Sheet2!$A$1:$B$3286,2,FALSE)</f>
        <v>937</v>
      </c>
      <c r="D1730" s="2">
        <v>570</v>
      </c>
      <c r="E1730" s="13">
        <f t="shared" ref="E1730:E1793" si="27">D1730/C1730</f>
        <v>0.608324439701174</v>
      </c>
    </row>
    <row r="1731" spans="1:5" x14ac:dyDescent="0.2">
      <c r="A1731" s="4" t="s">
        <v>22</v>
      </c>
      <c r="B1731" s="3">
        <v>5101521218</v>
      </c>
      <c r="C1731" s="3">
        <f>VLOOKUP(Table1424[[#This Row],[PRECINCT]],[1]Sheet2!$A$1:$B$3286,2,FALSE)</f>
        <v>759</v>
      </c>
      <c r="D1731" s="2">
        <v>490</v>
      </c>
      <c r="E1731" s="13">
        <f t="shared" si="27"/>
        <v>0.64558629776021081</v>
      </c>
    </row>
    <row r="1732" spans="1:5" x14ac:dyDescent="0.2">
      <c r="A1732" s="4" t="s">
        <v>22</v>
      </c>
      <c r="B1732" s="3">
        <v>5101521227</v>
      </c>
      <c r="C1732" s="3">
        <f>VLOOKUP(Table1424[[#This Row],[PRECINCT]],[1]Sheet2!$A$1:$B$3286,2,FALSE)</f>
        <v>947</v>
      </c>
      <c r="D1732" s="2">
        <v>704</v>
      </c>
      <c r="E1732" s="13">
        <f t="shared" si="27"/>
        <v>0.74340021119324184</v>
      </c>
    </row>
    <row r="1733" spans="1:5" x14ac:dyDescent="0.2">
      <c r="A1733" s="4" t="s">
        <v>22</v>
      </c>
      <c r="B1733" s="3">
        <v>5101521229</v>
      </c>
      <c r="C1733" s="3">
        <f>VLOOKUP(Table1424[[#This Row],[PRECINCT]],[1]Sheet2!$A$1:$B$3286,2,FALSE)</f>
        <v>815</v>
      </c>
      <c r="D1733" s="2">
        <v>584</v>
      </c>
      <c r="E1733" s="13">
        <f t="shared" si="27"/>
        <v>0.71656441717791408</v>
      </c>
    </row>
    <row r="1734" spans="1:5" x14ac:dyDescent="0.2">
      <c r="A1734" s="4" t="s">
        <v>22</v>
      </c>
      <c r="B1734" s="3">
        <v>5101521234</v>
      </c>
      <c r="C1734" s="3">
        <f>VLOOKUP(Table1424[[#This Row],[PRECINCT]],[1]Sheet2!$A$1:$B$3286,2,FALSE)</f>
        <v>542</v>
      </c>
      <c r="D1734" s="2">
        <v>290</v>
      </c>
      <c r="E1734" s="13">
        <f t="shared" si="27"/>
        <v>0.5350553505535055</v>
      </c>
    </row>
    <row r="1735" spans="1:5" x14ac:dyDescent="0.2">
      <c r="A1735" s="4" t="s">
        <v>22</v>
      </c>
      <c r="B1735" s="3">
        <v>5101521237</v>
      </c>
      <c r="C1735" s="3">
        <f>VLOOKUP(Table1424[[#This Row],[PRECINCT]],[1]Sheet2!$A$1:$B$3286,2,FALSE)</f>
        <v>535</v>
      </c>
      <c r="D1735" s="2">
        <v>326</v>
      </c>
      <c r="E1735" s="13">
        <f t="shared" si="27"/>
        <v>0.60934579439252334</v>
      </c>
    </row>
    <row r="1736" spans="1:5" x14ac:dyDescent="0.2">
      <c r="A1736" s="4" t="s">
        <v>22</v>
      </c>
      <c r="B1736" s="3">
        <v>5101521245</v>
      </c>
      <c r="C1736" s="3">
        <f>VLOOKUP(Table1424[[#This Row],[PRECINCT]],[1]Sheet2!$A$1:$B$3286,2,FALSE)</f>
        <v>541</v>
      </c>
      <c r="D1736" s="2">
        <v>398</v>
      </c>
      <c r="E1736" s="13">
        <f t="shared" si="27"/>
        <v>0.73567467652495377</v>
      </c>
    </row>
    <row r="1737" spans="1:5" x14ac:dyDescent="0.2">
      <c r="A1737" s="4" t="s">
        <v>22</v>
      </c>
      <c r="B1737" s="3">
        <v>5101521250</v>
      </c>
      <c r="C1737" s="3">
        <f>VLOOKUP(Table1424[[#This Row],[PRECINCT]],[1]Sheet2!$A$1:$B$3286,2,FALSE)</f>
        <v>916</v>
      </c>
      <c r="D1737" s="2">
        <v>624</v>
      </c>
      <c r="E1737" s="13">
        <f t="shared" si="27"/>
        <v>0.68122270742358082</v>
      </c>
    </row>
    <row r="1738" spans="1:5" x14ac:dyDescent="0.2">
      <c r="A1738" s="4" t="s">
        <v>22</v>
      </c>
      <c r="B1738" s="3">
        <v>5101521268</v>
      </c>
      <c r="C1738" s="3">
        <f>VLOOKUP(Table1424[[#This Row],[PRECINCT]],[1]Sheet2!$A$1:$B$3286,2,FALSE)</f>
        <v>432</v>
      </c>
      <c r="D1738" s="2">
        <v>344</v>
      </c>
      <c r="E1738" s="13">
        <f t="shared" si="27"/>
        <v>0.79629629629629628</v>
      </c>
    </row>
    <row r="1739" spans="1:5" x14ac:dyDescent="0.2">
      <c r="A1739" s="4" t="s">
        <v>22</v>
      </c>
      <c r="B1739" s="3">
        <v>5101521280</v>
      </c>
      <c r="C1739" s="3">
        <f>VLOOKUP(Table1424[[#This Row],[PRECINCT]],[1]Sheet2!$A$1:$B$3286,2,FALSE)</f>
        <v>620</v>
      </c>
      <c r="D1739" s="2">
        <v>408</v>
      </c>
      <c r="E1739" s="13">
        <f t="shared" si="27"/>
        <v>0.65806451612903227</v>
      </c>
    </row>
    <row r="1740" spans="1:5" x14ac:dyDescent="0.2">
      <c r="A1740" s="4" t="s">
        <v>22</v>
      </c>
      <c r="B1740" s="3">
        <v>5101521284</v>
      </c>
      <c r="C1740" s="3">
        <f>VLOOKUP(Table1424[[#This Row],[PRECINCT]],[1]Sheet2!$A$1:$B$3286,2,FALSE)</f>
        <v>721</v>
      </c>
      <c r="D1740" s="2">
        <v>528</v>
      </c>
      <c r="E1740" s="13">
        <f t="shared" si="27"/>
        <v>0.73231622746185854</v>
      </c>
    </row>
    <row r="1741" spans="1:5" x14ac:dyDescent="0.2">
      <c r="A1741" s="4" t="s">
        <v>22</v>
      </c>
      <c r="B1741" s="3">
        <v>5101521291</v>
      </c>
      <c r="C1741" s="3">
        <f>VLOOKUP(Table1424[[#This Row],[PRECINCT]],[1]Sheet2!$A$1:$B$3286,2,FALSE)</f>
        <v>357</v>
      </c>
      <c r="D1741" s="2">
        <v>276</v>
      </c>
      <c r="E1741" s="13">
        <f t="shared" si="27"/>
        <v>0.77310924369747902</v>
      </c>
    </row>
    <row r="1742" spans="1:5" x14ac:dyDescent="0.2">
      <c r="A1742" s="4" t="s">
        <v>22</v>
      </c>
      <c r="B1742" s="3">
        <v>5101521292</v>
      </c>
      <c r="C1742" s="3">
        <f>VLOOKUP(Table1424[[#This Row],[PRECINCT]],[1]Sheet2!$A$1:$B$3286,2,FALSE)</f>
        <v>719</v>
      </c>
      <c r="D1742" s="2">
        <v>442</v>
      </c>
      <c r="E1742" s="13">
        <f t="shared" si="27"/>
        <v>0.61474269819193328</v>
      </c>
    </row>
    <row r="1743" spans="1:5" x14ac:dyDescent="0.2">
      <c r="A1743" s="4" t="s">
        <v>22</v>
      </c>
      <c r="B1743" s="3">
        <v>5101521298</v>
      </c>
      <c r="C1743" s="3">
        <f>VLOOKUP(Table1424[[#This Row],[PRECINCT]],[1]Sheet2!$A$1:$B$3286,2,FALSE)</f>
        <v>847</v>
      </c>
      <c r="D1743" s="2">
        <v>631</v>
      </c>
      <c r="E1743" s="13">
        <f t="shared" si="27"/>
        <v>0.74498229043683584</v>
      </c>
    </row>
    <row r="1744" spans="1:5" x14ac:dyDescent="0.2">
      <c r="A1744" s="4" t="s">
        <v>22</v>
      </c>
      <c r="B1744" s="3">
        <v>5101521301</v>
      </c>
      <c r="C1744" s="3">
        <f>VLOOKUP(Table1424[[#This Row],[PRECINCT]],[1]Sheet2!$A$1:$B$3286,2,FALSE)</f>
        <v>719</v>
      </c>
      <c r="D1744" s="2">
        <v>431</v>
      </c>
      <c r="E1744" s="13">
        <f t="shared" si="27"/>
        <v>0.59944367176634217</v>
      </c>
    </row>
    <row r="1745" spans="1:5" x14ac:dyDescent="0.2">
      <c r="A1745" s="4" t="s">
        <v>22</v>
      </c>
      <c r="B1745" s="3">
        <v>5101521314</v>
      </c>
      <c r="C1745" s="3">
        <f>VLOOKUP(Table1424[[#This Row],[PRECINCT]],[1]Sheet2!$A$1:$B$3286,2,FALSE)</f>
        <v>1084</v>
      </c>
      <c r="D1745" s="2">
        <v>748</v>
      </c>
      <c r="E1745" s="13">
        <f t="shared" si="27"/>
        <v>0.69003690036900367</v>
      </c>
    </row>
    <row r="1746" spans="1:5" x14ac:dyDescent="0.2">
      <c r="A1746" s="4" t="s">
        <v>22</v>
      </c>
      <c r="B1746" s="3">
        <v>5101521315</v>
      </c>
      <c r="C1746" s="3">
        <f>VLOOKUP(Table1424[[#This Row],[PRECINCT]],[1]Sheet2!$A$1:$B$3286,2,FALSE)</f>
        <v>1392</v>
      </c>
      <c r="D1746" s="2">
        <v>761</v>
      </c>
      <c r="E1746" s="13">
        <f t="shared" si="27"/>
        <v>0.54669540229885061</v>
      </c>
    </row>
    <row r="1747" spans="1:5" x14ac:dyDescent="0.2">
      <c r="A1747" s="4" t="s">
        <v>22</v>
      </c>
      <c r="B1747" s="3">
        <v>5101521342</v>
      </c>
      <c r="C1747" s="3">
        <f>VLOOKUP(Table1424[[#This Row],[PRECINCT]],[1]Sheet2!$A$1:$B$3286,2,FALSE)</f>
        <v>746</v>
      </c>
      <c r="D1747" s="2">
        <v>480</v>
      </c>
      <c r="E1747" s="13">
        <f t="shared" si="27"/>
        <v>0.64343163538873993</v>
      </c>
    </row>
    <row r="1748" spans="1:5" x14ac:dyDescent="0.2">
      <c r="A1748" s="4" t="s">
        <v>22</v>
      </c>
      <c r="B1748" s="3">
        <v>5101521343</v>
      </c>
      <c r="C1748" s="3">
        <f>VLOOKUP(Table1424[[#This Row],[PRECINCT]],[1]Sheet2!$A$1:$B$3286,2,FALSE)</f>
        <v>1137</v>
      </c>
      <c r="D1748" s="2">
        <v>846</v>
      </c>
      <c r="E1748" s="13">
        <f t="shared" si="27"/>
        <v>0.74406332453825863</v>
      </c>
    </row>
    <row r="1749" spans="1:5" x14ac:dyDescent="0.2">
      <c r="A1749" s="4" t="s">
        <v>22</v>
      </c>
      <c r="B1749" s="3">
        <v>5101521351</v>
      </c>
      <c r="C1749" s="3">
        <f>VLOOKUP(Table1424[[#This Row],[PRECINCT]],[1]Sheet2!$A$1:$B$3286,2,FALSE)</f>
        <v>520</v>
      </c>
      <c r="D1749" s="2">
        <v>386</v>
      </c>
      <c r="E1749" s="13">
        <f t="shared" si="27"/>
        <v>0.74230769230769234</v>
      </c>
    </row>
    <row r="1750" spans="1:5" x14ac:dyDescent="0.2">
      <c r="A1750" s="4" t="s">
        <v>22</v>
      </c>
      <c r="B1750" s="3">
        <v>5101521353</v>
      </c>
      <c r="C1750" s="3">
        <f>VLOOKUP(Table1424[[#This Row],[PRECINCT]],[1]Sheet2!$A$1:$B$3286,2,FALSE)</f>
        <v>542</v>
      </c>
      <c r="D1750" s="2">
        <v>337</v>
      </c>
      <c r="E1750" s="13">
        <f t="shared" si="27"/>
        <v>0.62177121771217714</v>
      </c>
    </row>
    <row r="1751" spans="1:5" x14ac:dyDescent="0.2">
      <c r="A1751" s="4" t="s">
        <v>22</v>
      </c>
      <c r="B1751" s="3">
        <v>5101521367</v>
      </c>
      <c r="C1751" s="3">
        <f>VLOOKUP(Table1424[[#This Row],[PRECINCT]],[1]Sheet2!$A$1:$B$3286,2,FALSE)</f>
        <v>1190</v>
      </c>
      <c r="D1751" s="2">
        <v>782</v>
      </c>
      <c r="E1751" s="13">
        <f t="shared" si="27"/>
        <v>0.65714285714285714</v>
      </c>
    </row>
    <row r="1752" spans="1:5" x14ac:dyDescent="0.2">
      <c r="A1752" s="4" t="s">
        <v>22</v>
      </c>
      <c r="B1752" s="3">
        <v>5101521368</v>
      </c>
      <c r="C1752" s="3">
        <f>VLOOKUP(Table1424[[#This Row],[PRECINCT]],[1]Sheet2!$A$1:$B$3286,2,FALSE)</f>
        <v>711</v>
      </c>
      <c r="D1752" s="2">
        <v>440</v>
      </c>
      <c r="E1752" s="13">
        <f t="shared" si="27"/>
        <v>0.61884669479606191</v>
      </c>
    </row>
    <row r="1753" spans="1:5" x14ac:dyDescent="0.2">
      <c r="A1753" s="4" t="s">
        <v>22</v>
      </c>
      <c r="B1753" s="3">
        <v>5101521369</v>
      </c>
      <c r="C1753" s="3">
        <f>VLOOKUP(Table1424[[#This Row],[PRECINCT]],[1]Sheet2!$A$1:$B$3286,2,FALSE)</f>
        <v>1434</v>
      </c>
      <c r="D1753" s="2">
        <v>840</v>
      </c>
      <c r="E1753" s="13">
        <f t="shared" si="27"/>
        <v>0.58577405857740583</v>
      </c>
    </row>
    <row r="1754" spans="1:5" x14ac:dyDescent="0.2">
      <c r="A1754" s="4" t="s">
        <v>22</v>
      </c>
      <c r="B1754" s="3">
        <v>5101521370</v>
      </c>
      <c r="C1754" s="3">
        <f>VLOOKUP(Table1424[[#This Row],[PRECINCT]],[1]Sheet2!$A$1:$B$3286,2,FALSE)</f>
        <v>1132</v>
      </c>
      <c r="D1754" s="2">
        <v>693</v>
      </c>
      <c r="E1754" s="13">
        <f t="shared" si="27"/>
        <v>0.61219081272084808</v>
      </c>
    </row>
    <row r="1755" spans="1:5" x14ac:dyDescent="0.2">
      <c r="A1755" s="4" t="s">
        <v>22</v>
      </c>
      <c r="B1755" s="3">
        <v>5101521376</v>
      </c>
      <c r="C1755" s="3">
        <f>VLOOKUP(Table1424[[#This Row],[PRECINCT]],[1]Sheet2!$A$1:$B$3286,2,FALSE)</f>
        <v>1067</v>
      </c>
      <c r="D1755" s="2">
        <v>631</v>
      </c>
      <c r="E1755" s="13">
        <f t="shared" si="27"/>
        <v>0.59137769447047794</v>
      </c>
    </row>
    <row r="1756" spans="1:5" x14ac:dyDescent="0.2">
      <c r="A1756" s="4" t="s">
        <v>22</v>
      </c>
      <c r="B1756" s="3">
        <v>5101521378</v>
      </c>
      <c r="C1756" s="3">
        <f>VLOOKUP(Table1424[[#This Row],[PRECINCT]],[1]Sheet2!$A$1:$B$3286,2,FALSE)</f>
        <v>727</v>
      </c>
      <c r="D1756" s="2">
        <v>459</v>
      </c>
      <c r="E1756" s="13">
        <f t="shared" si="27"/>
        <v>0.63136176066024763</v>
      </c>
    </row>
    <row r="1757" spans="1:5" x14ac:dyDescent="0.2">
      <c r="A1757" s="4" t="s">
        <v>22</v>
      </c>
      <c r="B1757" s="3">
        <v>5101521379</v>
      </c>
      <c r="C1757" s="3">
        <f>VLOOKUP(Table1424[[#This Row],[PRECINCT]],[1]Sheet2!$A$1:$B$3286,2,FALSE)</f>
        <v>1070</v>
      </c>
      <c r="D1757" s="2">
        <v>668</v>
      </c>
      <c r="E1757" s="13">
        <f t="shared" si="27"/>
        <v>0.62429906542056079</v>
      </c>
    </row>
    <row r="1758" spans="1:5" x14ac:dyDescent="0.2">
      <c r="A1758" s="4" t="s">
        <v>22</v>
      </c>
      <c r="B1758" s="3">
        <v>5101521380</v>
      </c>
      <c r="C1758" s="3">
        <f>VLOOKUP(Table1424[[#This Row],[PRECINCT]],[1]Sheet2!$A$1:$B$3286,2,FALSE)</f>
        <v>931</v>
      </c>
      <c r="D1758" s="2">
        <v>667</v>
      </c>
      <c r="E1758" s="13">
        <f t="shared" si="27"/>
        <v>0.71643394199785182</v>
      </c>
    </row>
    <row r="1759" spans="1:5" x14ac:dyDescent="0.2">
      <c r="A1759" s="4" t="s">
        <v>22</v>
      </c>
      <c r="B1759" s="3">
        <v>5101521384</v>
      </c>
      <c r="C1759" s="3">
        <f>VLOOKUP(Table1424[[#This Row],[PRECINCT]],[1]Sheet2!$A$1:$B$3286,2,FALSE)</f>
        <v>944</v>
      </c>
      <c r="D1759" s="2">
        <v>596</v>
      </c>
      <c r="E1759" s="13">
        <f t="shared" si="27"/>
        <v>0.63135593220338981</v>
      </c>
    </row>
    <row r="1760" spans="1:5" x14ac:dyDescent="0.2">
      <c r="A1760" s="4" t="s">
        <v>22</v>
      </c>
      <c r="B1760" s="3">
        <v>5101521385</v>
      </c>
      <c r="C1760" s="3">
        <f>VLOOKUP(Table1424[[#This Row],[PRECINCT]],[1]Sheet2!$A$1:$B$3286,2,FALSE)</f>
        <v>775</v>
      </c>
      <c r="D1760" s="2">
        <v>435</v>
      </c>
      <c r="E1760" s="13">
        <f t="shared" si="27"/>
        <v>0.56129032258064515</v>
      </c>
    </row>
    <row r="1761" spans="1:5" x14ac:dyDescent="0.2">
      <c r="A1761" s="4" t="s">
        <v>22</v>
      </c>
      <c r="B1761" s="3">
        <v>5101521390</v>
      </c>
      <c r="C1761" s="3">
        <f>VLOOKUP(Table1424[[#This Row],[PRECINCT]],[1]Sheet2!$A$1:$B$3286,2,FALSE)</f>
        <v>724</v>
      </c>
      <c r="D1761" s="2">
        <v>444</v>
      </c>
      <c r="E1761" s="13">
        <f t="shared" si="27"/>
        <v>0.61325966850828728</v>
      </c>
    </row>
    <row r="1762" spans="1:5" x14ac:dyDescent="0.2">
      <c r="A1762" s="4" t="s">
        <v>22</v>
      </c>
      <c r="B1762" s="3">
        <v>5101521391</v>
      </c>
      <c r="C1762" s="3">
        <f>VLOOKUP(Table1424[[#This Row],[PRECINCT]],[1]Sheet2!$A$1:$B$3286,2,FALSE)</f>
        <v>784</v>
      </c>
      <c r="D1762" s="2">
        <v>511</v>
      </c>
      <c r="E1762" s="13">
        <f t="shared" si="27"/>
        <v>0.6517857142857143</v>
      </c>
    </row>
    <row r="1763" spans="1:5" x14ac:dyDescent="0.2">
      <c r="A1763" s="4" t="s">
        <v>22</v>
      </c>
      <c r="B1763" s="3">
        <v>5101521392</v>
      </c>
      <c r="C1763" s="3">
        <f>VLOOKUP(Table1424[[#This Row],[PRECINCT]],[1]Sheet2!$A$1:$B$3286,2,FALSE)</f>
        <v>917</v>
      </c>
      <c r="D1763" s="2">
        <v>597</v>
      </c>
      <c r="E1763" s="13">
        <f t="shared" si="27"/>
        <v>0.65103598691384956</v>
      </c>
    </row>
    <row r="1764" spans="1:5" x14ac:dyDescent="0.2">
      <c r="A1764" s="4" t="s">
        <v>22</v>
      </c>
      <c r="B1764" s="3">
        <v>5101521393</v>
      </c>
      <c r="C1764" s="3">
        <f>VLOOKUP(Table1424[[#This Row],[PRECINCT]],[1]Sheet2!$A$1:$B$3286,2,FALSE)</f>
        <v>727</v>
      </c>
      <c r="D1764" s="2">
        <v>429</v>
      </c>
      <c r="E1764" s="13">
        <f t="shared" si="27"/>
        <v>0.59009628610729026</v>
      </c>
    </row>
    <row r="1765" spans="1:5" x14ac:dyDescent="0.2">
      <c r="A1765" s="4" t="s">
        <v>22</v>
      </c>
      <c r="B1765" s="3">
        <v>5101521395</v>
      </c>
      <c r="C1765" s="3">
        <f>VLOOKUP(Table1424[[#This Row],[PRECINCT]],[1]Sheet2!$A$1:$B$3286,2,FALSE)</f>
        <v>886</v>
      </c>
      <c r="D1765" s="2">
        <v>466</v>
      </c>
      <c r="E1765" s="13">
        <f t="shared" si="27"/>
        <v>0.52595936794582387</v>
      </c>
    </row>
    <row r="1766" spans="1:5" x14ac:dyDescent="0.2">
      <c r="A1766" s="4" t="s">
        <v>22</v>
      </c>
      <c r="B1766" s="3">
        <v>5101621001</v>
      </c>
      <c r="C1766" s="3">
        <f>VLOOKUP(Table1424[[#This Row],[PRECINCT]],[1]Sheet2!$A$1:$B$3286,2,FALSE)</f>
        <v>435</v>
      </c>
      <c r="D1766" s="2">
        <v>331</v>
      </c>
      <c r="E1766" s="13">
        <f t="shared" si="27"/>
        <v>0.76091954022988506</v>
      </c>
    </row>
    <row r="1767" spans="1:5" x14ac:dyDescent="0.2">
      <c r="A1767" s="4" t="s">
        <v>22</v>
      </c>
      <c r="B1767" s="3">
        <v>5101621003</v>
      </c>
      <c r="C1767" s="3">
        <f>VLOOKUP(Table1424[[#This Row],[PRECINCT]],[1]Sheet2!$A$1:$B$3286,2,FALSE)</f>
        <v>347</v>
      </c>
      <c r="D1767" s="2">
        <v>243</v>
      </c>
      <c r="E1767" s="13">
        <f t="shared" si="27"/>
        <v>0.70028818443804031</v>
      </c>
    </row>
    <row r="1768" spans="1:5" x14ac:dyDescent="0.2">
      <c r="A1768" s="4" t="s">
        <v>22</v>
      </c>
      <c r="B1768" s="3">
        <v>5101621005</v>
      </c>
      <c r="C1768" s="3">
        <f>VLOOKUP(Table1424[[#This Row],[PRECINCT]],[1]Sheet2!$A$1:$B$3286,2,FALSE)</f>
        <v>619</v>
      </c>
      <c r="D1768" s="2">
        <v>476</v>
      </c>
      <c r="E1768" s="13">
        <f t="shared" si="27"/>
        <v>0.76898222940226169</v>
      </c>
    </row>
    <row r="1769" spans="1:5" x14ac:dyDescent="0.2">
      <c r="A1769" s="4" t="s">
        <v>22</v>
      </c>
      <c r="B1769" s="3">
        <v>5101621006</v>
      </c>
      <c r="C1769" s="3">
        <f>VLOOKUP(Table1424[[#This Row],[PRECINCT]],[1]Sheet2!$A$1:$B$3286,2,FALSE)</f>
        <v>501</v>
      </c>
      <c r="D1769" s="2">
        <v>354</v>
      </c>
      <c r="E1769" s="13">
        <f t="shared" si="27"/>
        <v>0.70658682634730541</v>
      </c>
    </row>
    <row r="1770" spans="1:5" x14ac:dyDescent="0.2">
      <c r="A1770" s="4" t="s">
        <v>22</v>
      </c>
      <c r="B1770" s="3">
        <v>5101621007</v>
      </c>
      <c r="C1770" s="3">
        <f>VLOOKUP(Table1424[[#This Row],[PRECINCT]],[1]Sheet2!$A$1:$B$3286,2,FALSE)</f>
        <v>484</v>
      </c>
      <c r="D1770" s="2">
        <v>402</v>
      </c>
      <c r="E1770" s="13">
        <f t="shared" si="27"/>
        <v>0.83057851239669422</v>
      </c>
    </row>
    <row r="1771" spans="1:5" x14ac:dyDescent="0.2">
      <c r="A1771" s="4" t="s">
        <v>22</v>
      </c>
      <c r="B1771" s="3">
        <v>5101621008</v>
      </c>
      <c r="C1771" s="3">
        <f>VLOOKUP(Table1424[[#This Row],[PRECINCT]],[1]Sheet2!$A$1:$B$3286,2,FALSE)</f>
        <v>476</v>
      </c>
      <c r="D1771" s="2">
        <v>360</v>
      </c>
      <c r="E1771" s="13">
        <f t="shared" si="27"/>
        <v>0.75630252100840334</v>
      </c>
    </row>
    <row r="1772" spans="1:5" x14ac:dyDescent="0.2">
      <c r="A1772" s="4" t="s">
        <v>22</v>
      </c>
      <c r="B1772" s="3">
        <v>5101621016</v>
      </c>
      <c r="C1772" s="3">
        <f>VLOOKUP(Table1424[[#This Row],[PRECINCT]],[1]Sheet2!$A$1:$B$3286,2,FALSE)</f>
        <v>512</v>
      </c>
      <c r="D1772" s="2">
        <v>358</v>
      </c>
      <c r="E1772" s="13">
        <f t="shared" si="27"/>
        <v>0.69921875</v>
      </c>
    </row>
    <row r="1773" spans="1:5" x14ac:dyDescent="0.2">
      <c r="A1773" s="4" t="s">
        <v>22</v>
      </c>
      <c r="B1773" s="3">
        <v>5101621017</v>
      </c>
      <c r="C1773" s="3">
        <f>VLOOKUP(Table1424[[#This Row],[PRECINCT]],[1]Sheet2!$A$1:$B$3286,2,FALSE)</f>
        <v>692</v>
      </c>
      <c r="D1773" s="2">
        <v>463</v>
      </c>
      <c r="E1773" s="13">
        <f t="shared" si="27"/>
        <v>0.66907514450867056</v>
      </c>
    </row>
    <row r="1774" spans="1:5" x14ac:dyDescent="0.2">
      <c r="A1774" s="4" t="s">
        <v>22</v>
      </c>
      <c r="B1774" s="3">
        <v>5101621018</v>
      </c>
      <c r="C1774" s="3">
        <f>VLOOKUP(Table1424[[#This Row],[PRECINCT]],[1]Sheet2!$A$1:$B$3286,2,FALSE)</f>
        <v>400</v>
      </c>
      <c r="D1774" s="2">
        <v>267</v>
      </c>
      <c r="E1774" s="13">
        <f t="shared" si="27"/>
        <v>0.66749999999999998</v>
      </c>
    </row>
    <row r="1775" spans="1:5" x14ac:dyDescent="0.2">
      <c r="A1775" s="4" t="s">
        <v>22</v>
      </c>
      <c r="B1775" s="3">
        <v>5101621028</v>
      </c>
      <c r="C1775" s="3">
        <f>VLOOKUP(Table1424[[#This Row],[PRECINCT]],[1]Sheet2!$A$1:$B$3286,2,FALSE)</f>
        <v>541</v>
      </c>
      <c r="D1775" s="2">
        <v>384</v>
      </c>
      <c r="E1775" s="13">
        <f t="shared" si="27"/>
        <v>0.70979667282809611</v>
      </c>
    </row>
    <row r="1776" spans="1:5" x14ac:dyDescent="0.2">
      <c r="A1776" s="4" t="s">
        <v>22</v>
      </c>
      <c r="B1776" s="3">
        <v>5101621029</v>
      </c>
      <c r="C1776" s="3">
        <f>VLOOKUP(Table1424[[#This Row],[PRECINCT]],[1]Sheet2!$A$1:$B$3286,2,FALSE)</f>
        <v>356</v>
      </c>
      <c r="D1776" s="2">
        <v>199</v>
      </c>
      <c r="E1776" s="13">
        <f t="shared" si="27"/>
        <v>0.5589887640449438</v>
      </c>
    </row>
    <row r="1777" spans="1:5" x14ac:dyDescent="0.2">
      <c r="A1777" s="4" t="s">
        <v>22</v>
      </c>
      <c r="B1777" s="3">
        <v>5101621045</v>
      </c>
      <c r="C1777" s="3">
        <f>VLOOKUP(Table1424[[#This Row],[PRECINCT]],[1]Sheet2!$A$1:$B$3286,2,FALSE)</f>
        <v>506</v>
      </c>
      <c r="D1777" s="2">
        <v>357</v>
      </c>
      <c r="E1777" s="13">
        <f t="shared" si="27"/>
        <v>0.7055335968379447</v>
      </c>
    </row>
    <row r="1778" spans="1:5" x14ac:dyDescent="0.2">
      <c r="A1778" s="4" t="s">
        <v>22</v>
      </c>
      <c r="B1778" s="3">
        <v>5101621081</v>
      </c>
      <c r="C1778" s="3">
        <f>VLOOKUP(Table1424[[#This Row],[PRECINCT]],[1]Sheet2!$A$1:$B$3286,2,FALSE)</f>
        <v>405</v>
      </c>
      <c r="D1778" s="2">
        <v>316</v>
      </c>
      <c r="E1778" s="13">
        <f t="shared" si="27"/>
        <v>0.78024691358024689</v>
      </c>
    </row>
    <row r="1779" spans="1:5" x14ac:dyDescent="0.2">
      <c r="A1779" s="4" t="s">
        <v>22</v>
      </c>
      <c r="B1779" s="3">
        <v>5101621093</v>
      </c>
      <c r="C1779" s="3">
        <f>VLOOKUP(Table1424[[#This Row],[PRECINCT]],[1]Sheet2!$A$1:$B$3286,2,FALSE)</f>
        <v>589</v>
      </c>
      <c r="D1779" s="2">
        <v>434</v>
      </c>
      <c r="E1779" s="13">
        <f t="shared" si="27"/>
        <v>0.73684210526315785</v>
      </c>
    </row>
    <row r="1780" spans="1:5" x14ac:dyDescent="0.2">
      <c r="A1780" s="4" t="s">
        <v>22</v>
      </c>
      <c r="B1780" s="3">
        <v>5101621094</v>
      </c>
      <c r="C1780" s="3">
        <f>VLOOKUP(Table1424[[#This Row],[PRECINCT]],[1]Sheet2!$A$1:$B$3286,2,FALSE)</f>
        <v>393</v>
      </c>
      <c r="D1780" s="2">
        <v>315</v>
      </c>
      <c r="E1780" s="13">
        <f t="shared" si="27"/>
        <v>0.80152671755725191</v>
      </c>
    </row>
    <row r="1781" spans="1:5" x14ac:dyDescent="0.2">
      <c r="A1781" s="4" t="s">
        <v>22</v>
      </c>
      <c r="B1781" s="3">
        <v>5101621095</v>
      </c>
      <c r="C1781" s="3">
        <f>VLOOKUP(Table1424[[#This Row],[PRECINCT]],[1]Sheet2!$A$1:$B$3286,2,FALSE)</f>
        <v>423</v>
      </c>
      <c r="D1781" s="2">
        <v>359</v>
      </c>
      <c r="E1781" s="13">
        <f t="shared" si="27"/>
        <v>0.84869976359338062</v>
      </c>
    </row>
    <row r="1782" spans="1:5" x14ac:dyDescent="0.2">
      <c r="A1782" s="4" t="s">
        <v>22</v>
      </c>
      <c r="B1782" s="3">
        <v>5101621108</v>
      </c>
      <c r="C1782" s="3">
        <f>VLOOKUP(Table1424[[#This Row],[PRECINCT]],[1]Sheet2!$A$1:$B$3286,2,FALSE)</f>
        <v>528</v>
      </c>
      <c r="D1782" s="2">
        <v>376</v>
      </c>
      <c r="E1782" s="13">
        <f t="shared" si="27"/>
        <v>0.71212121212121215</v>
      </c>
    </row>
    <row r="1783" spans="1:5" x14ac:dyDescent="0.2">
      <c r="A1783" s="4" t="s">
        <v>22</v>
      </c>
      <c r="B1783" s="3">
        <v>5101621116</v>
      </c>
      <c r="C1783" s="3">
        <f>VLOOKUP(Table1424[[#This Row],[PRECINCT]],[1]Sheet2!$A$1:$B$3286,2,FALSE)</f>
        <v>519</v>
      </c>
      <c r="D1783" s="2">
        <v>294</v>
      </c>
      <c r="E1783" s="13">
        <f t="shared" si="27"/>
        <v>0.56647398843930641</v>
      </c>
    </row>
    <row r="1784" spans="1:5" x14ac:dyDescent="0.2">
      <c r="A1784" s="4" t="s">
        <v>22</v>
      </c>
      <c r="B1784" s="3">
        <v>5101621120</v>
      </c>
      <c r="C1784" s="3">
        <f>VLOOKUP(Table1424[[#This Row],[PRECINCT]],[1]Sheet2!$A$1:$B$3286,2,FALSE)</f>
        <v>462</v>
      </c>
      <c r="D1784" s="2">
        <v>289</v>
      </c>
      <c r="E1784" s="13">
        <f t="shared" si="27"/>
        <v>0.62554112554112551</v>
      </c>
    </row>
    <row r="1785" spans="1:5" x14ac:dyDescent="0.2">
      <c r="A1785" s="4" t="s">
        <v>22</v>
      </c>
      <c r="B1785" s="3">
        <v>5101621122</v>
      </c>
      <c r="C1785" s="3">
        <f>VLOOKUP(Table1424[[#This Row],[PRECINCT]],[1]Sheet2!$A$1:$B$3286,2,FALSE)</f>
        <v>555</v>
      </c>
      <c r="D1785" s="2">
        <v>347</v>
      </c>
      <c r="E1785" s="13">
        <f t="shared" si="27"/>
        <v>0.62522522522522528</v>
      </c>
    </row>
    <row r="1786" spans="1:5" x14ac:dyDescent="0.2">
      <c r="A1786" s="4" t="s">
        <v>22</v>
      </c>
      <c r="B1786" s="3">
        <v>5101621123</v>
      </c>
      <c r="C1786" s="3">
        <f>VLOOKUP(Table1424[[#This Row],[PRECINCT]],[1]Sheet2!$A$1:$B$3286,2,FALSE)</f>
        <v>679</v>
      </c>
      <c r="D1786" s="2">
        <v>427</v>
      </c>
      <c r="E1786" s="13">
        <f t="shared" si="27"/>
        <v>0.62886597938144329</v>
      </c>
    </row>
    <row r="1787" spans="1:5" x14ac:dyDescent="0.2">
      <c r="A1787" s="4" t="s">
        <v>22</v>
      </c>
      <c r="B1787" s="3">
        <v>5101621144</v>
      </c>
      <c r="C1787" s="3">
        <f>VLOOKUP(Table1424[[#This Row],[PRECINCT]],[1]Sheet2!$A$1:$B$3286,2,FALSE)</f>
        <v>494</v>
      </c>
      <c r="D1787" s="2">
        <v>273</v>
      </c>
      <c r="E1787" s="13">
        <f t="shared" si="27"/>
        <v>0.55263157894736847</v>
      </c>
    </row>
    <row r="1788" spans="1:5" x14ac:dyDescent="0.2">
      <c r="A1788" s="4" t="s">
        <v>22</v>
      </c>
      <c r="B1788" s="3">
        <v>5101621157</v>
      </c>
      <c r="C1788" s="3">
        <f>VLOOKUP(Table1424[[#This Row],[PRECINCT]],[1]Sheet2!$A$1:$B$3286,2,FALSE)</f>
        <v>640</v>
      </c>
      <c r="D1788" s="2">
        <v>386</v>
      </c>
      <c r="E1788" s="13">
        <f t="shared" si="27"/>
        <v>0.60312500000000002</v>
      </c>
    </row>
    <row r="1789" spans="1:5" x14ac:dyDescent="0.2">
      <c r="A1789" s="4" t="s">
        <v>22</v>
      </c>
      <c r="B1789" s="3">
        <v>5101621177</v>
      </c>
      <c r="C1789" s="3">
        <f>VLOOKUP(Table1424[[#This Row],[PRECINCT]],[1]Sheet2!$A$1:$B$3286,2,FALSE)</f>
        <v>1006</v>
      </c>
      <c r="D1789" s="2">
        <v>727</v>
      </c>
      <c r="E1789" s="13">
        <f t="shared" si="27"/>
        <v>0.72266401590457252</v>
      </c>
    </row>
    <row r="1790" spans="1:5" x14ac:dyDescent="0.2">
      <c r="A1790" s="4" t="s">
        <v>22</v>
      </c>
      <c r="B1790" s="3">
        <v>5101621182</v>
      </c>
      <c r="C1790" s="3">
        <f>VLOOKUP(Table1424[[#This Row],[PRECINCT]],[1]Sheet2!$A$1:$B$3286,2,FALSE)</f>
        <v>282</v>
      </c>
      <c r="D1790" s="2">
        <v>212</v>
      </c>
      <c r="E1790" s="13">
        <f t="shared" si="27"/>
        <v>0.75177304964539005</v>
      </c>
    </row>
    <row r="1791" spans="1:5" x14ac:dyDescent="0.2">
      <c r="A1791" s="4" t="s">
        <v>22</v>
      </c>
      <c r="B1791" s="3">
        <v>5101621187</v>
      </c>
      <c r="C1791" s="3">
        <f>VLOOKUP(Table1424[[#This Row],[PRECINCT]],[1]Sheet2!$A$1:$B$3286,2,FALSE)</f>
        <v>355</v>
      </c>
      <c r="D1791" s="2">
        <v>249</v>
      </c>
      <c r="E1791" s="13">
        <f t="shared" si="27"/>
        <v>0.70140845070422531</v>
      </c>
    </row>
    <row r="1792" spans="1:5" x14ac:dyDescent="0.2">
      <c r="A1792" s="4" t="s">
        <v>22</v>
      </c>
      <c r="B1792" s="3">
        <v>5101621213</v>
      </c>
      <c r="C1792" s="3">
        <f>VLOOKUP(Table1424[[#This Row],[PRECINCT]],[1]Sheet2!$A$1:$B$3286,2,FALSE)</f>
        <v>297</v>
      </c>
      <c r="D1792" s="2">
        <v>250</v>
      </c>
      <c r="E1792" s="13">
        <f t="shared" si="27"/>
        <v>0.84175084175084181</v>
      </c>
    </row>
    <row r="1793" spans="1:5" x14ac:dyDescent="0.2">
      <c r="A1793" s="4" t="s">
        <v>22</v>
      </c>
      <c r="B1793" s="3">
        <v>5101621217</v>
      </c>
      <c r="C1793" s="3">
        <f>VLOOKUP(Table1424[[#This Row],[PRECINCT]],[1]Sheet2!$A$1:$B$3286,2,FALSE)</f>
        <v>472</v>
      </c>
      <c r="D1793" s="2">
        <v>356</v>
      </c>
      <c r="E1793" s="13">
        <f t="shared" si="27"/>
        <v>0.75423728813559321</v>
      </c>
    </row>
    <row r="1794" spans="1:5" x14ac:dyDescent="0.2">
      <c r="A1794" s="4" t="s">
        <v>22</v>
      </c>
      <c r="B1794" s="3">
        <v>5101621238</v>
      </c>
      <c r="C1794" s="3">
        <f>VLOOKUP(Table1424[[#This Row],[PRECINCT]],[1]Sheet2!$A$1:$B$3286,2,FALSE)</f>
        <v>716</v>
      </c>
      <c r="D1794" s="2">
        <v>518</v>
      </c>
      <c r="E1794" s="13">
        <f t="shared" ref="E1794:E1857" si="28">D1794/C1794</f>
        <v>0.72346368715083798</v>
      </c>
    </row>
    <row r="1795" spans="1:5" x14ac:dyDescent="0.2">
      <c r="A1795" s="4" t="s">
        <v>22</v>
      </c>
      <c r="B1795" s="3">
        <v>5101621255</v>
      </c>
      <c r="C1795" s="3">
        <f>VLOOKUP(Table1424[[#This Row],[PRECINCT]],[1]Sheet2!$A$1:$B$3286,2,FALSE)</f>
        <v>433</v>
      </c>
      <c r="D1795" s="2">
        <v>303</v>
      </c>
      <c r="E1795" s="13">
        <f t="shared" si="28"/>
        <v>0.69976905311778292</v>
      </c>
    </row>
    <row r="1796" spans="1:5" x14ac:dyDescent="0.2">
      <c r="A1796" s="4" t="s">
        <v>22</v>
      </c>
      <c r="B1796" s="3">
        <v>5101621256</v>
      </c>
      <c r="C1796" s="3">
        <f>VLOOKUP(Table1424[[#This Row],[PRECINCT]],[1]Sheet2!$A$1:$B$3286,2,FALSE)</f>
        <v>363</v>
      </c>
      <c r="D1796" s="2">
        <v>248</v>
      </c>
      <c r="E1796" s="13">
        <f t="shared" si="28"/>
        <v>0.6831955922865014</v>
      </c>
    </row>
    <row r="1797" spans="1:5" x14ac:dyDescent="0.2">
      <c r="A1797" s="4" t="s">
        <v>22</v>
      </c>
      <c r="B1797" s="3">
        <v>5101621263</v>
      </c>
      <c r="C1797" s="3">
        <f>VLOOKUP(Table1424[[#This Row],[PRECINCT]],[1]Sheet2!$A$1:$B$3286,2,FALSE)</f>
        <v>365</v>
      </c>
      <c r="D1797" s="2">
        <v>260</v>
      </c>
      <c r="E1797" s="13">
        <f t="shared" si="28"/>
        <v>0.71232876712328763</v>
      </c>
    </row>
    <row r="1798" spans="1:5" x14ac:dyDescent="0.2">
      <c r="A1798" s="4" t="s">
        <v>22</v>
      </c>
      <c r="B1798" s="3">
        <v>5101721205</v>
      </c>
      <c r="C1798" s="3">
        <f>VLOOKUP(Table1424[[#This Row],[PRECINCT]],[1]Sheet2!$A$1:$B$3286,2,FALSE)</f>
        <v>549</v>
      </c>
      <c r="D1798" s="2">
        <v>302</v>
      </c>
      <c r="E1798" s="13">
        <f t="shared" si="28"/>
        <v>0.55009107468123863</v>
      </c>
    </row>
    <row r="1799" spans="1:5" x14ac:dyDescent="0.2">
      <c r="A1799" s="4" t="s">
        <v>22</v>
      </c>
      <c r="B1799" s="3">
        <v>5101721222</v>
      </c>
      <c r="C1799" s="3">
        <f>VLOOKUP(Table1424[[#This Row],[PRECINCT]],[1]Sheet2!$A$1:$B$3286,2,FALSE)</f>
        <v>528</v>
      </c>
      <c r="D1799" s="2">
        <v>281</v>
      </c>
      <c r="E1799" s="13">
        <f t="shared" si="28"/>
        <v>0.53219696969696972</v>
      </c>
    </row>
    <row r="1800" spans="1:5" x14ac:dyDescent="0.2">
      <c r="A1800" s="4" t="s">
        <v>22</v>
      </c>
      <c r="B1800" s="3">
        <v>5101721328</v>
      </c>
      <c r="C1800" s="3">
        <f>VLOOKUP(Table1424[[#This Row],[PRECINCT]],[1]Sheet2!$A$1:$B$3286,2,FALSE)</f>
        <v>1179</v>
      </c>
      <c r="D1800" s="2">
        <v>617</v>
      </c>
      <c r="E1800" s="13">
        <f t="shared" si="28"/>
        <v>0.52332485156912634</v>
      </c>
    </row>
    <row r="1801" spans="1:5" x14ac:dyDescent="0.2">
      <c r="A1801" s="4" t="s">
        <v>22</v>
      </c>
      <c r="B1801" s="3">
        <v>5101921078</v>
      </c>
      <c r="C1801" s="3">
        <f>VLOOKUP(Table1424[[#This Row],[PRECINCT]],[1]Sheet2!$A$1:$B$3286,2,FALSE)</f>
        <v>863</v>
      </c>
      <c r="D1801" s="2">
        <v>647</v>
      </c>
      <c r="E1801" s="13">
        <f t="shared" si="28"/>
        <v>0.74971031286210887</v>
      </c>
    </row>
    <row r="1802" spans="1:5" x14ac:dyDescent="0.2">
      <c r="A1802" s="4" t="s">
        <v>22</v>
      </c>
      <c r="B1802" s="3">
        <v>5101921079</v>
      </c>
      <c r="C1802" s="3">
        <f>VLOOKUP(Table1424[[#This Row],[PRECINCT]],[1]Sheet2!$A$1:$B$3286,2,FALSE)</f>
        <v>826</v>
      </c>
      <c r="D1802" s="2">
        <v>606</v>
      </c>
      <c r="E1802" s="13">
        <f t="shared" si="28"/>
        <v>0.73365617433414043</v>
      </c>
    </row>
    <row r="1803" spans="1:5" x14ac:dyDescent="0.2">
      <c r="A1803" s="4" t="s">
        <v>22</v>
      </c>
      <c r="B1803" s="3">
        <v>5101921080</v>
      </c>
      <c r="C1803" s="3">
        <f>VLOOKUP(Table1424[[#This Row],[PRECINCT]],[1]Sheet2!$A$1:$B$3286,2,FALSE)</f>
        <v>280</v>
      </c>
      <c r="D1803" s="2">
        <v>214</v>
      </c>
      <c r="E1803" s="13">
        <f t="shared" si="28"/>
        <v>0.76428571428571423</v>
      </c>
    </row>
    <row r="1804" spans="1:5" x14ac:dyDescent="0.2">
      <c r="A1804" s="4" t="s">
        <v>22</v>
      </c>
      <c r="B1804" s="3">
        <v>5101921082</v>
      </c>
      <c r="C1804" s="3">
        <f>VLOOKUP(Table1424[[#This Row],[PRECINCT]],[1]Sheet2!$A$1:$B$3286,2,FALSE)</f>
        <v>916</v>
      </c>
      <c r="D1804" s="2">
        <v>618</v>
      </c>
      <c r="E1804" s="13">
        <f t="shared" si="28"/>
        <v>0.6746724890829694</v>
      </c>
    </row>
    <row r="1805" spans="1:5" x14ac:dyDescent="0.2">
      <c r="A1805" s="4" t="s">
        <v>22</v>
      </c>
      <c r="B1805" s="3">
        <v>5101921084</v>
      </c>
      <c r="C1805" s="3">
        <f>VLOOKUP(Table1424[[#This Row],[PRECINCT]],[1]Sheet2!$A$1:$B$3286,2,FALSE)</f>
        <v>1002</v>
      </c>
      <c r="D1805" s="2">
        <v>730</v>
      </c>
      <c r="E1805" s="13">
        <f t="shared" si="28"/>
        <v>0.72854291417165673</v>
      </c>
    </row>
    <row r="1806" spans="1:5" x14ac:dyDescent="0.2">
      <c r="A1806" s="4" t="s">
        <v>22</v>
      </c>
      <c r="B1806" s="3">
        <v>5101921118</v>
      </c>
      <c r="C1806" s="3">
        <f>VLOOKUP(Table1424[[#This Row],[PRECINCT]],[1]Sheet2!$A$1:$B$3286,2,FALSE)</f>
        <v>382</v>
      </c>
      <c r="D1806" s="2">
        <v>294</v>
      </c>
      <c r="E1806" s="13">
        <f t="shared" si="28"/>
        <v>0.76963350785340312</v>
      </c>
    </row>
    <row r="1807" spans="1:5" x14ac:dyDescent="0.2">
      <c r="A1807" s="4" t="s">
        <v>22</v>
      </c>
      <c r="B1807" s="3">
        <v>5101921119</v>
      </c>
      <c r="C1807" s="3">
        <f>VLOOKUP(Table1424[[#This Row],[PRECINCT]],[1]Sheet2!$A$1:$B$3286,2,FALSE)</f>
        <v>102</v>
      </c>
      <c r="D1807" s="2">
        <v>76</v>
      </c>
      <c r="E1807" s="13">
        <f t="shared" si="28"/>
        <v>0.74509803921568629</v>
      </c>
    </row>
    <row r="1808" spans="1:5" x14ac:dyDescent="0.2">
      <c r="A1808" s="4" t="s">
        <v>22</v>
      </c>
      <c r="B1808" s="3">
        <v>5101921216</v>
      </c>
      <c r="C1808" s="3">
        <f>VLOOKUP(Table1424[[#This Row],[PRECINCT]],[1]Sheet2!$A$1:$B$3286,2,FALSE)</f>
        <v>92</v>
      </c>
      <c r="D1808" s="2">
        <v>59</v>
      </c>
      <c r="E1808" s="13">
        <f t="shared" si="28"/>
        <v>0.64130434782608692</v>
      </c>
    </row>
    <row r="1809" spans="1:5" x14ac:dyDescent="0.2">
      <c r="A1809" s="4" t="s">
        <v>22</v>
      </c>
      <c r="B1809" s="3">
        <v>5101921261</v>
      </c>
      <c r="C1809" s="3">
        <f>VLOOKUP(Table1424[[#This Row],[PRECINCT]],[1]Sheet2!$A$1:$B$3286,2,FALSE)</f>
        <v>817</v>
      </c>
      <c r="D1809" s="2">
        <v>568</v>
      </c>
      <c r="E1809" s="13">
        <f t="shared" si="28"/>
        <v>0.6952264381884945</v>
      </c>
    </row>
    <row r="1810" spans="1:5" x14ac:dyDescent="0.2">
      <c r="A1810" s="4" t="s">
        <v>22</v>
      </c>
      <c r="B1810" s="3">
        <v>5101921308</v>
      </c>
      <c r="C1810" s="3">
        <f>VLOOKUP(Table1424[[#This Row],[PRECINCT]],[1]Sheet2!$A$1:$B$3286,2,FALSE)</f>
        <v>1132</v>
      </c>
      <c r="D1810" s="2">
        <v>798</v>
      </c>
      <c r="E1810" s="13">
        <f t="shared" si="28"/>
        <v>0.70494699646643111</v>
      </c>
    </row>
    <row r="1811" spans="1:5" x14ac:dyDescent="0.2">
      <c r="A1811" s="4" t="s">
        <v>22</v>
      </c>
      <c r="B1811" s="3">
        <v>5101921330</v>
      </c>
      <c r="C1811" s="3">
        <f>VLOOKUP(Table1424[[#This Row],[PRECINCT]],[1]Sheet2!$A$1:$B$3286,2,FALSE)</f>
        <v>1193</v>
      </c>
      <c r="D1811" s="2">
        <v>914</v>
      </c>
      <c r="E1811" s="13">
        <f t="shared" si="28"/>
        <v>0.76613579212070415</v>
      </c>
    </row>
    <row r="1812" spans="1:5" x14ac:dyDescent="0.2">
      <c r="A1812" s="4" t="s">
        <v>22</v>
      </c>
      <c r="B1812" s="3">
        <v>5101921331</v>
      </c>
      <c r="C1812" s="3">
        <f>VLOOKUP(Table1424[[#This Row],[PRECINCT]],[1]Sheet2!$A$1:$B$3286,2,FALSE)</f>
        <v>685</v>
      </c>
      <c r="D1812" s="2">
        <v>507</v>
      </c>
      <c r="E1812" s="13">
        <f t="shared" si="28"/>
        <v>0.74014598540145982</v>
      </c>
    </row>
    <row r="1813" spans="1:5" x14ac:dyDescent="0.2">
      <c r="A1813" s="4" t="s">
        <v>22</v>
      </c>
      <c r="B1813" s="3">
        <v>5101921347</v>
      </c>
      <c r="C1813" s="3">
        <f>VLOOKUP(Table1424[[#This Row],[PRECINCT]],[1]Sheet2!$A$1:$B$3286,2,FALSE)</f>
        <v>189</v>
      </c>
      <c r="D1813" s="2">
        <v>64</v>
      </c>
      <c r="E1813" s="13">
        <f t="shared" si="28"/>
        <v>0.33862433862433861</v>
      </c>
    </row>
    <row r="1814" spans="1:5" x14ac:dyDescent="0.2">
      <c r="A1814" s="4" t="s">
        <v>22</v>
      </c>
      <c r="B1814" s="3">
        <v>5102021283</v>
      </c>
      <c r="C1814" s="3">
        <f>VLOOKUP(Table1424[[#This Row],[PRECINCT]],[1]Sheet2!$A$1:$B$3286,2,FALSE)</f>
        <v>970</v>
      </c>
      <c r="D1814" s="2">
        <v>744</v>
      </c>
      <c r="E1814" s="13">
        <f t="shared" si="28"/>
        <v>0.76701030927835057</v>
      </c>
    </row>
    <row r="1815" spans="1:5" x14ac:dyDescent="0.2">
      <c r="A1815" s="4" t="s">
        <v>22</v>
      </c>
      <c r="B1815" s="3">
        <v>5102021285</v>
      </c>
      <c r="C1815" s="3">
        <f>VLOOKUP(Table1424[[#This Row],[PRECINCT]],[1]Sheet2!$A$1:$B$3286,2,FALSE)</f>
        <v>1006</v>
      </c>
      <c r="D1815" s="2">
        <v>811</v>
      </c>
      <c r="E1815" s="13">
        <f t="shared" si="28"/>
        <v>0.8061630218687873</v>
      </c>
    </row>
    <row r="1816" spans="1:5" x14ac:dyDescent="0.2">
      <c r="A1816" s="4" t="s">
        <v>22</v>
      </c>
      <c r="B1816" s="3">
        <v>5102021334</v>
      </c>
      <c r="C1816" s="3">
        <f>VLOOKUP(Table1424[[#This Row],[PRECINCT]],[1]Sheet2!$A$1:$B$3286,2,FALSE)</f>
        <v>1095</v>
      </c>
      <c r="D1816" s="2">
        <v>804</v>
      </c>
      <c r="E1816" s="13">
        <f t="shared" si="28"/>
        <v>0.73424657534246573</v>
      </c>
    </row>
    <row r="1817" spans="1:5" x14ac:dyDescent="0.2">
      <c r="A1817" s="4" t="s">
        <v>22</v>
      </c>
      <c r="B1817" s="3">
        <v>5102021337</v>
      </c>
      <c r="C1817" s="3">
        <f>VLOOKUP(Table1424[[#This Row],[PRECINCT]],[1]Sheet2!$A$1:$B$3286,2,FALSE)</f>
        <v>921</v>
      </c>
      <c r="D1817" s="2">
        <v>672</v>
      </c>
      <c r="E1817" s="13">
        <f t="shared" si="28"/>
        <v>0.72964169381107491</v>
      </c>
    </row>
    <row r="1818" spans="1:5" x14ac:dyDescent="0.2">
      <c r="A1818" s="4" t="s">
        <v>22</v>
      </c>
      <c r="B1818" s="3">
        <v>5102021361</v>
      </c>
      <c r="C1818" s="3">
        <f>VLOOKUP(Table1424[[#This Row],[PRECINCT]],[1]Sheet2!$A$1:$B$3286,2,FALSE)</f>
        <v>1057</v>
      </c>
      <c r="D1818" s="2">
        <v>768</v>
      </c>
      <c r="E1818" s="13">
        <f t="shared" si="28"/>
        <v>0.72658467360454115</v>
      </c>
    </row>
    <row r="1819" spans="1:5" x14ac:dyDescent="0.2">
      <c r="A1819" s="4" t="s">
        <v>22</v>
      </c>
      <c r="B1819" s="3">
        <v>5102021377</v>
      </c>
      <c r="C1819" s="3">
        <f>VLOOKUP(Table1424[[#This Row],[PRECINCT]],[1]Sheet2!$A$1:$B$3286,2,FALSE)</f>
        <v>838</v>
      </c>
      <c r="D1819" s="2">
        <v>545</v>
      </c>
      <c r="E1819" s="13">
        <f t="shared" si="28"/>
        <v>0.65035799522673032</v>
      </c>
    </row>
    <row r="1820" spans="1:5" x14ac:dyDescent="0.2">
      <c r="A1820" s="4" t="s">
        <v>22</v>
      </c>
      <c r="B1820" s="3">
        <v>5102021381</v>
      </c>
      <c r="C1820" s="3">
        <f>VLOOKUP(Table1424[[#This Row],[PRECINCT]],[1]Sheet2!$A$1:$B$3286,2,FALSE)</f>
        <v>1435</v>
      </c>
      <c r="D1820" s="2">
        <v>954</v>
      </c>
      <c r="E1820" s="13">
        <f t="shared" si="28"/>
        <v>0.66480836236933794</v>
      </c>
    </row>
    <row r="1821" spans="1:5" x14ac:dyDescent="0.2">
      <c r="A1821" s="4" t="s">
        <v>22</v>
      </c>
      <c r="B1821" s="3">
        <v>5102021398</v>
      </c>
      <c r="C1821" s="3">
        <f>VLOOKUP(Table1424[[#This Row],[PRECINCT]],[1]Sheet2!$A$1:$B$3286,2,FALSE)</f>
        <v>740</v>
      </c>
      <c r="D1821" s="2">
        <v>460</v>
      </c>
      <c r="E1821" s="13">
        <f t="shared" si="28"/>
        <v>0.6216216216216216</v>
      </c>
    </row>
    <row r="1822" spans="1:5" x14ac:dyDescent="0.2">
      <c r="A1822" s="4" t="s">
        <v>22</v>
      </c>
      <c r="B1822" s="3">
        <v>5102021399</v>
      </c>
      <c r="C1822" s="3">
        <f>VLOOKUP(Table1424[[#This Row],[PRECINCT]],[1]Sheet2!$A$1:$B$3286,2,FALSE)</f>
        <v>952</v>
      </c>
      <c r="D1822" s="2">
        <v>603</v>
      </c>
      <c r="E1822" s="13">
        <f t="shared" si="28"/>
        <v>0.63340336134453779</v>
      </c>
    </row>
    <row r="1823" spans="1:5" x14ac:dyDescent="0.2">
      <c r="A1823" s="4" t="s">
        <v>22</v>
      </c>
      <c r="B1823" s="3">
        <v>5111521139</v>
      </c>
      <c r="C1823" s="3">
        <f>VLOOKUP(Table1424[[#This Row],[PRECINCT]],[1]Sheet2!$A$1:$B$3286,2,FALSE)</f>
        <v>758</v>
      </c>
      <c r="D1823" s="2">
        <v>391</v>
      </c>
      <c r="E1823" s="13">
        <f t="shared" si="28"/>
        <v>0.5158311345646438</v>
      </c>
    </row>
    <row r="1824" spans="1:5" x14ac:dyDescent="0.2">
      <c r="A1824" s="4" t="s">
        <v>22</v>
      </c>
      <c r="B1824" s="3">
        <v>5111521244</v>
      </c>
      <c r="C1824" s="3">
        <f>VLOOKUP(Table1424[[#This Row],[PRECINCT]],[1]Sheet2!$A$1:$B$3286,2,FALSE)</f>
        <v>758</v>
      </c>
      <c r="D1824" s="2">
        <v>459</v>
      </c>
      <c r="E1824" s="13">
        <f t="shared" si="28"/>
        <v>0.60554089709762537</v>
      </c>
    </row>
    <row r="1825" spans="1:5" x14ac:dyDescent="0.2">
      <c r="A1825" s="4" t="s">
        <v>22</v>
      </c>
      <c r="B1825" s="3">
        <v>5111621002</v>
      </c>
      <c r="C1825" s="3">
        <f>VLOOKUP(Table1424[[#This Row],[PRECINCT]],[1]Sheet2!$A$1:$B$3286,2,FALSE)</f>
        <v>558</v>
      </c>
      <c r="D1825" s="2">
        <v>417</v>
      </c>
      <c r="E1825" s="13">
        <f t="shared" si="28"/>
        <v>0.74731182795698925</v>
      </c>
    </row>
    <row r="1826" spans="1:5" x14ac:dyDescent="0.2">
      <c r="A1826" s="4" t="s">
        <v>22</v>
      </c>
      <c r="B1826" s="3">
        <v>5111621015</v>
      </c>
      <c r="C1826" s="3">
        <f>VLOOKUP(Table1424[[#This Row],[PRECINCT]],[1]Sheet2!$A$1:$B$3286,2,FALSE)</f>
        <v>444</v>
      </c>
      <c r="D1826" s="2">
        <v>279</v>
      </c>
      <c r="E1826" s="13">
        <f t="shared" si="28"/>
        <v>0.6283783783783784</v>
      </c>
    </row>
    <row r="1827" spans="1:5" x14ac:dyDescent="0.2">
      <c r="A1827" s="4" t="s">
        <v>22</v>
      </c>
      <c r="B1827" s="3">
        <v>5111621026</v>
      </c>
      <c r="C1827" s="3">
        <f>VLOOKUP(Table1424[[#This Row],[PRECINCT]],[1]Sheet2!$A$1:$B$3286,2,FALSE)</f>
        <v>397</v>
      </c>
      <c r="D1827" s="2">
        <v>295</v>
      </c>
      <c r="E1827" s="13">
        <f t="shared" si="28"/>
        <v>0.74307304785894202</v>
      </c>
    </row>
    <row r="1828" spans="1:5" x14ac:dyDescent="0.2">
      <c r="A1828" s="4" t="s">
        <v>22</v>
      </c>
      <c r="B1828" s="3">
        <v>5111621030</v>
      </c>
      <c r="C1828" s="3">
        <f>VLOOKUP(Table1424[[#This Row],[PRECINCT]],[1]Sheet2!$A$1:$B$3286,2,FALSE)</f>
        <v>487</v>
      </c>
      <c r="D1828" s="2">
        <v>259</v>
      </c>
      <c r="E1828" s="13">
        <f t="shared" si="28"/>
        <v>0.53182751540041073</v>
      </c>
    </row>
    <row r="1829" spans="1:5" x14ac:dyDescent="0.2">
      <c r="A1829" s="4" t="s">
        <v>22</v>
      </c>
      <c r="B1829" s="3">
        <v>5111621257</v>
      </c>
      <c r="C1829" s="3">
        <f>VLOOKUP(Table1424[[#This Row],[PRECINCT]],[1]Sheet2!$A$1:$B$3286,2,FALSE)</f>
        <v>435</v>
      </c>
      <c r="D1829" s="2">
        <v>283</v>
      </c>
      <c r="E1829" s="13">
        <f t="shared" si="28"/>
        <v>0.65057471264367817</v>
      </c>
    </row>
    <row r="1830" spans="1:5" x14ac:dyDescent="0.2">
      <c r="A1830" s="4" t="s">
        <v>22</v>
      </c>
      <c r="B1830" s="3">
        <v>5111721058</v>
      </c>
      <c r="C1830" s="3">
        <f>VLOOKUP(Table1424[[#This Row],[PRECINCT]],[1]Sheet2!$A$1:$B$3286,2,FALSE)</f>
        <v>770</v>
      </c>
      <c r="D1830" s="2">
        <v>403</v>
      </c>
      <c r="E1830" s="13">
        <f t="shared" si="28"/>
        <v>0.52337662337662338</v>
      </c>
    </row>
    <row r="1831" spans="1:5" x14ac:dyDescent="0.2">
      <c r="A1831" s="4" t="s">
        <v>22</v>
      </c>
      <c r="B1831" s="3">
        <v>5111721059</v>
      </c>
      <c r="C1831" s="3">
        <f>VLOOKUP(Table1424[[#This Row],[PRECINCT]],[1]Sheet2!$A$1:$B$3286,2,FALSE)</f>
        <v>700</v>
      </c>
      <c r="D1831" s="2">
        <v>512</v>
      </c>
      <c r="E1831" s="13">
        <f t="shared" si="28"/>
        <v>0.73142857142857143</v>
      </c>
    </row>
    <row r="1832" spans="1:5" x14ac:dyDescent="0.2">
      <c r="A1832" s="4" t="s">
        <v>22</v>
      </c>
      <c r="B1832" s="3">
        <v>5111721088</v>
      </c>
      <c r="C1832" s="3">
        <f>VLOOKUP(Table1424[[#This Row],[PRECINCT]],[1]Sheet2!$A$1:$B$3286,2,FALSE)</f>
        <v>458</v>
      </c>
      <c r="D1832" s="2">
        <v>236</v>
      </c>
      <c r="E1832" s="13">
        <f t="shared" si="28"/>
        <v>0.51528384279475981</v>
      </c>
    </row>
    <row r="1833" spans="1:5" x14ac:dyDescent="0.2">
      <c r="A1833" s="4" t="s">
        <v>22</v>
      </c>
      <c r="B1833" s="3">
        <v>5111721091</v>
      </c>
      <c r="C1833" s="3">
        <f>VLOOKUP(Table1424[[#This Row],[PRECINCT]],[1]Sheet2!$A$1:$B$3286,2,FALSE)</f>
        <v>830</v>
      </c>
      <c r="D1833" s="2">
        <v>413</v>
      </c>
      <c r="E1833" s="13">
        <f t="shared" si="28"/>
        <v>0.49759036144578311</v>
      </c>
    </row>
    <row r="1834" spans="1:5" x14ac:dyDescent="0.2">
      <c r="A1834" s="4" t="s">
        <v>22</v>
      </c>
      <c r="B1834" s="3">
        <v>5111721096</v>
      </c>
      <c r="C1834" s="3">
        <f>VLOOKUP(Table1424[[#This Row],[PRECINCT]],[1]Sheet2!$A$1:$B$3286,2,FALSE)</f>
        <v>956</v>
      </c>
      <c r="D1834" s="2">
        <v>478</v>
      </c>
      <c r="E1834" s="13">
        <f t="shared" si="28"/>
        <v>0.5</v>
      </c>
    </row>
    <row r="1835" spans="1:5" x14ac:dyDescent="0.2">
      <c r="A1835" s="4" t="s">
        <v>22</v>
      </c>
      <c r="B1835" s="3">
        <v>5111721098</v>
      </c>
      <c r="C1835" s="3">
        <f>VLOOKUP(Table1424[[#This Row],[PRECINCT]],[1]Sheet2!$A$1:$B$3286,2,FALSE)</f>
        <v>519</v>
      </c>
      <c r="D1835" s="2">
        <v>315</v>
      </c>
      <c r="E1835" s="13">
        <f t="shared" si="28"/>
        <v>0.60693641618497107</v>
      </c>
    </row>
    <row r="1836" spans="1:5" x14ac:dyDescent="0.2">
      <c r="A1836" s="4" t="s">
        <v>22</v>
      </c>
      <c r="B1836" s="3">
        <v>5111721113</v>
      </c>
      <c r="C1836" s="3">
        <f>VLOOKUP(Table1424[[#This Row],[PRECINCT]],[1]Sheet2!$A$1:$B$3286,2,FALSE)</f>
        <v>498</v>
      </c>
      <c r="D1836" s="2">
        <v>259</v>
      </c>
      <c r="E1836" s="13">
        <f t="shared" si="28"/>
        <v>0.52008032128514059</v>
      </c>
    </row>
    <row r="1837" spans="1:5" x14ac:dyDescent="0.2">
      <c r="A1837" s="4" t="s">
        <v>22</v>
      </c>
      <c r="B1837" s="3">
        <v>5111721165</v>
      </c>
      <c r="C1837" s="3">
        <f>VLOOKUP(Table1424[[#This Row],[PRECINCT]],[1]Sheet2!$A$1:$B$3286,2,FALSE)</f>
        <v>664</v>
      </c>
      <c r="D1837" s="2">
        <v>346</v>
      </c>
      <c r="E1837" s="13">
        <f t="shared" si="28"/>
        <v>0.52108433734939763</v>
      </c>
    </row>
    <row r="1838" spans="1:5" x14ac:dyDescent="0.2">
      <c r="A1838" s="4" t="s">
        <v>22</v>
      </c>
      <c r="B1838" s="3">
        <v>5111721172</v>
      </c>
      <c r="C1838" s="3">
        <f>VLOOKUP(Table1424[[#This Row],[PRECINCT]],[1]Sheet2!$A$1:$B$3286,2,FALSE)</f>
        <v>415</v>
      </c>
      <c r="D1838" s="2">
        <v>153</v>
      </c>
      <c r="E1838" s="13">
        <f t="shared" si="28"/>
        <v>0.36867469879518072</v>
      </c>
    </row>
    <row r="1839" spans="1:5" x14ac:dyDescent="0.2">
      <c r="A1839" s="4" t="s">
        <v>22</v>
      </c>
      <c r="B1839" s="3">
        <v>5111721176</v>
      </c>
      <c r="C1839" s="3">
        <f>VLOOKUP(Table1424[[#This Row],[PRECINCT]],[1]Sheet2!$A$1:$B$3286,2,FALSE)</f>
        <v>598</v>
      </c>
      <c r="D1839" s="2">
        <v>268</v>
      </c>
      <c r="E1839" s="13">
        <f t="shared" si="28"/>
        <v>0.44816053511705684</v>
      </c>
    </row>
    <row r="1840" spans="1:5" x14ac:dyDescent="0.2">
      <c r="A1840" s="4" t="s">
        <v>22</v>
      </c>
      <c r="B1840" s="3">
        <v>5111721183</v>
      </c>
      <c r="C1840" s="3">
        <f>VLOOKUP(Table1424[[#This Row],[PRECINCT]],[1]Sheet2!$A$1:$B$3286,2,FALSE)</f>
        <v>325</v>
      </c>
      <c r="D1840" s="2">
        <v>189</v>
      </c>
      <c r="E1840" s="13">
        <f t="shared" si="28"/>
        <v>0.58153846153846156</v>
      </c>
    </row>
    <row r="1841" spans="1:5" x14ac:dyDescent="0.2">
      <c r="A1841" s="4" t="s">
        <v>22</v>
      </c>
      <c r="B1841" s="3">
        <v>5111721194</v>
      </c>
      <c r="C1841" s="3">
        <f>VLOOKUP(Table1424[[#This Row],[PRECINCT]],[1]Sheet2!$A$1:$B$3286,2,FALSE)</f>
        <v>667</v>
      </c>
      <c r="D1841" s="2">
        <v>483</v>
      </c>
      <c r="E1841" s="13">
        <f t="shared" si="28"/>
        <v>0.72413793103448276</v>
      </c>
    </row>
    <row r="1842" spans="1:5" x14ac:dyDescent="0.2">
      <c r="A1842" s="4" t="s">
        <v>22</v>
      </c>
      <c r="B1842" s="3">
        <v>5111721195</v>
      </c>
      <c r="C1842" s="3">
        <f>VLOOKUP(Table1424[[#This Row],[PRECINCT]],[1]Sheet2!$A$1:$B$3286,2,FALSE)</f>
        <v>435</v>
      </c>
      <c r="D1842" s="2">
        <v>232</v>
      </c>
      <c r="E1842" s="13">
        <f t="shared" si="28"/>
        <v>0.53333333333333333</v>
      </c>
    </row>
    <row r="1843" spans="1:5" x14ac:dyDescent="0.2">
      <c r="A1843" s="4" t="s">
        <v>22</v>
      </c>
      <c r="B1843" s="3">
        <v>5111721231</v>
      </c>
      <c r="C1843" s="3">
        <f>VLOOKUP(Table1424[[#This Row],[PRECINCT]],[1]Sheet2!$A$1:$B$3286,2,FALSE)</f>
        <v>959</v>
      </c>
      <c r="D1843" s="2">
        <v>492</v>
      </c>
      <c r="E1843" s="13">
        <f t="shared" si="28"/>
        <v>0.51303441084462986</v>
      </c>
    </row>
    <row r="1844" spans="1:5" x14ac:dyDescent="0.2">
      <c r="A1844" s="4" t="s">
        <v>22</v>
      </c>
      <c r="B1844" s="3">
        <v>5111721235</v>
      </c>
      <c r="C1844" s="3">
        <f>VLOOKUP(Table1424[[#This Row],[PRECINCT]],[1]Sheet2!$A$1:$B$3286,2,FALSE)</f>
        <v>532</v>
      </c>
      <c r="D1844" s="2">
        <v>307</v>
      </c>
      <c r="E1844" s="13">
        <f t="shared" si="28"/>
        <v>0.57706766917293228</v>
      </c>
    </row>
    <row r="1845" spans="1:5" x14ac:dyDescent="0.2">
      <c r="A1845" s="4" t="s">
        <v>22</v>
      </c>
      <c r="B1845" s="3">
        <v>5111721249</v>
      </c>
      <c r="C1845" s="3">
        <f>VLOOKUP(Table1424[[#This Row],[PRECINCT]],[1]Sheet2!$A$1:$B$3286,2,FALSE)</f>
        <v>485</v>
      </c>
      <c r="D1845" s="2">
        <v>190</v>
      </c>
      <c r="E1845" s="13">
        <f t="shared" si="28"/>
        <v>0.39175257731958762</v>
      </c>
    </row>
    <row r="1846" spans="1:5" x14ac:dyDescent="0.2">
      <c r="A1846" s="4" t="s">
        <v>22</v>
      </c>
      <c r="B1846" s="3">
        <v>5111721262</v>
      </c>
      <c r="C1846" s="3">
        <f>VLOOKUP(Table1424[[#This Row],[PRECINCT]],[1]Sheet2!$A$1:$B$3286,2,FALSE)</f>
        <v>819</v>
      </c>
      <c r="D1846" s="2">
        <v>411</v>
      </c>
      <c r="E1846" s="13">
        <f t="shared" si="28"/>
        <v>0.50183150183150182</v>
      </c>
    </row>
    <row r="1847" spans="1:5" x14ac:dyDescent="0.2">
      <c r="A1847" s="4" t="s">
        <v>22</v>
      </c>
      <c r="B1847" s="3">
        <v>5111721264</v>
      </c>
      <c r="C1847" s="3">
        <f>VLOOKUP(Table1424[[#This Row],[PRECINCT]],[1]Sheet2!$A$1:$B$3286,2,FALSE)</f>
        <v>489</v>
      </c>
      <c r="D1847" s="2">
        <v>257</v>
      </c>
      <c r="E1847" s="13">
        <f t="shared" si="28"/>
        <v>0.52556237218813906</v>
      </c>
    </row>
    <row r="1848" spans="1:5" x14ac:dyDescent="0.2">
      <c r="A1848" s="4" t="s">
        <v>22</v>
      </c>
      <c r="B1848" s="3">
        <v>5111721274</v>
      </c>
      <c r="C1848" s="3">
        <f>VLOOKUP(Table1424[[#This Row],[PRECINCT]],[1]Sheet2!$A$1:$B$3286,2,FALSE)</f>
        <v>479</v>
      </c>
      <c r="D1848" s="2">
        <v>264</v>
      </c>
      <c r="E1848" s="13">
        <f t="shared" si="28"/>
        <v>0.55114822546972864</v>
      </c>
    </row>
    <row r="1849" spans="1:5" x14ac:dyDescent="0.2">
      <c r="A1849" s="4" t="s">
        <v>22</v>
      </c>
      <c r="B1849" s="3">
        <v>5111721327</v>
      </c>
      <c r="C1849" s="3">
        <f>VLOOKUP(Table1424[[#This Row],[PRECINCT]],[1]Sheet2!$A$1:$B$3286,2,FALSE)</f>
        <v>1250</v>
      </c>
      <c r="D1849" s="2">
        <v>668</v>
      </c>
      <c r="E1849" s="13">
        <f t="shared" si="28"/>
        <v>0.53439999999999999</v>
      </c>
    </row>
    <row r="1850" spans="1:5" x14ac:dyDescent="0.2">
      <c r="A1850" s="4" t="s">
        <v>22</v>
      </c>
      <c r="B1850" s="3">
        <v>5111721329</v>
      </c>
      <c r="C1850" s="3">
        <f>VLOOKUP(Table1424[[#This Row],[PRECINCT]],[1]Sheet2!$A$1:$B$3286,2,FALSE)</f>
        <v>648</v>
      </c>
      <c r="D1850" s="2">
        <v>362</v>
      </c>
      <c r="E1850" s="13">
        <f t="shared" si="28"/>
        <v>0.55864197530864201</v>
      </c>
    </row>
    <row r="1851" spans="1:5" x14ac:dyDescent="0.2">
      <c r="A1851" s="4" t="s">
        <v>22</v>
      </c>
      <c r="B1851" s="3">
        <v>5111721338</v>
      </c>
      <c r="C1851" s="3">
        <f>VLOOKUP(Table1424[[#This Row],[PRECINCT]],[1]Sheet2!$A$1:$B$3286,2,FALSE)</f>
        <v>617</v>
      </c>
      <c r="D1851" s="2">
        <v>375</v>
      </c>
      <c r="E1851" s="13">
        <f t="shared" si="28"/>
        <v>0.60777957860615883</v>
      </c>
    </row>
    <row r="1852" spans="1:5" x14ac:dyDescent="0.2">
      <c r="A1852" s="4" t="s">
        <v>22</v>
      </c>
      <c r="B1852" s="3">
        <v>5111821011</v>
      </c>
      <c r="C1852" s="3">
        <f>VLOOKUP(Table1424[[#This Row],[PRECINCT]],[1]Sheet2!$A$1:$B$3286,2,FALSE)</f>
        <v>627</v>
      </c>
      <c r="D1852" s="2">
        <v>478</v>
      </c>
      <c r="E1852" s="13">
        <f t="shared" si="28"/>
        <v>0.76236044657097291</v>
      </c>
    </row>
    <row r="1853" spans="1:5" x14ac:dyDescent="0.2">
      <c r="A1853" s="4" t="s">
        <v>22</v>
      </c>
      <c r="B1853" s="3">
        <v>5111821012</v>
      </c>
      <c r="C1853" s="3">
        <f>VLOOKUP(Table1424[[#This Row],[PRECINCT]],[1]Sheet2!$A$1:$B$3286,2,FALSE)</f>
        <v>474</v>
      </c>
      <c r="D1853" s="2">
        <v>367</v>
      </c>
      <c r="E1853" s="13">
        <f t="shared" si="28"/>
        <v>0.77426160337552741</v>
      </c>
    </row>
    <row r="1854" spans="1:5" x14ac:dyDescent="0.2">
      <c r="A1854" s="4" t="s">
        <v>22</v>
      </c>
      <c r="B1854" s="3">
        <v>5111821013</v>
      </c>
      <c r="C1854" s="3">
        <f>VLOOKUP(Table1424[[#This Row],[PRECINCT]],[1]Sheet2!$A$1:$B$3286,2,FALSE)</f>
        <v>491</v>
      </c>
      <c r="D1854" s="2">
        <v>381</v>
      </c>
      <c r="E1854" s="13">
        <f t="shared" si="28"/>
        <v>0.77596741344195519</v>
      </c>
    </row>
    <row r="1855" spans="1:5" x14ac:dyDescent="0.2">
      <c r="A1855" s="4" t="s">
        <v>22</v>
      </c>
      <c r="B1855" s="3">
        <v>5111821014</v>
      </c>
      <c r="C1855" s="3">
        <f>VLOOKUP(Table1424[[#This Row],[PRECINCT]],[1]Sheet2!$A$1:$B$3286,2,FALSE)</f>
        <v>603</v>
      </c>
      <c r="D1855" s="2">
        <v>416</v>
      </c>
      <c r="E1855" s="13">
        <f t="shared" si="28"/>
        <v>0.68988391376451075</v>
      </c>
    </row>
    <row r="1856" spans="1:5" x14ac:dyDescent="0.2">
      <c r="A1856" s="4" t="s">
        <v>22</v>
      </c>
      <c r="B1856" s="3">
        <v>5111821019</v>
      </c>
      <c r="C1856" s="3">
        <f>VLOOKUP(Table1424[[#This Row],[PRECINCT]],[1]Sheet2!$A$1:$B$3286,2,FALSE)</f>
        <v>290</v>
      </c>
      <c r="D1856" s="2">
        <v>183</v>
      </c>
      <c r="E1856" s="13">
        <f t="shared" si="28"/>
        <v>0.63103448275862073</v>
      </c>
    </row>
    <row r="1857" spans="1:5" x14ac:dyDescent="0.2">
      <c r="A1857" s="4" t="s">
        <v>22</v>
      </c>
      <c r="B1857" s="3">
        <v>5111821021</v>
      </c>
      <c r="C1857" s="3">
        <f>VLOOKUP(Table1424[[#This Row],[PRECINCT]],[1]Sheet2!$A$1:$B$3286,2,FALSE)</f>
        <v>673</v>
      </c>
      <c r="D1857" s="2">
        <v>435</v>
      </c>
      <c r="E1857" s="13">
        <f t="shared" si="28"/>
        <v>0.64635958395245174</v>
      </c>
    </row>
    <row r="1858" spans="1:5" x14ac:dyDescent="0.2">
      <c r="A1858" s="4" t="s">
        <v>22</v>
      </c>
      <c r="B1858" s="3">
        <v>5111821022</v>
      </c>
      <c r="C1858" s="3">
        <f>VLOOKUP(Table1424[[#This Row],[PRECINCT]],[1]Sheet2!$A$1:$B$3286,2,FALSE)</f>
        <v>548</v>
      </c>
      <c r="D1858" s="2">
        <v>364</v>
      </c>
      <c r="E1858" s="13">
        <f t="shared" ref="E1858:E1921" si="29">D1858/C1858</f>
        <v>0.66423357664233573</v>
      </c>
    </row>
    <row r="1859" spans="1:5" x14ac:dyDescent="0.2">
      <c r="A1859" s="4" t="s">
        <v>22</v>
      </c>
      <c r="B1859" s="3">
        <v>5111821023</v>
      </c>
      <c r="C1859" s="3">
        <f>VLOOKUP(Table1424[[#This Row],[PRECINCT]],[1]Sheet2!$A$1:$B$3286,2,FALSE)</f>
        <v>652</v>
      </c>
      <c r="D1859" s="2">
        <v>485</v>
      </c>
      <c r="E1859" s="13">
        <f t="shared" si="29"/>
        <v>0.74386503067484666</v>
      </c>
    </row>
    <row r="1860" spans="1:5" x14ac:dyDescent="0.2">
      <c r="A1860" s="4" t="s">
        <v>22</v>
      </c>
      <c r="B1860" s="3">
        <v>5111821024</v>
      </c>
      <c r="C1860" s="3">
        <f>VLOOKUP(Table1424[[#This Row],[PRECINCT]],[1]Sheet2!$A$1:$B$3286,2,FALSE)</f>
        <v>754</v>
      </c>
      <c r="D1860" s="2">
        <v>531</v>
      </c>
      <c r="E1860" s="13">
        <f t="shared" si="29"/>
        <v>0.70424403183023876</v>
      </c>
    </row>
    <row r="1861" spans="1:5" x14ac:dyDescent="0.2">
      <c r="A1861" s="4" t="s">
        <v>22</v>
      </c>
      <c r="B1861" s="3">
        <v>5111821025</v>
      </c>
      <c r="C1861" s="3">
        <f>VLOOKUP(Table1424[[#This Row],[PRECINCT]],[1]Sheet2!$A$1:$B$3286,2,FALSE)</f>
        <v>768</v>
      </c>
      <c r="D1861" s="2">
        <v>528</v>
      </c>
      <c r="E1861" s="13">
        <f t="shared" si="29"/>
        <v>0.6875</v>
      </c>
    </row>
    <row r="1862" spans="1:5" x14ac:dyDescent="0.2">
      <c r="A1862" s="4" t="s">
        <v>22</v>
      </c>
      <c r="B1862" s="3">
        <v>5111821027</v>
      </c>
      <c r="C1862" s="3">
        <f>VLOOKUP(Table1424[[#This Row],[PRECINCT]],[1]Sheet2!$A$1:$B$3286,2,FALSE)</f>
        <v>584</v>
      </c>
      <c r="D1862" s="2">
        <v>442</v>
      </c>
      <c r="E1862" s="13">
        <f t="shared" si="29"/>
        <v>0.75684931506849318</v>
      </c>
    </row>
    <row r="1863" spans="1:5" x14ac:dyDescent="0.2">
      <c r="A1863" s="4" t="s">
        <v>22</v>
      </c>
      <c r="B1863" s="3">
        <v>5111821031</v>
      </c>
      <c r="C1863" s="3">
        <f>VLOOKUP(Table1424[[#This Row],[PRECINCT]],[1]Sheet2!$A$1:$B$3286,2,FALSE)</f>
        <v>435</v>
      </c>
      <c r="D1863" s="2">
        <v>253</v>
      </c>
      <c r="E1863" s="13">
        <f t="shared" si="29"/>
        <v>0.58160919540229883</v>
      </c>
    </row>
    <row r="1864" spans="1:5" x14ac:dyDescent="0.2">
      <c r="A1864" s="4" t="s">
        <v>22</v>
      </c>
      <c r="B1864" s="3">
        <v>5111821032</v>
      </c>
      <c r="C1864" s="3">
        <f>VLOOKUP(Table1424[[#This Row],[PRECINCT]],[1]Sheet2!$A$1:$B$3286,2,FALSE)</f>
        <v>399</v>
      </c>
      <c r="D1864" s="2">
        <v>249</v>
      </c>
      <c r="E1864" s="13">
        <f t="shared" si="29"/>
        <v>0.62406015037593987</v>
      </c>
    </row>
    <row r="1865" spans="1:5" x14ac:dyDescent="0.2">
      <c r="A1865" s="4" t="s">
        <v>22</v>
      </c>
      <c r="B1865" s="3">
        <v>5111821033</v>
      </c>
      <c r="C1865" s="3">
        <f>VLOOKUP(Table1424[[#This Row],[PRECINCT]],[1]Sheet2!$A$1:$B$3286,2,FALSE)</f>
        <v>774</v>
      </c>
      <c r="D1865" s="2">
        <v>420</v>
      </c>
      <c r="E1865" s="13">
        <f t="shared" si="29"/>
        <v>0.54263565891472865</v>
      </c>
    </row>
    <row r="1866" spans="1:5" x14ac:dyDescent="0.2">
      <c r="A1866" s="4" t="s">
        <v>22</v>
      </c>
      <c r="B1866" s="3">
        <v>5111821034</v>
      </c>
      <c r="C1866" s="3">
        <f>VLOOKUP(Table1424[[#This Row],[PRECINCT]],[1]Sheet2!$A$1:$B$3286,2,FALSE)</f>
        <v>659</v>
      </c>
      <c r="D1866" s="2">
        <v>367</v>
      </c>
      <c r="E1866" s="13">
        <f t="shared" si="29"/>
        <v>0.55690440060698032</v>
      </c>
    </row>
    <row r="1867" spans="1:5" x14ac:dyDescent="0.2">
      <c r="A1867" s="4" t="s">
        <v>22</v>
      </c>
      <c r="B1867" s="3">
        <v>5111821035</v>
      </c>
      <c r="C1867" s="3">
        <f>VLOOKUP(Table1424[[#This Row],[PRECINCT]],[1]Sheet2!$A$1:$B$3286,2,FALSE)</f>
        <v>447</v>
      </c>
      <c r="D1867" s="2">
        <v>255</v>
      </c>
      <c r="E1867" s="13">
        <f t="shared" si="29"/>
        <v>0.57046979865771807</v>
      </c>
    </row>
    <row r="1868" spans="1:5" x14ac:dyDescent="0.2">
      <c r="A1868" s="4" t="s">
        <v>22</v>
      </c>
      <c r="B1868" s="3">
        <v>5111821036</v>
      </c>
      <c r="C1868" s="3">
        <f>VLOOKUP(Table1424[[#This Row],[PRECINCT]],[1]Sheet2!$A$1:$B$3286,2,FALSE)</f>
        <v>463</v>
      </c>
      <c r="D1868" s="2">
        <v>288</v>
      </c>
      <c r="E1868" s="13">
        <f t="shared" si="29"/>
        <v>0.62203023758099352</v>
      </c>
    </row>
    <row r="1869" spans="1:5" x14ac:dyDescent="0.2">
      <c r="A1869" s="4" t="s">
        <v>22</v>
      </c>
      <c r="B1869" s="3">
        <v>5111821038</v>
      </c>
      <c r="C1869" s="3">
        <f>VLOOKUP(Table1424[[#This Row],[PRECINCT]],[1]Sheet2!$A$1:$B$3286,2,FALSE)</f>
        <v>305</v>
      </c>
      <c r="D1869" s="2">
        <v>199</v>
      </c>
      <c r="E1869" s="13">
        <f t="shared" si="29"/>
        <v>0.65245901639344261</v>
      </c>
    </row>
    <row r="1870" spans="1:5" x14ac:dyDescent="0.2">
      <c r="A1870" s="4" t="s">
        <v>22</v>
      </c>
      <c r="B1870" s="3">
        <v>5111821039</v>
      </c>
      <c r="C1870" s="3">
        <f>VLOOKUP(Table1424[[#This Row],[PRECINCT]],[1]Sheet2!$A$1:$B$3286,2,FALSE)</f>
        <v>402</v>
      </c>
      <c r="D1870" s="2">
        <v>259</v>
      </c>
      <c r="E1870" s="13">
        <f t="shared" si="29"/>
        <v>0.64427860696517414</v>
      </c>
    </row>
    <row r="1871" spans="1:5" x14ac:dyDescent="0.2">
      <c r="A1871" s="4" t="s">
        <v>22</v>
      </c>
      <c r="B1871" s="3">
        <v>5111821040</v>
      </c>
      <c r="C1871" s="3">
        <f>VLOOKUP(Table1424[[#This Row],[PRECINCT]],[1]Sheet2!$A$1:$B$3286,2,FALSE)</f>
        <v>1229</v>
      </c>
      <c r="D1871" s="2">
        <v>855</v>
      </c>
      <c r="E1871" s="13">
        <f t="shared" si="29"/>
        <v>0.69568755085435319</v>
      </c>
    </row>
    <row r="1872" spans="1:5" x14ac:dyDescent="0.2">
      <c r="A1872" s="4" t="s">
        <v>22</v>
      </c>
      <c r="B1872" s="3">
        <v>5111821041</v>
      </c>
      <c r="C1872" s="3">
        <f>VLOOKUP(Table1424[[#This Row],[PRECINCT]],[1]Sheet2!$A$1:$B$3286,2,FALSE)</f>
        <v>424</v>
      </c>
      <c r="D1872" s="2">
        <v>300</v>
      </c>
      <c r="E1872" s="13">
        <f t="shared" si="29"/>
        <v>0.70754716981132071</v>
      </c>
    </row>
    <row r="1873" spans="1:5" x14ac:dyDescent="0.2">
      <c r="A1873" s="4" t="s">
        <v>22</v>
      </c>
      <c r="B1873" s="3">
        <v>5111821048</v>
      </c>
      <c r="C1873" s="3">
        <f>VLOOKUP(Table1424[[#This Row],[PRECINCT]],[1]Sheet2!$A$1:$B$3286,2,FALSE)</f>
        <v>752</v>
      </c>
      <c r="D1873" s="2">
        <v>504</v>
      </c>
      <c r="E1873" s="13">
        <f t="shared" si="29"/>
        <v>0.67021276595744683</v>
      </c>
    </row>
    <row r="1874" spans="1:5" x14ac:dyDescent="0.2">
      <c r="A1874" s="4" t="s">
        <v>22</v>
      </c>
      <c r="B1874" s="3">
        <v>5111821049</v>
      </c>
      <c r="C1874" s="3">
        <f>VLOOKUP(Table1424[[#This Row],[PRECINCT]],[1]Sheet2!$A$1:$B$3286,2,FALSE)</f>
        <v>864</v>
      </c>
      <c r="D1874" s="2">
        <v>540</v>
      </c>
      <c r="E1874" s="13">
        <f t="shared" si="29"/>
        <v>0.625</v>
      </c>
    </row>
    <row r="1875" spans="1:5" x14ac:dyDescent="0.2">
      <c r="A1875" s="4" t="s">
        <v>22</v>
      </c>
      <c r="B1875" s="3">
        <v>5111821050</v>
      </c>
      <c r="C1875" s="3">
        <f>VLOOKUP(Table1424[[#This Row],[PRECINCT]],[1]Sheet2!$A$1:$B$3286,2,FALSE)</f>
        <v>711</v>
      </c>
      <c r="D1875" s="2">
        <v>490</v>
      </c>
      <c r="E1875" s="13">
        <f t="shared" si="29"/>
        <v>0.6891701828410689</v>
      </c>
    </row>
    <row r="1876" spans="1:5" x14ac:dyDescent="0.2">
      <c r="A1876" s="4" t="s">
        <v>22</v>
      </c>
      <c r="B1876" s="3">
        <v>5111821052</v>
      </c>
      <c r="C1876" s="3">
        <f>VLOOKUP(Table1424[[#This Row],[PRECINCT]],[1]Sheet2!$A$1:$B$3286,2,FALSE)</f>
        <v>780</v>
      </c>
      <c r="D1876" s="2">
        <v>524</v>
      </c>
      <c r="E1876" s="13">
        <f t="shared" si="29"/>
        <v>0.67179487179487174</v>
      </c>
    </row>
    <row r="1877" spans="1:5" x14ac:dyDescent="0.2">
      <c r="A1877" s="4" t="s">
        <v>22</v>
      </c>
      <c r="B1877" s="3">
        <v>5111821054</v>
      </c>
      <c r="C1877" s="3">
        <f>VLOOKUP(Table1424[[#This Row],[PRECINCT]],[1]Sheet2!$A$1:$B$3286,2,FALSE)</f>
        <v>395</v>
      </c>
      <c r="D1877" s="2">
        <v>274</v>
      </c>
      <c r="E1877" s="13">
        <f t="shared" si="29"/>
        <v>0.6936708860759494</v>
      </c>
    </row>
    <row r="1878" spans="1:5" x14ac:dyDescent="0.2">
      <c r="A1878" s="4" t="s">
        <v>22</v>
      </c>
      <c r="B1878" s="3">
        <v>5111821055</v>
      </c>
      <c r="C1878" s="3">
        <f>VLOOKUP(Table1424[[#This Row],[PRECINCT]],[1]Sheet2!$A$1:$B$3286,2,FALSE)</f>
        <v>693</v>
      </c>
      <c r="D1878" s="2">
        <v>537</v>
      </c>
      <c r="E1878" s="13">
        <f t="shared" si="29"/>
        <v>0.77489177489177485</v>
      </c>
    </row>
    <row r="1879" spans="1:5" x14ac:dyDescent="0.2">
      <c r="A1879" s="4" t="s">
        <v>22</v>
      </c>
      <c r="B1879" s="3">
        <v>5111821056</v>
      </c>
      <c r="C1879" s="3">
        <f>VLOOKUP(Table1424[[#This Row],[PRECINCT]],[1]Sheet2!$A$1:$B$3286,2,FALSE)</f>
        <v>414</v>
      </c>
      <c r="D1879" s="2">
        <v>235</v>
      </c>
      <c r="E1879" s="13">
        <f t="shared" si="29"/>
        <v>0.56763285024154586</v>
      </c>
    </row>
    <row r="1880" spans="1:5" x14ac:dyDescent="0.2">
      <c r="A1880" s="4" t="s">
        <v>22</v>
      </c>
      <c r="B1880" s="3">
        <v>5111821057</v>
      </c>
      <c r="C1880" s="3">
        <f>VLOOKUP(Table1424[[#This Row],[PRECINCT]],[1]Sheet2!$A$1:$B$3286,2,FALSE)</f>
        <v>640</v>
      </c>
      <c r="D1880" s="2">
        <v>324</v>
      </c>
      <c r="E1880" s="13">
        <f t="shared" si="29"/>
        <v>0.50624999999999998</v>
      </c>
    </row>
    <row r="1881" spans="1:5" x14ac:dyDescent="0.2">
      <c r="A1881" s="4" t="s">
        <v>22</v>
      </c>
      <c r="B1881" s="3">
        <v>5111821069</v>
      </c>
      <c r="C1881" s="3">
        <f>VLOOKUP(Table1424[[#This Row],[PRECINCT]],[1]Sheet2!$A$1:$B$3286,2,FALSE)</f>
        <v>1040</v>
      </c>
      <c r="D1881" s="2">
        <v>850</v>
      </c>
      <c r="E1881" s="13">
        <f t="shared" si="29"/>
        <v>0.81730769230769229</v>
      </c>
    </row>
    <row r="1882" spans="1:5" x14ac:dyDescent="0.2">
      <c r="A1882" s="4" t="s">
        <v>22</v>
      </c>
      <c r="B1882" s="3">
        <v>5111821070</v>
      </c>
      <c r="C1882" s="3">
        <f>VLOOKUP(Table1424[[#This Row],[PRECINCT]],[1]Sheet2!$A$1:$B$3286,2,FALSE)</f>
        <v>705</v>
      </c>
      <c r="D1882" s="2">
        <v>503</v>
      </c>
      <c r="E1882" s="13">
        <f t="shared" si="29"/>
        <v>0.71347517730496457</v>
      </c>
    </row>
    <row r="1883" spans="1:5" x14ac:dyDescent="0.2">
      <c r="A1883" s="4" t="s">
        <v>22</v>
      </c>
      <c r="B1883" s="3">
        <v>5111821099</v>
      </c>
      <c r="C1883" s="3">
        <f>VLOOKUP(Table1424[[#This Row],[PRECINCT]],[1]Sheet2!$A$1:$B$3286,2,FALSE)</f>
        <v>494</v>
      </c>
      <c r="D1883" s="2">
        <v>308</v>
      </c>
      <c r="E1883" s="13">
        <f t="shared" si="29"/>
        <v>0.62348178137651822</v>
      </c>
    </row>
    <row r="1884" spans="1:5" x14ac:dyDescent="0.2">
      <c r="A1884" s="4" t="s">
        <v>22</v>
      </c>
      <c r="B1884" s="3">
        <v>5111821106</v>
      </c>
      <c r="C1884" s="3">
        <f>VLOOKUP(Table1424[[#This Row],[PRECINCT]],[1]Sheet2!$A$1:$B$3286,2,FALSE)</f>
        <v>691</v>
      </c>
      <c r="D1884" s="2">
        <v>500</v>
      </c>
      <c r="E1884" s="13">
        <f t="shared" si="29"/>
        <v>0.72358900144717797</v>
      </c>
    </row>
    <row r="1885" spans="1:5" x14ac:dyDescent="0.2">
      <c r="A1885" s="4" t="s">
        <v>22</v>
      </c>
      <c r="B1885" s="3">
        <v>5111821107</v>
      </c>
      <c r="C1885" s="3">
        <f>VLOOKUP(Table1424[[#This Row],[PRECINCT]],[1]Sheet2!$A$1:$B$3286,2,FALSE)</f>
        <v>608</v>
      </c>
      <c r="D1885" s="2">
        <v>359</v>
      </c>
      <c r="E1885" s="13">
        <f t="shared" si="29"/>
        <v>0.59046052631578949</v>
      </c>
    </row>
    <row r="1886" spans="1:5" x14ac:dyDescent="0.2">
      <c r="A1886" s="4" t="s">
        <v>22</v>
      </c>
      <c r="B1886" s="3">
        <v>5111821121</v>
      </c>
      <c r="C1886" s="3">
        <f>VLOOKUP(Table1424[[#This Row],[PRECINCT]],[1]Sheet2!$A$1:$B$3286,2,FALSE)</f>
        <v>519</v>
      </c>
      <c r="D1886" s="2">
        <v>369</v>
      </c>
      <c r="E1886" s="13">
        <f t="shared" si="29"/>
        <v>0.71098265895953761</v>
      </c>
    </row>
    <row r="1887" spans="1:5" x14ac:dyDescent="0.2">
      <c r="A1887" s="4" t="s">
        <v>22</v>
      </c>
      <c r="B1887" s="3">
        <v>5111821124</v>
      </c>
      <c r="C1887" s="3">
        <f>VLOOKUP(Table1424[[#This Row],[PRECINCT]],[1]Sheet2!$A$1:$B$3286,2,FALSE)</f>
        <v>743</v>
      </c>
      <c r="D1887" s="2">
        <v>454</v>
      </c>
      <c r="E1887" s="13">
        <f t="shared" si="29"/>
        <v>0.61103633916554512</v>
      </c>
    </row>
    <row r="1888" spans="1:5" x14ac:dyDescent="0.2">
      <c r="A1888" s="4" t="s">
        <v>22</v>
      </c>
      <c r="B1888" s="3">
        <v>5111821125</v>
      </c>
      <c r="C1888" s="3">
        <f>VLOOKUP(Table1424[[#This Row],[PRECINCT]],[1]Sheet2!$A$1:$B$3286,2,FALSE)</f>
        <v>434</v>
      </c>
      <c r="D1888" s="2">
        <v>285</v>
      </c>
      <c r="E1888" s="13">
        <f t="shared" si="29"/>
        <v>0.65668202764976957</v>
      </c>
    </row>
    <row r="1889" spans="1:5" x14ac:dyDescent="0.2">
      <c r="A1889" s="4" t="s">
        <v>22</v>
      </c>
      <c r="B1889" s="3">
        <v>5111821126</v>
      </c>
      <c r="C1889" s="3">
        <f>VLOOKUP(Table1424[[#This Row],[PRECINCT]],[1]Sheet2!$A$1:$B$3286,2,FALSE)</f>
        <v>557</v>
      </c>
      <c r="D1889" s="2">
        <v>367</v>
      </c>
      <c r="E1889" s="13">
        <f t="shared" si="29"/>
        <v>0.65888689407540391</v>
      </c>
    </row>
    <row r="1890" spans="1:5" x14ac:dyDescent="0.2">
      <c r="A1890" s="4" t="s">
        <v>22</v>
      </c>
      <c r="B1890" s="3">
        <v>5111821127</v>
      </c>
      <c r="C1890" s="3">
        <f>VLOOKUP(Table1424[[#This Row],[PRECINCT]],[1]Sheet2!$A$1:$B$3286,2,FALSE)</f>
        <v>621</v>
      </c>
      <c r="D1890" s="2">
        <v>436</v>
      </c>
      <c r="E1890" s="13">
        <f t="shared" si="29"/>
        <v>0.70209339774557167</v>
      </c>
    </row>
    <row r="1891" spans="1:5" x14ac:dyDescent="0.2">
      <c r="A1891" s="4" t="s">
        <v>22</v>
      </c>
      <c r="B1891" s="3">
        <v>5111821129</v>
      </c>
      <c r="C1891" s="3">
        <f>VLOOKUP(Table1424[[#This Row],[PRECINCT]],[1]Sheet2!$A$1:$B$3286,2,FALSE)</f>
        <v>575</v>
      </c>
      <c r="D1891" s="2">
        <v>330</v>
      </c>
      <c r="E1891" s="13">
        <f t="shared" si="29"/>
        <v>0.57391304347826089</v>
      </c>
    </row>
    <row r="1892" spans="1:5" x14ac:dyDescent="0.2">
      <c r="A1892" s="4" t="s">
        <v>22</v>
      </c>
      <c r="B1892" s="3">
        <v>5111821137</v>
      </c>
      <c r="C1892" s="3">
        <f>VLOOKUP(Table1424[[#This Row],[PRECINCT]],[1]Sheet2!$A$1:$B$3286,2,FALSE)</f>
        <v>394</v>
      </c>
      <c r="D1892" s="2">
        <v>253</v>
      </c>
      <c r="E1892" s="13">
        <f t="shared" si="29"/>
        <v>0.64213197969543145</v>
      </c>
    </row>
    <row r="1893" spans="1:5" x14ac:dyDescent="0.2">
      <c r="A1893" s="4" t="s">
        <v>22</v>
      </c>
      <c r="B1893" s="3">
        <v>5111821143</v>
      </c>
      <c r="C1893" s="3">
        <f>VLOOKUP(Table1424[[#This Row],[PRECINCT]],[1]Sheet2!$A$1:$B$3286,2,FALSE)</f>
        <v>593</v>
      </c>
      <c r="D1893" s="2">
        <v>321</v>
      </c>
      <c r="E1893" s="13">
        <f t="shared" si="29"/>
        <v>0.54131534569983142</v>
      </c>
    </row>
    <row r="1894" spans="1:5" x14ac:dyDescent="0.2">
      <c r="A1894" s="4" t="s">
        <v>22</v>
      </c>
      <c r="B1894" s="3">
        <v>5111821149</v>
      </c>
      <c r="C1894" s="3">
        <f>VLOOKUP(Table1424[[#This Row],[PRECINCT]],[1]Sheet2!$A$1:$B$3286,2,FALSE)</f>
        <v>297</v>
      </c>
      <c r="D1894" s="2">
        <v>220</v>
      </c>
      <c r="E1894" s="13">
        <f t="shared" si="29"/>
        <v>0.7407407407407407</v>
      </c>
    </row>
    <row r="1895" spans="1:5" x14ac:dyDescent="0.2">
      <c r="A1895" s="4" t="s">
        <v>22</v>
      </c>
      <c r="B1895" s="3">
        <v>5111821258</v>
      </c>
      <c r="C1895" s="3">
        <f>VLOOKUP(Table1424[[#This Row],[PRECINCT]],[1]Sheet2!$A$1:$B$3286,2,FALSE)</f>
        <v>503</v>
      </c>
      <c r="D1895" s="2">
        <v>331</v>
      </c>
      <c r="E1895" s="13">
        <f t="shared" si="29"/>
        <v>0.65805168986083495</v>
      </c>
    </row>
    <row r="1896" spans="1:5" x14ac:dyDescent="0.2">
      <c r="A1896" s="4" t="s">
        <v>22</v>
      </c>
      <c r="B1896" s="3">
        <v>5111821266</v>
      </c>
      <c r="C1896" s="3">
        <f>VLOOKUP(Table1424[[#This Row],[PRECINCT]],[1]Sheet2!$A$1:$B$3286,2,FALSE)</f>
        <v>53</v>
      </c>
      <c r="D1896" s="2">
        <v>16</v>
      </c>
      <c r="E1896" s="13">
        <f t="shared" si="29"/>
        <v>0.30188679245283018</v>
      </c>
    </row>
    <row r="1897" spans="1:5" x14ac:dyDescent="0.2">
      <c r="A1897" s="4" t="s">
        <v>22</v>
      </c>
      <c r="B1897" s="3">
        <v>5111821267</v>
      </c>
      <c r="C1897" s="3">
        <f>VLOOKUP(Table1424[[#This Row],[PRECINCT]],[1]Sheet2!$A$1:$B$3286,2,FALSE)</f>
        <v>319</v>
      </c>
      <c r="D1897" s="2">
        <v>244</v>
      </c>
      <c r="E1897" s="13">
        <f t="shared" si="29"/>
        <v>0.76489028213166144</v>
      </c>
    </row>
    <row r="1898" spans="1:5" x14ac:dyDescent="0.2">
      <c r="A1898" s="4" t="s">
        <v>22</v>
      </c>
      <c r="B1898" s="3">
        <v>5111821307</v>
      </c>
      <c r="C1898" s="3">
        <f>VLOOKUP(Table1424[[#This Row],[PRECINCT]],[1]Sheet2!$A$1:$B$3286,2,FALSE)</f>
        <v>323</v>
      </c>
      <c r="D1898" s="2">
        <v>260</v>
      </c>
      <c r="E1898" s="13">
        <f t="shared" si="29"/>
        <v>0.804953560371517</v>
      </c>
    </row>
    <row r="1899" spans="1:5" x14ac:dyDescent="0.2">
      <c r="A1899" s="4" t="s">
        <v>22</v>
      </c>
      <c r="B1899" s="3">
        <v>5112121067</v>
      </c>
      <c r="C1899" s="3">
        <f>VLOOKUP(Table1424[[#This Row],[PRECINCT]],[1]Sheet2!$A$1:$B$3286,2,FALSE)</f>
        <v>673</v>
      </c>
      <c r="D1899" s="2">
        <v>510</v>
      </c>
      <c r="E1899" s="13">
        <f t="shared" si="29"/>
        <v>0.7578008915304606</v>
      </c>
    </row>
    <row r="1900" spans="1:5" x14ac:dyDescent="0.2">
      <c r="A1900" s="4" t="s">
        <v>22</v>
      </c>
      <c r="B1900" s="3">
        <v>5112121128</v>
      </c>
      <c r="C1900" s="3">
        <f>VLOOKUP(Table1424[[#This Row],[PRECINCT]],[1]Sheet2!$A$1:$B$3286,2,FALSE)</f>
        <v>495</v>
      </c>
      <c r="D1900" s="2">
        <v>392</v>
      </c>
      <c r="E1900" s="13">
        <f t="shared" si="29"/>
        <v>0.79191919191919191</v>
      </c>
    </row>
    <row r="1901" spans="1:5" x14ac:dyDescent="0.2">
      <c r="A1901" s="4" t="s">
        <v>22</v>
      </c>
      <c r="B1901" s="3">
        <v>5112121133</v>
      </c>
      <c r="C1901" s="3">
        <f>VLOOKUP(Table1424[[#This Row],[PRECINCT]],[1]Sheet2!$A$1:$B$3286,2,FALSE)</f>
        <v>705</v>
      </c>
      <c r="D1901" s="2">
        <v>605</v>
      </c>
      <c r="E1901" s="13">
        <f t="shared" si="29"/>
        <v>0.85815602836879434</v>
      </c>
    </row>
    <row r="1902" spans="1:5" x14ac:dyDescent="0.2">
      <c r="A1902" s="4" t="s">
        <v>22</v>
      </c>
      <c r="B1902" s="3">
        <v>5112121162</v>
      </c>
      <c r="C1902" s="3">
        <f>VLOOKUP(Table1424[[#This Row],[PRECINCT]],[1]Sheet2!$A$1:$B$3286,2,FALSE)</f>
        <v>632</v>
      </c>
      <c r="D1902" s="2">
        <v>469</v>
      </c>
      <c r="E1902" s="13">
        <f t="shared" si="29"/>
        <v>0.74208860759493667</v>
      </c>
    </row>
    <row r="1903" spans="1:5" x14ac:dyDescent="0.2">
      <c r="A1903" s="4" t="s">
        <v>22</v>
      </c>
      <c r="B1903" s="3">
        <v>5112121272</v>
      </c>
      <c r="C1903" s="3">
        <f>VLOOKUP(Table1424[[#This Row],[PRECINCT]],[1]Sheet2!$A$1:$B$3286,2,FALSE)</f>
        <v>473</v>
      </c>
      <c r="D1903" s="2">
        <v>280</v>
      </c>
      <c r="E1903" s="13">
        <f t="shared" si="29"/>
        <v>0.59196617336152224</v>
      </c>
    </row>
    <row r="1904" spans="1:5" x14ac:dyDescent="0.2">
      <c r="A1904" s="4" t="s">
        <v>22</v>
      </c>
      <c r="B1904" s="3">
        <v>5121721090</v>
      </c>
      <c r="C1904" s="3">
        <f>VLOOKUP(Table1424[[#This Row],[PRECINCT]],[1]Sheet2!$A$1:$B$3286,2,FALSE)</f>
        <v>551</v>
      </c>
      <c r="D1904" s="2">
        <v>273</v>
      </c>
      <c r="E1904" s="13">
        <f t="shared" si="29"/>
        <v>0.49546279491833028</v>
      </c>
    </row>
    <row r="1905" spans="1:5" x14ac:dyDescent="0.2">
      <c r="A1905" s="4" t="s">
        <v>22</v>
      </c>
      <c r="B1905" s="3">
        <v>5121721214</v>
      </c>
      <c r="C1905" s="3">
        <f>VLOOKUP(Table1424[[#This Row],[PRECINCT]],[1]Sheet2!$A$1:$B$3286,2,FALSE)</f>
        <v>649</v>
      </c>
      <c r="D1905" s="2">
        <v>98</v>
      </c>
      <c r="E1905" s="13">
        <f t="shared" si="29"/>
        <v>0.15100154083204931</v>
      </c>
    </row>
    <row r="1906" spans="1:5" x14ac:dyDescent="0.2">
      <c r="A1906" s="4" t="s">
        <v>22</v>
      </c>
      <c r="B1906" s="3">
        <v>5121721312</v>
      </c>
      <c r="C1906" s="3">
        <f>VLOOKUP(Table1424[[#This Row],[PRECINCT]],[1]Sheet2!$A$1:$B$3286,2,FALSE)</f>
        <v>332</v>
      </c>
      <c r="D1906" s="2">
        <v>169</v>
      </c>
      <c r="E1906" s="13">
        <f t="shared" si="29"/>
        <v>0.50903614457831325</v>
      </c>
    </row>
    <row r="1907" spans="1:5" x14ac:dyDescent="0.2">
      <c r="A1907" s="4" t="s">
        <v>22</v>
      </c>
      <c r="B1907" s="3">
        <v>5121821009</v>
      </c>
      <c r="C1907" s="3">
        <f>VLOOKUP(Table1424[[#This Row],[PRECINCT]],[1]Sheet2!$A$1:$B$3286,2,FALSE)</f>
        <v>497</v>
      </c>
      <c r="D1907" s="2">
        <v>387</v>
      </c>
      <c r="E1907" s="13">
        <f t="shared" si="29"/>
        <v>0.77867203219315895</v>
      </c>
    </row>
    <row r="1908" spans="1:5" x14ac:dyDescent="0.2">
      <c r="A1908" s="4" t="s">
        <v>22</v>
      </c>
      <c r="B1908" s="3">
        <v>5121821010</v>
      </c>
      <c r="C1908" s="3">
        <f>VLOOKUP(Table1424[[#This Row],[PRECINCT]],[1]Sheet2!$A$1:$B$3286,2,FALSE)</f>
        <v>598</v>
      </c>
      <c r="D1908" s="2">
        <v>484</v>
      </c>
      <c r="E1908" s="13">
        <f t="shared" si="29"/>
        <v>0.80936454849498329</v>
      </c>
    </row>
    <row r="1909" spans="1:5" x14ac:dyDescent="0.2">
      <c r="A1909" s="4" t="s">
        <v>22</v>
      </c>
      <c r="B1909" s="3">
        <v>5121821020</v>
      </c>
      <c r="C1909" s="3">
        <f>VLOOKUP(Table1424[[#This Row],[PRECINCT]],[1]Sheet2!$A$1:$B$3286,2,FALSE)</f>
        <v>399</v>
      </c>
      <c r="D1909" s="2">
        <v>267</v>
      </c>
      <c r="E1909" s="13">
        <f t="shared" si="29"/>
        <v>0.66917293233082709</v>
      </c>
    </row>
    <row r="1910" spans="1:5" x14ac:dyDescent="0.2">
      <c r="A1910" s="4" t="s">
        <v>22</v>
      </c>
      <c r="B1910" s="3">
        <v>5121821037</v>
      </c>
      <c r="C1910" s="3">
        <f>VLOOKUP(Table1424[[#This Row],[PRECINCT]],[1]Sheet2!$A$1:$B$3286,2,FALSE)</f>
        <v>362</v>
      </c>
      <c r="D1910" s="2">
        <v>230</v>
      </c>
      <c r="E1910" s="13">
        <f t="shared" si="29"/>
        <v>0.63535911602209949</v>
      </c>
    </row>
    <row r="1911" spans="1:5" x14ac:dyDescent="0.2">
      <c r="A1911" s="4" t="s">
        <v>22</v>
      </c>
      <c r="B1911" s="3">
        <v>5121821043</v>
      </c>
      <c r="C1911" s="3">
        <f>VLOOKUP(Table1424[[#This Row],[PRECINCT]],[1]Sheet2!$A$1:$B$3286,2,FALSE)</f>
        <v>284</v>
      </c>
      <c r="D1911" s="2">
        <v>168</v>
      </c>
      <c r="E1911" s="13">
        <f t="shared" si="29"/>
        <v>0.59154929577464788</v>
      </c>
    </row>
    <row r="1912" spans="1:5" x14ac:dyDescent="0.2">
      <c r="A1912" s="4" t="s">
        <v>22</v>
      </c>
      <c r="B1912" s="3">
        <v>5121821051</v>
      </c>
      <c r="C1912" s="3">
        <f>VLOOKUP(Table1424[[#This Row],[PRECINCT]],[1]Sheet2!$A$1:$B$3286,2,FALSE)</f>
        <v>592</v>
      </c>
      <c r="D1912" s="2">
        <v>375</v>
      </c>
      <c r="E1912" s="13">
        <f t="shared" si="29"/>
        <v>0.63344594594594594</v>
      </c>
    </row>
    <row r="1913" spans="1:5" x14ac:dyDescent="0.2">
      <c r="A1913" s="4" t="s">
        <v>22</v>
      </c>
      <c r="B1913" s="3">
        <v>5121821306</v>
      </c>
      <c r="C1913" s="3">
        <f>VLOOKUP(Table1424[[#This Row],[PRECINCT]],[1]Sheet2!$A$1:$B$3286,2,FALSE)</f>
        <v>827</v>
      </c>
      <c r="D1913" s="2">
        <v>556</v>
      </c>
      <c r="E1913" s="13">
        <f t="shared" si="29"/>
        <v>0.67230955259975811</v>
      </c>
    </row>
    <row r="1914" spans="1:5" x14ac:dyDescent="0.2">
      <c r="A1914" s="4" t="s">
        <v>22</v>
      </c>
      <c r="B1914" s="3">
        <v>5121821386</v>
      </c>
      <c r="C1914" s="3">
        <f>VLOOKUP(Table1424[[#This Row],[PRECINCT]],[1]Sheet2!$A$1:$B$3286,2,FALSE)</f>
        <v>991</v>
      </c>
      <c r="D1914" s="2">
        <v>507</v>
      </c>
      <c r="E1914" s="13">
        <f t="shared" si="29"/>
        <v>0.51160443995963678</v>
      </c>
    </row>
    <row r="1915" spans="1:5" x14ac:dyDescent="0.2">
      <c r="A1915" s="4" t="s">
        <v>22</v>
      </c>
      <c r="B1915" s="3">
        <v>5121921060</v>
      </c>
      <c r="C1915" s="3">
        <f>VLOOKUP(Table1424[[#This Row],[PRECINCT]],[1]Sheet2!$A$1:$B$3286,2,FALSE)</f>
        <v>864</v>
      </c>
      <c r="D1915" s="2">
        <v>508</v>
      </c>
      <c r="E1915" s="13">
        <f t="shared" si="29"/>
        <v>0.58796296296296291</v>
      </c>
    </row>
    <row r="1916" spans="1:5" x14ac:dyDescent="0.2">
      <c r="A1916" s="4" t="s">
        <v>22</v>
      </c>
      <c r="B1916" s="3">
        <v>5121921061</v>
      </c>
      <c r="C1916" s="3">
        <f>VLOOKUP(Table1424[[#This Row],[PRECINCT]],[1]Sheet2!$A$1:$B$3286,2,FALSE)</f>
        <v>765</v>
      </c>
      <c r="D1916" s="2">
        <v>497</v>
      </c>
      <c r="E1916" s="13">
        <f t="shared" si="29"/>
        <v>0.64967320261437911</v>
      </c>
    </row>
    <row r="1917" spans="1:5" x14ac:dyDescent="0.2">
      <c r="A1917" s="4" t="s">
        <v>22</v>
      </c>
      <c r="B1917" s="3">
        <v>5121921062</v>
      </c>
      <c r="C1917" s="3">
        <f>VLOOKUP(Table1424[[#This Row],[PRECINCT]],[1]Sheet2!$A$1:$B$3286,2,FALSE)</f>
        <v>719</v>
      </c>
      <c r="D1917" s="2">
        <v>454</v>
      </c>
      <c r="E1917" s="13">
        <f t="shared" si="29"/>
        <v>0.63143254520166903</v>
      </c>
    </row>
    <row r="1918" spans="1:5" x14ac:dyDescent="0.2">
      <c r="A1918" s="4" t="s">
        <v>22</v>
      </c>
      <c r="B1918" s="3">
        <v>5121921063</v>
      </c>
      <c r="C1918" s="3">
        <f>VLOOKUP(Table1424[[#This Row],[PRECINCT]],[1]Sheet2!$A$1:$B$3286,2,FALSE)</f>
        <v>752</v>
      </c>
      <c r="D1918" s="2">
        <v>453</v>
      </c>
      <c r="E1918" s="13">
        <f t="shared" si="29"/>
        <v>0.60239361702127658</v>
      </c>
    </row>
    <row r="1919" spans="1:5" x14ac:dyDescent="0.2">
      <c r="A1919" s="4" t="s">
        <v>22</v>
      </c>
      <c r="B1919" s="3">
        <v>5121921086</v>
      </c>
      <c r="C1919" s="3">
        <f>VLOOKUP(Table1424[[#This Row],[PRECINCT]],[1]Sheet2!$A$1:$B$3286,2,FALSE)</f>
        <v>900</v>
      </c>
      <c r="D1919" s="2">
        <v>644</v>
      </c>
      <c r="E1919" s="13">
        <f t="shared" si="29"/>
        <v>0.7155555555555555</v>
      </c>
    </row>
    <row r="1920" spans="1:5" x14ac:dyDescent="0.2">
      <c r="A1920" s="4" t="s">
        <v>22</v>
      </c>
      <c r="B1920" s="3">
        <v>5121921087</v>
      </c>
      <c r="C1920" s="3">
        <f>VLOOKUP(Table1424[[#This Row],[PRECINCT]],[1]Sheet2!$A$1:$B$3286,2,FALSE)</f>
        <v>498</v>
      </c>
      <c r="D1920" s="2">
        <v>282</v>
      </c>
      <c r="E1920" s="13">
        <f t="shared" si="29"/>
        <v>0.5662650602409639</v>
      </c>
    </row>
    <row r="1921" spans="1:5" x14ac:dyDescent="0.2">
      <c r="A1921" s="4" t="s">
        <v>22</v>
      </c>
      <c r="B1921" s="3">
        <v>5121921112</v>
      </c>
      <c r="C1921" s="3">
        <f>VLOOKUP(Table1424[[#This Row],[PRECINCT]],[1]Sheet2!$A$1:$B$3286,2,FALSE)</f>
        <v>633</v>
      </c>
      <c r="D1921" s="2">
        <v>372</v>
      </c>
      <c r="E1921" s="13">
        <f t="shared" si="29"/>
        <v>0.58767772511848337</v>
      </c>
    </row>
    <row r="1922" spans="1:5" x14ac:dyDescent="0.2">
      <c r="A1922" s="4" t="s">
        <v>22</v>
      </c>
      <c r="B1922" s="3">
        <v>5121921115</v>
      </c>
      <c r="C1922" s="3">
        <f>VLOOKUP(Table1424[[#This Row],[PRECINCT]],[1]Sheet2!$A$1:$B$3286,2,FALSE)</f>
        <v>357</v>
      </c>
      <c r="D1922" s="2">
        <v>229</v>
      </c>
      <c r="E1922" s="13">
        <f t="shared" ref="E1922:E1985" si="30">D1922/C1922</f>
        <v>0.64145658263305327</v>
      </c>
    </row>
    <row r="1923" spans="1:5" x14ac:dyDescent="0.2">
      <c r="A1923" s="4" t="s">
        <v>22</v>
      </c>
      <c r="B1923" s="3">
        <v>5121921130</v>
      </c>
      <c r="C1923" s="3">
        <f>VLOOKUP(Table1424[[#This Row],[PRECINCT]],[1]Sheet2!$A$1:$B$3286,2,FALSE)</f>
        <v>276</v>
      </c>
      <c r="D1923" s="2">
        <v>153</v>
      </c>
      <c r="E1923" s="13">
        <f t="shared" si="30"/>
        <v>0.55434782608695654</v>
      </c>
    </row>
    <row r="1924" spans="1:5" x14ac:dyDescent="0.2">
      <c r="A1924" s="4" t="s">
        <v>22</v>
      </c>
      <c r="B1924" s="3">
        <v>5121921131</v>
      </c>
      <c r="C1924" s="3">
        <f>VLOOKUP(Table1424[[#This Row],[PRECINCT]],[1]Sheet2!$A$1:$B$3286,2,FALSE)</f>
        <v>936</v>
      </c>
      <c r="D1924" s="2">
        <v>589</v>
      </c>
      <c r="E1924" s="13">
        <f t="shared" si="30"/>
        <v>0.62927350427350426</v>
      </c>
    </row>
    <row r="1925" spans="1:5" x14ac:dyDescent="0.2">
      <c r="A1925" s="4" t="s">
        <v>22</v>
      </c>
      <c r="B1925" s="3">
        <v>5121921132</v>
      </c>
      <c r="C1925" s="3">
        <f>VLOOKUP(Table1424[[#This Row],[PRECINCT]],[1]Sheet2!$A$1:$B$3286,2,FALSE)</f>
        <v>743</v>
      </c>
      <c r="D1925" s="2">
        <v>426</v>
      </c>
      <c r="E1925" s="13">
        <f t="shared" si="30"/>
        <v>0.57335127860026913</v>
      </c>
    </row>
    <row r="1926" spans="1:5" x14ac:dyDescent="0.2">
      <c r="A1926" s="4" t="s">
        <v>22</v>
      </c>
      <c r="B1926" s="3">
        <v>5121921154</v>
      </c>
      <c r="C1926" s="3">
        <f>VLOOKUP(Table1424[[#This Row],[PRECINCT]],[1]Sheet2!$A$1:$B$3286,2,FALSE)</f>
        <v>411</v>
      </c>
      <c r="D1926" s="2">
        <v>280</v>
      </c>
      <c r="E1926" s="13">
        <f t="shared" si="30"/>
        <v>0.68126520681265201</v>
      </c>
    </row>
    <row r="1927" spans="1:5" x14ac:dyDescent="0.2">
      <c r="A1927" s="4" t="s">
        <v>22</v>
      </c>
      <c r="B1927" s="3">
        <v>5121921156</v>
      </c>
      <c r="C1927" s="3">
        <f>VLOOKUP(Table1424[[#This Row],[PRECINCT]],[1]Sheet2!$A$1:$B$3286,2,FALSE)</f>
        <v>496</v>
      </c>
      <c r="D1927" s="2">
        <v>325</v>
      </c>
      <c r="E1927" s="13">
        <f t="shared" si="30"/>
        <v>0.655241935483871</v>
      </c>
    </row>
    <row r="1928" spans="1:5" x14ac:dyDescent="0.2">
      <c r="A1928" s="4" t="s">
        <v>22</v>
      </c>
      <c r="B1928" s="3">
        <v>5121921168</v>
      </c>
      <c r="C1928" s="3">
        <f>VLOOKUP(Table1424[[#This Row],[PRECINCT]],[1]Sheet2!$A$1:$B$3286,2,FALSE)</f>
        <v>570</v>
      </c>
      <c r="D1928" s="2">
        <v>369</v>
      </c>
      <c r="E1928" s="13">
        <f t="shared" si="30"/>
        <v>0.64736842105263159</v>
      </c>
    </row>
    <row r="1929" spans="1:5" x14ac:dyDescent="0.2">
      <c r="A1929" s="4" t="s">
        <v>22</v>
      </c>
      <c r="B1929" s="3">
        <v>5121921171</v>
      </c>
      <c r="C1929" s="3">
        <f>VLOOKUP(Table1424[[#This Row],[PRECINCT]],[1]Sheet2!$A$1:$B$3286,2,FALSE)</f>
        <v>700</v>
      </c>
      <c r="D1929" s="2">
        <v>387</v>
      </c>
      <c r="E1929" s="13">
        <f t="shared" si="30"/>
        <v>0.55285714285714282</v>
      </c>
    </row>
    <row r="1930" spans="1:5" x14ac:dyDescent="0.2">
      <c r="A1930" s="4" t="s">
        <v>22</v>
      </c>
      <c r="B1930" s="3">
        <v>5121921185</v>
      </c>
      <c r="C1930" s="3">
        <f>VLOOKUP(Table1424[[#This Row],[PRECINCT]],[1]Sheet2!$A$1:$B$3286,2,FALSE)</f>
        <v>417</v>
      </c>
      <c r="D1930" s="2">
        <v>268</v>
      </c>
      <c r="E1930" s="13">
        <f t="shared" si="30"/>
        <v>0.64268585131894485</v>
      </c>
    </row>
    <row r="1931" spans="1:5" x14ac:dyDescent="0.2">
      <c r="A1931" s="4" t="s">
        <v>22</v>
      </c>
      <c r="B1931" s="3">
        <v>5121921201</v>
      </c>
      <c r="C1931" s="3">
        <f>VLOOKUP(Table1424[[#This Row],[PRECINCT]],[1]Sheet2!$A$1:$B$3286,2,FALSE)</f>
        <v>834</v>
      </c>
      <c r="D1931" s="2">
        <v>520</v>
      </c>
      <c r="E1931" s="13">
        <f t="shared" si="30"/>
        <v>0.6235011990407674</v>
      </c>
    </row>
    <row r="1932" spans="1:5" x14ac:dyDescent="0.2">
      <c r="A1932" s="4" t="s">
        <v>22</v>
      </c>
      <c r="B1932" s="3">
        <v>5121921207</v>
      </c>
      <c r="C1932" s="3">
        <f>VLOOKUP(Table1424[[#This Row],[PRECINCT]],[1]Sheet2!$A$1:$B$3286,2,FALSE)</f>
        <v>648</v>
      </c>
      <c r="D1932" s="2">
        <v>402</v>
      </c>
      <c r="E1932" s="13">
        <f t="shared" si="30"/>
        <v>0.62037037037037035</v>
      </c>
    </row>
    <row r="1933" spans="1:5" x14ac:dyDescent="0.2">
      <c r="A1933" s="4" t="s">
        <v>22</v>
      </c>
      <c r="B1933" s="3">
        <v>5121921230</v>
      </c>
      <c r="C1933" s="3">
        <f>VLOOKUP(Table1424[[#This Row],[PRECINCT]],[1]Sheet2!$A$1:$B$3286,2,FALSE)</f>
        <v>445</v>
      </c>
      <c r="D1933" s="2">
        <v>264</v>
      </c>
      <c r="E1933" s="13">
        <f t="shared" si="30"/>
        <v>0.59325842696629216</v>
      </c>
    </row>
    <row r="1934" spans="1:5" x14ac:dyDescent="0.2">
      <c r="A1934" s="4" t="s">
        <v>22</v>
      </c>
      <c r="B1934" s="3">
        <v>5121921236</v>
      </c>
      <c r="C1934" s="3">
        <f>VLOOKUP(Table1424[[#This Row],[PRECINCT]],[1]Sheet2!$A$1:$B$3286,2,FALSE)</f>
        <v>830</v>
      </c>
      <c r="D1934" s="2">
        <v>463</v>
      </c>
      <c r="E1934" s="13">
        <f t="shared" si="30"/>
        <v>0.55783132530120483</v>
      </c>
    </row>
    <row r="1935" spans="1:5" x14ac:dyDescent="0.2">
      <c r="A1935" s="4" t="s">
        <v>22</v>
      </c>
      <c r="B1935" s="3">
        <v>5121921241</v>
      </c>
      <c r="C1935" s="3">
        <f>VLOOKUP(Table1424[[#This Row],[PRECINCT]],[1]Sheet2!$A$1:$B$3286,2,FALSE)</f>
        <v>882</v>
      </c>
      <c r="D1935" s="2">
        <v>480</v>
      </c>
      <c r="E1935" s="13">
        <f t="shared" si="30"/>
        <v>0.54421768707482998</v>
      </c>
    </row>
    <row r="1936" spans="1:5" x14ac:dyDescent="0.2">
      <c r="A1936" s="4" t="s">
        <v>22</v>
      </c>
      <c r="B1936" s="3">
        <v>5121921242</v>
      </c>
      <c r="C1936" s="3">
        <f>VLOOKUP(Table1424[[#This Row],[PRECINCT]],[1]Sheet2!$A$1:$B$3286,2,FALSE)</f>
        <v>587</v>
      </c>
      <c r="D1936" s="2">
        <v>356</v>
      </c>
      <c r="E1936" s="13">
        <f t="shared" si="30"/>
        <v>0.60647359454855199</v>
      </c>
    </row>
    <row r="1937" spans="1:5" x14ac:dyDescent="0.2">
      <c r="A1937" s="4" t="s">
        <v>22</v>
      </c>
      <c r="B1937" s="3">
        <v>5121921299</v>
      </c>
      <c r="C1937" s="3">
        <f>VLOOKUP(Table1424[[#This Row],[PRECINCT]],[1]Sheet2!$A$1:$B$3286,2,FALSE)</f>
        <v>976</v>
      </c>
      <c r="D1937" s="2">
        <v>580</v>
      </c>
      <c r="E1937" s="13">
        <f t="shared" si="30"/>
        <v>0.59426229508196726</v>
      </c>
    </row>
    <row r="1938" spans="1:5" x14ac:dyDescent="0.2">
      <c r="A1938" s="4" t="s">
        <v>22</v>
      </c>
      <c r="B1938" s="3">
        <v>5121921324</v>
      </c>
      <c r="C1938" s="3">
        <f>VLOOKUP(Table1424[[#This Row],[PRECINCT]],[1]Sheet2!$A$1:$B$3286,2,FALSE)</f>
        <v>702</v>
      </c>
      <c r="D1938" s="2">
        <v>424</v>
      </c>
      <c r="E1938" s="13">
        <f t="shared" si="30"/>
        <v>0.60398860398860399</v>
      </c>
    </row>
    <row r="1939" spans="1:5" x14ac:dyDescent="0.2">
      <c r="A1939" s="4" t="s">
        <v>22</v>
      </c>
      <c r="B1939" s="3">
        <v>5121921332</v>
      </c>
      <c r="C1939" s="3">
        <f>VLOOKUP(Table1424[[#This Row],[PRECINCT]],[1]Sheet2!$A$1:$B$3286,2,FALSE)</f>
        <v>1258</v>
      </c>
      <c r="D1939" s="2">
        <v>662</v>
      </c>
      <c r="E1939" s="13">
        <f t="shared" si="30"/>
        <v>0.52623211446740858</v>
      </c>
    </row>
    <row r="1940" spans="1:5" x14ac:dyDescent="0.2">
      <c r="A1940" s="4" t="s">
        <v>22</v>
      </c>
      <c r="B1940" s="3">
        <v>5121921335</v>
      </c>
      <c r="C1940" s="3">
        <f>VLOOKUP(Table1424[[#This Row],[PRECINCT]],[1]Sheet2!$A$1:$B$3286,2,FALSE)</f>
        <v>1016</v>
      </c>
      <c r="D1940" s="2">
        <v>579</v>
      </c>
      <c r="E1940" s="13">
        <f t="shared" si="30"/>
        <v>0.56988188976377951</v>
      </c>
    </row>
    <row r="1941" spans="1:5" x14ac:dyDescent="0.2">
      <c r="A1941" s="4" t="s">
        <v>22</v>
      </c>
      <c r="B1941" s="3">
        <v>5121921340</v>
      </c>
      <c r="C1941" s="3">
        <f>VLOOKUP(Table1424[[#This Row],[PRECINCT]],[1]Sheet2!$A$1:$B$3286,2,FALSE)</f>
        <v>1137</v>
      </c>
      <c r="D1941" s="2">
        <v>659</v>
      </c>
      <c r="E1941" s="13">
        <f t="shared" si="30"/>
        <v>0.57959542656112573</v>
      </c>
    </row>
    <row r="1942" spans="1:5" x14ac:dyDescent="0.2">
      <c r="A1942" s="4" t="s">
        <v>22</v>
      </c>
      <c r="B1942" s="3">
        <v>5121921341</v>
      </c>
      <c r="C1942" s="3">
        <f>VLOOKUP(Table1424[[#This Row],[PRECINCT]],[1]Sheet2!$A$1:$B$3286,2,FALSE)</f>
        <v>849</v>
      </c>
      <c r="D1942" s="2">
        <v>506</v>
      </c>
      <c r="E1942" s="13">
        <f t="shared" si="30"/>
        <v>0.59599528857479389</v>
      </c>
    </row>
    <row r="1943" spans="1:5" x14ac:dyDescent="0.2">
      <c r="A1943" s="4" t="s">
        <v>22</v>
      </c>
      <c r="B1943" s="3">
        <v>5121921362</v>
      </c>
      <c r="C1943" s="3">
        <f>VLOOKUP(Table1424[[#This Row],[PRECINCT]],[1]Sheet2!$A$1:$B$3286,2,FALSE)</f>
        <v>830</v>
      </c>
      <c r="D1943" s="2">
        <v>520</v>
      </c>
      <c r="E1943" s="13">
        <f t="shared" si="30"/>
        <v>0.62650602409638556</v>
      </c>
    </row>
    <row r="1944" spans="1:5" x14ac:dyDescent="0.2">
      <c r="A1944" s="4" t="s">
        <v>22</v>
      </c>
      <c r="B1944" s="3">
        <v>5121921363</v>
      </c>
      <c r="C1944" s="3">
        <f>VLOOKUP(Table1424[[#This Row],[PRECINCT]],[1]Sheet2!$A$1:$B$3286,2,FALSE)</f>
        <v>565</v>
      </c>
      <c r="D1944" s="2">
        <v>425</v>
      </c>
      <c r="E1944" s="13">
        <f t="shared" si="30"/>
        <v>0.75221238938053092</v>
      </c>
    </row>
    <row r="1945" spans="1:5" x14ac:dyDescent="0.2">
      <c r="A1945" s="4" t="s">
        <v>22</v>
      </c>
      <c r="B1945" s="3">
        <v>5121921364</v>
      </c>
      <c r="C1945" s="3">
        <f>VLOOKUP(Table1424[[#This Row],[PRECINCT]],[1]Sheet2!$A$1:$B$3286,2,FALSE)</f>
        <v>802</v>
      </c>
      <c r="D1945" s="2">
        <v>429</v>
      </c>
      <c r="E1945" s="13">
        <f t="shared" si="30"/>
        <v>0.53491271820448882</v>
      </c>
    </row>
    <row r="1946" spans="1:5" x14ac:dyDescent="0.2">
      <c r="A1946" s="4" t="s">
        <v>22</v>
      </c>
      <c r="B1946" s="3">
        <v>5121921365</v>
      </c>
      <c r="C1946" s="3">
        <f>VLOOKUP(Table1424[[#This Row],[PRECINCT]],[1]Sheet2!$A$1:$B$3286,2,FALSE)</f>
        <v>888</v>
      </c>
      <c r="D1946" s="2">
        <v>442</v>
      </c>
      <c r="E1946" s="13">
        <f t="shared" si="30"/>
        <v>0.49774774774774777</v>
      </c>
    </row>
    <row r="1947" spans="1:5" x14ac:dyDescent="0.2">
      <c r="A1947" s="4" t="s">
        <v>22</v>
      </c>
      <c r="B1947" s="3">
        <v>5121921388</v>
      </c>
      <c r="C1947" s="3">
        <f>VLOOKUP(Table1424[[#This Row],[PRECINCT]],[1]Sheet2!$A$1:$B$3286,2,FALSE)</f>
        <v>725</v>
      </c>
      <c r="D1947" s="2">
        <v>367</v>
      </c>
      <c r="E1947" s="13">
        <f t="shared" si="30"/>
        <v>0.50620689655172413</v>
      </c>
    </row>
    <row r="1948" spans="1:5" x14ac:dyDescent="0.2">
      <c r="A1948" s="4" t="s">
        <v>22</v>
      </c>
      <c r="B1948" s="3">
        <v>5121921389</v>
      </c>
      <c r="C1948" s="3">
        <f>VLOOKUP(Table1424[[#This Row],[PRECINCT]],[1]Sheet2!$A$1:$B$3286,2,FALSE)</f>
        <v>813</v>
      </c>
      <c r="D1948" s="2">
        <v>454</v>
      </c>
      <c r="E1948" s="13">
        <f t="shared" si="30"/>
        <v>0.55842558425584254</v>
      </c>
    </row>
    <row r="1949" spans="1:5" x14ac:dyDescent="0.2">
      <c r="A1949" s="4" t="s">
        <v>22</v>
      </c>
      <c r="B1949" s="3">
        <v>5122021220</v>
      </c>
      <c r="C1949" s="3">
        <f>VLOOKUP(Table1424[[#This Row],[PRECINCT]],[1]Sheet2!$A$1:$B$3286,2,FALSE)</f>
        <v>956</v>
      </c>
      <c r="D1949" s="2">
        <v>758</v>
      </c>
      <c r="E1949" s="13">
        <f t="shared" si="30"/>
        <v>0.79288702928870292</v>
      </c>
    </row>
    <row r="1950" spans="1:5" x14ac:dyDescent="0.2">
      <c r="A1950" s="4" t="s">
        <v>22</v>
      </c>
      <c r="B1950" s="3">
        <v>5122021294</v>
      </c>
      <c r="C1950" s="3">
        <f>VLOOKUP(Table1424[[#This Row],[PRECINCT]],[1]Sheet2!$A$1:$B$3286,2,FALSE)</f>
        <v>1059</v>
      </c>
      <c r="D1950" s="2">
        <v>830</v>
      </c>
      <c r="E1950" s="13">
        <f t="shared" si="30"/>
        <v>0.78375826251180358</v>
      </c>
    </row>
    <row r="1951" spans="1:5" x14ac:dyDescent="0.2">
      <c r="A1951" s="4" t="s">
        <v>22</v>
      </c>
      <c r="B1951" s="3">
        <v>5122021344</v>
      </c>
      <c r="C1951" s="3">
        <f>VLOOKUP(Table1424[[#This Row],[PRECINCT]],[1]Sheet2!$A$1:$B$3286,2,FALSE)</f>
        <v>1063</v>
      </c>
      <c r="D1951" s="2">
        <v>788</v>
      </c>
      <c r="E1951" s="13">
        <f t="shared" si="30"/>
        <v>0.74129821260583251</v>
      </c>
    </row>
    <row r="1952" spans="1:5" x14ac:dyDescent="0.2">
      <c r="A1952" s="4" t="s">
        <v>22</v>
      </c>
      <c r="B1952" s="3">
        <v>5122121042</v>
      </c>
      <c r="C1952" s="3">
        <f>VLOOKUP(Table1424[[#This Row],[PRECINCT]],[1]Sheet2!$A$1:$B$3286,2,FALSE)</f>
        <v>1045</v>
      </c>
      <c r="D1952" s="2">
        <v>687</v>
      </c>
      <c r="E1952" s="13">
        <f t="shared" si="30"/>
        <v>0.65741626794258379</v>
      </c>
    </row>
    <row r="1953" spans="1:5" x14ac:dyDescent="0.2">
      <c r="A1953" s="4" t="s">
        <v>22</v>
      </c>
      <c r="B1953" s="3">
        <v>5122121053</v>
      </c>
      <c r="C1953" s="3">
        <f>VLOOKUP(Table1424[[#This Row],[PRECINCT]],[1]Sheet2!$A$1:$B$3286,2,FALSE)</f>
        <v>798</v>
      </c>
      <c r="D1953" s="2">
        <v>653</v>
      </c>
      <c r="E1953" s="13">
        <f t="shared" si="30"/>
        <v>0.81829573934837097</v>
      </c>
    </row>
    <row r="1954" spans="1:5" x14ac:dyDescent="0.2">
      <c r="A1954" s="4" t="s">
        <v>22</v>
      </c>
      <c r="B1954" s="3">
        <v>5122121064</v>
      </c>
      <c r="C1954" s="3">
        <f>VLOOKUP(Table1424[[#This Row],[PRECINCT]],[1]Sheet2!$A$1:$B$3286,2,FALSE)</f>
        <v>561</v>
      </c>
      <c r="D1954" s="2">
        <v>407</v>
      </c>
      <c r="E1954" s="13">
        <f t="shared" si="30"/>
        <v>0.72549019607843135</v>
      </c>
    </row>
    <row r="1955" spans="1:5" x14ac:dyDescent="0.2">
      <c r="A1955" s="4" t="s">
        <v>22</v>
      </c>
      <c r="B1955" s="3">
        <v>5122121065</v>
      </c>
      <c r="C1955" s="3">
        <f>VLOOKUP(Table1424[[#This Row],[PRECINCT]],[1]Sheet2!$A$1:$B$3286,2,FALSE)</f>
        <v>372</v>
      </c>
      <c r="D1955" s="2">
        <v>287</v>
      </c>
      <c r="E1955" s="13">
        <f t="shared" si="30"/>
        <v>0.771505376344086</v>
      </c>
    </row>
    <row r="1956" spans="1:5" x14ac:dyDescent="0.2">
      <c r="A1956" s="4" t="s">
        <v>22</v>
      </c>
      <c r="B1956" s="3">
        <v>5122121066</v>
      </c>
      <c r="C1956" s="3">
        <f>VLOOKUP(Table1424[[#This Row],[PRECINCT]],[1]Sheet2!$A$1:$B$3286,2,FALSE)</f>
        <v>370</v>
      </c>
      <c r="D1956" s="2">
        <v>297</v>
      </c>
      <c r="E1956" s="13">
        <f t="shared" si="30"/>
        <v>0.80270270270270272</v>
      </c>
    </row>
    <row r="1957" spans="1:5" x14ac:dyDescent="0.2">
      <c r="A1957" s="4" t="s">
        <v>22</v>
      </c>
      <c r="B1957" s="3">
        <v>5122121068</v>
      </c>
      <c r="C1957" s="3">
        <f>VLOOKUP(Table1424[[#This Row],[PRECINCT]],[1]Sheet2!$A$1:$B$3286,2,FALSE)</f>
        <v>720</v>
      </c>
      <c r="D1957" s="2">
        <v>586</v>
      </c>
      <c r="E1957" s="13">
        <f t="shared" si="30"/>
        <v>0.81388888888888888</v>
      </c>
    </row>
    <row r="1958" spans="1:5" x14ac:dyDescent="0.2">
      <c r="A1958" s="4" t="s">
        <v>22</v>
      </c>
      <c r="B1958" s="3">
        <v>5122121071</v>
      </c>
      <c r="C1958" s="3">
        <f>VLOOKUP(Table1424[[#This Row],[PRECINCT]],[1]Sheet2!$A$1:$B$3286,2,FALSE)</f>
        <v>790</v>
      </c>
      <c r="D1958" s="2">
        <v>603</v>
      </c>
      <c r="E1958" s="13">
        <f t="shared" si="30"/>
        <v>0.76329113924050629</v>
      </c>
    </row>
    <row r="1959" spans="1:5" x14ac:dyDescent="0.2">
      <c r="A1959" s="4" t="s">
        <v>22</v>
      </c>
      <c r="B1959" s="3">
        <v>5122121089</v>
      </c>
      <c r="C1959" s="3">
        <f>VLOOKUP(Table1424[[#This Row],[PRECINCT]],[1]Sheet2!$A$1:$B$3286,2,FALSE)</f>
        <v>670</v>
      </c>
      <c r="D1959" s="2">
        <v>510</v>
      </c>
      <c r="E1959" s="13">
        <f t="shared" si="30"/>
        <v>0.76119402985074625</v>
      </c>
    </row>
    <row r="1960" spans="1:5" x14ac:dyDescent="0.2">
      <c r="A1960" s="4" t="s">
        <v>22</v>
      </c>
      <c r="B1960" s="3">
        <v>5122121097</v>
      </c>
      <c r="C1960" s="3">
        <f>VLOOKUP(Table1424[[#This Row],[PRECINCT]],[1]Sheet2!$A$1:$B$3286,2,FALSE)</f>
        <v>759</v>
      </c>
      <c r="D1960" s="2">
        <v>616</v>
      </c>
      <c r="E1960" s="13">
        <f t="shared" si="30"/>
        <v>0.81159420289855078</v>
      </c>
    </row>
    <row r="1961" spans="1:5" x14ac:dyDescent="0.2">
      <c r="A1961" s="4" t="s">
        <v>22</v>
      </c>
      <c r="B1961" s="3">
        <v>5122121103</v>
      </c>
      <c r="C1961" s="3">
        <f>VLOOKUP(Table1424[[#This Row],[PRECINCT]],[1]Sheet2!$A$1:$B$3286,2,FALSE)</f>
        <v>488</v>
      </c>
      <c r="D1961" s="2">
        <v>338</v>
      </c>
      <c r="E1961" s="13">
        <f t="shared" si="30"/>
        <v>0.69262295081967218</v>
      </c>
    </row>
    <row r="1962" spans="1:5" x14ac:dyDescent="0.2">
      <c r="A1962" s="4" t="s">
        <v>22</v>
      </c>
      <c r="B1962" s="3">
        <v>5122121104</v>
      </c>
      <c r="C1962" s="3">
        <f>VLOOKUP(Table1424[[#This Row],[PRECINCT]],[1]Sheet2!$A$1:$B$3286,2,FALSE)</f>
        <v>853</v>
      </c>
      <c r="D1962" s="2">
        <v>572</v>
      </c>
      <c r="E1962" s="13">
        <f t="shared" si="30"/>
        <v>0.67057444314185233</v>
      </c>
    </row>
    <row r="1963" spans="1:5" x14ac:dyDescent="0.2">
      <c r="A1963" s="4" t="s">
        <v>22</v>
      </c>
      <c r="B1963" s="3">
        <v>5122121134</v>
      </c>
      <c r="C1963" s="3">
        <f>VLOOKUP(Table1424[[#This Row],[PRECINCT]],[1]Sheet2!$A$1:$B$3286,2,FALSE)</f>
        <v>613</v>
      </c>
      <c r="D1963" s="2">
        <v>495</v>
      </c>
      <c r="E1963" s="13">
        <f t="shared" si="30"/>
        <v>0.80750407830342574</v>
      </c>
    </row>
    <row r="1964" spans="1:5" x14ac:dyDescent="0.2">
      <c r="A1964" s="4" t="s">
        <v>22</v>
      </c>
      <c r="B1964" s="3">
        <v>5122121135</v>
      </c>
      <c r="C1964" s="3">
        <f>VLOOKUP(Table1424[[#This Row],[PRECINCT]],[1]Sheet2!$A$1:$B$3286,2,FALSE)</f>
        <v>711</v>
      </c>
      <c r="D1964" s="2">
        <v>553</v>
      </c>
      <c r="E1964" s="13">
        <f t="shared" si="30"/>
        <v>0.77777777777777779</v>
      </c>
    </row>
    <row r="1965" spans="1:5" x14ac:dyDescent="0.2">
      <c r="A1965" s="4" t="s">
        <v>22</v>
      </c>
      <c r="B1965" s="3">
        <v>5122121142</v>
      </c>
      <c r="C1965" s="3">
        <f>VLOOKUP(Table1424[[#This Row],[PRECINCT]],[1]Sheet2!$A$1:$B$3286,2,FALSE)</f>
        <v>530</v>
      </c>
      <c r="D1965" s="2">
        <v>428</v>
      </c>
      <c r="E1965" s="13">
        <f t="shared" si="30"/>
        <v>0.8075471698113208</v>
      </c>
    </row>
    <row r="1966" spans="1:5" x14ac:dyDescent="0.2">
      <c r="A1966" s="4" t="s">
        <v>22</v>
      </c>
      <c r="B1966" s="3">
        <v>5122121147</v>
      </c>
      <c r="C1966" s="3">
        <f>VLOOKUP(Table1424[[#This Row],[PRECINCT]],[1]Sheet2!$A$1:$B$3286,2,FALSE)</f>
        <v>826</v>
      </c>
      <c r="D1966" s="2">
        <v>637</v>
      </c>
      <c r="E1966" s="13">
        <f t="shared" si="30"/>
        <v>0.77118644067796616</v>
      </c>
    </row>
    <row r="1967" spans="1:5" x14ac:dyDescent="0.2">
      <c r="A1967" s="4" t="s">
        <v>22</v>
      </c>
      <c r="B1967" s="3">
        <v>5122121180</v>
      </c>
      <c r="C1967" s="3">
        <f>VLOOKUP(Table1424[[#This Row],[PRECINCT]],[1]Sheet2!$A$1:$B$3286,2,FALSE)</f>
        <v>401</v>
      </c>
      <c r="D1967" s="2">
        <v>269</v>
      </c>
      <c r="E1967" s="13">
        <f t="shared" si="30"/>
        <v>0.67082294264339148</v>
      </c>
    </row>
    <row r="1968" spans="1:5" x14ac:dyDescent="0.2">
      <c r="A1968" s="4" t="s">
        <v>22</v>
      </c>
      <c r="B1968" s="3">
        <v>5122121188</v>
      </c>
      <c r="C1968" s="3">
        <f>VLOOKUP(Table1424[[#This Row],[PRECINCT]],[1]Sheet2!$A$1:$B$3286,2,FALSE)</f>
        <v>591</v>
      </c>
      <c r="D1968" s="2">
        <v>420</v>
      </c>
      <c r="E1968" s="13">
        <f t="shared" si="30"/>
        <v>0.71065989847715738</v>
      </c>
    </row>
    <row r="1969" spans="1:5" x14ac:dyDescent="0.2">
      <c r="A1969" s="4" t="s">
        <v>22</v>
      </c>
      <c r="B1969" s="3">
        <v>5122121189</v>
      </c>
      <c r="C1969" s="3">
        <f>VLOOKUP(Table1424[[#This Row],[PRECINCT]],[1]Sheet2!$A$1:$B$3286,2,FALSE)</f>
        <v>674</v>
      </c>
      <c r="D1969" s="2">
        <v>482</v>
      </c>
      <c r="E1969" s="13">
        <f t="shared" si="30"/>
        <v>0.71513353115727007</v>
      </c>
    </row>
    <row r="1970" spans="1:5" x14ac:dyDescent="0.2">
      <c r="A1970" s="4" t="s">
        <v>22</v>
      </c>
      <c r="B1970" s="3">
        <v>5122121197</v>
      </c>
      <c r="C1970" s="3">
        <f>VLOOKUP(Table1424[[#This Row],[PRECINCT]],[1]Sheet2!$A$1:$B$3286,2,FALSE)</f>
        <v>460</v>
      </c>
      <c r="D1970" s="2">
        <v>352</v>
      </c>
      <c r="E1970" s="13">
        <f t="shared" si="30"/>
        <v>0.76521739130434785</v>
      </c>
    </row>
    <row r="1971" spans="1:5" x14ac:dyDescent="0.2">
      <c r="A1971" s="4" t="s">
        <v>22</v>
      </c>
      <c r="B1971" s="3">
        <v>5122121198</v>
      </c>
      <c r="C1971" s="3">
        <f>VLOOKUP(Table1424[[#This Row],[PRECINCT]],[1]Sheet2!$A$1:$B$3286,2,FALSE)</f>
        <v>1014</v>
      </c>
      <c r="D1971" s="2">
        <v>807</v>
      </c>
      <c r="E1971" s="13">
        <f t="shared" si="30"/>
        <v>0.79585798816568043</v>
      </c>
    </row>
    <row r="1972" spans="1:5" x14ac:dyDescent="0.2">
      <c r="A1972" s="4" t="s">
        <v>22</v>
      </c>
      <c r="B1972" s="3">
        <v>5122121203</v>
      </c>
      <c r="C1972" s="3">
        <f>VLOOKUP(Table1424[[#This Row],[PRECINCT]],[1]Sheet2!$A$1:$B$3286,2,FALSE)</f>
        <v>625</v>
      </c>
      <c r="D1972" s="2">
        <v>423</v>
      </c>
      <c r="E1972" s="13">
        <f t="shared" si="30"/>
        <v>0.67679999999999996</v>
      </c>
    </row>
    <row r="1973" spans="1:5" x14ac:dyDescent="0.2">
      <c r="A1973" s="4" t="s">
        <v>22</v>
      </c>
      <c r="B1973" s="3">
        <v>5122121219</v>
      </c>
      <c r="C1973" s="3">
        <f>VLOOKUP(Table1424[[#This Row],[PRECINCT]],[1]Sheet2!$A$1:$B$3286,2,FALSE)</f>
        <v>1382</v>
      </c>
      <c r="D1973" s="2">
        <v>1061</v>
      </c>
      <c r="E1973" s="13">
        <f t="shared" si="30"/>
        <v>0.76772793053545585</v>
      </c>
    </row>
    <row r="1974" spans="1:5" x14ac:dyDescent="0.2">
      <c r="A1974" s="4" t="s">
        <v>22</v>
      </c>
      <c r="B1974" s="3">
        <v>5122121221</v>
      </c>
      <c r="C1974" s="3">
        <f>VLOOKUP(Table1424[[#This Row],[PRECINCT]],[1]Sheet2!$A$1:$B$3286,2,FALSE)</f>
        <v>807</v>
      </c>
      <c r="D1974" s="2">
        <v>560</v>
      </c>
      <c r="E1974" s="13">
        <f t="shared" si="30"/>
        <v>0.69392812887236677</v>
      </c>
    </row>
    <row r="1975" spans="1:5" x14ac:dyDescent="0.2">
      <c r="A1975" s="4" t="s">
        <v>22</v>
      </c>
      <c r="B1975" s="3">
        <v>5122121232</v>
      </c>
      <c r="C1975" s="3">
        <f>VLOOKUP(Table1424[[#This Row],[PRECINCT]],[1]Sheet2!$A$1:$B$3286,2,FALSE)</f>
        <v>799</v>
      </c>
      <c r="D1975" s="2">
        <v>664</v>
      </c>
      <c r="E1975" s="13">
        <f t="shared" si="30"/>
        <v>0.83103879849812268</v>
      </c>
    </row>
    <row r="1976" spans="1:5" x14ac:dyDescent="0.2">
      <c r="A1976" s="4" t="s">
        <v>22</v>
      </c>
      <c r="B1976" s="3">
        <v>5122121248</v>
      </c>
      <c r="C1976" s="3">
        <f>VLOOKUP(Table1424[[#This Row],[PRECINCT]],[1]Sheet2!$A$1:$B$3286,2,FALSE)</f>
        <v>488</v>
      </c>
      <c r="D1976" s="2">
        <v>268</v>
      </c>
      <c r="E1976" s="13">
        <f t="shared" si="30"/>
        <v>0.54918032786885251</v>
      </c>
    </row>
    <row r="1977" spans="1:5" x14ac:dyDescent="0.2">
      <c r="A1977" s="4" t="s">
        <v>22</v>
      </c>
      <c r="B1977" s="3">
        <v>5122121275</v>
      </c>
      <c r="C1977" s="3">
        <f>VLOOKUP(Table1424[[#This Row],[PRECINCT]],[1]Sheet2!$A$1:$B$3286,2,FALSE)</f>
        <v>639</v>
      </c>
      <c r="D1977" s="2">
        <v>533</v>
      </c>
      <c r="E1977" s="13">
        <f t="shared" si="30"/>
        <v>0.83411580594679191</v>
      </c>
    </row>
    <row r="1978" spans="1:5" x14ac:dyDescent="0.2">
      <c r="A1978" s="4" t="s">
        <v>22</v>
      </c>
      <c r="B1978" s="3">
        <v>5122121276</v>
      </c>
      <c r="C1978" s="3">
        <f>VLOOKUP(Table1424[[#This Row],[PRECINCT]],[1]Sheet2!$A$1:$B$3286,2,FALSE)</f>
        <v>550</v>
      </c>
      <c r="D1978" s="2">
        <v>362</v>
      </c>
      <c r="E1978" s="13">
        <f t="shared" si="30"/>
        <v>0.6581818181818182</v>
      </c>
    </row>
    <row r="1979" spans="1:5" x14ac:dyDescent="0.2">
      <c r="A1979" s="4" t="s">
        <v>22</v>
      </c>
      <c r="B1979" s="3">
        <v>5122121277</v>
      </c>
      <c r="C1979" s="3">
        <f>VLOOKUP(Table1424[[#This Row],[PRECINCT]],[1]Sheet2!$A$1:$B$3286,2,FALSE)</f>
        <v>955</v>
      </c>
      <c r="D1979" s="2">
        <v>751</v>
      </c>
      <c r="E1979" s="13">
        <f t="shared" si="30"/>
        <v>0.78638743455497384</v>
      </c>
    </row>
    <row r="1980" spans="1:5" x14ac:dyDescent="0.2">
      <c r="A1980" s="4" t="s">
        <v>22</v>
      </c>
      <c r="B1980" s="3">
        <v>5122121278</v>
      </c>
      <c r="C1980" s="3">
        <f>VLOOKUP(Table1424[[#This Row],[PRECINCT]],[1]Sheet2!$A$1:$B$3286,2,FALSE)</f>
        <v>1066</v>
      </c>
      <c r="D1980" s="2">
        <v>842</v>
      </c>
      <c r="E1980" s="13">
        <f t="shared" si="30"/>
        <v>0.78986866791744836</v>
      </c>
    </row>
    <row r="1981" spans="1:5" x14ac:dyDescent="0.2">
      <c r="A1981" s="4" t="s">
        <v>22</v>
      </c>
      <c r="B1981" s="3">
        <v>5122121287</v>
      </c>
      <c r="C1981" s="3">
        <f>VLOOKUP(Table1424[[#This Row],[PRECINCT]],[1]Sheet2!$A$1:$B$3286,2,FALSE)</f>
        <v>322</v>
      </c>
      <c r="D1981" s="2">
        <v>269</v>
      </c>
      <c r="E1981" s="13">
        <f t="shared" si="30"/>
        <v>0.8354037267080745</v>
      </c>
    </row>
    <row r="1982" spans="1:5" x14ac:dyDescent="0.2">
      <c r="A1982" s="4" t="s">
        <v>22</v>
      </c>
      <c r="B1982" s="3">
        <v>5122121293</v>
      </c>
      <c r="C1982" s="3">
        <f>VLOOKUP(Table1424[[#This Row],[PRECINCT]],[1]Sheet2!$A$1:$B$3286,2,FALSE)</f>
        <v>970</v>
      </c>
      <c r="D1982" s="2">
        <v>782</v>
      </c>
      <c r="E1982" s="13">
        <f t="shared" si="30"/>
        <v>0.8061855670103093</v>
      </c>
    </row>
    <row r="1983" spans="1:5" x14ac:dyDescent="0.2">
      <c r="A1983" s="4" t="s">
        <v>22</v>
      </c>
      <c r="B1983" s="3">
        <v>5122121311</v>
      </c>
      <c r="C1983" s="3">
        <f>VLOOKUP(Table1424[[#This Row],[PRECINCT]],[1]Sheet2!$A$1:$B$3286,2,FALSE)</f>
        <v>955</v>
      </c>
      <c r="D1983" s="2">
        <v>715</v>
      </c>
      <c r="E1983" s="13">
        <f t="shared" si="30"/>
        <v>0.74869109947643975</v>
      </c>
    </row>
    <row r="1984" spans="1:5" x14ac:dyDescent="0.2">
      <c r="A1984" s="4" t="s">
        <v>22</v>
      </c>
      <c r="B1984" s="3">
        <v>5122121317</v>
      </c>
      <c r="C1984" s="3">
        <f>VLOOKUP(Table1424[[#This Row],[PRECINCT]],[1]Sheet2!$A$1:$B$3286,2,FALSE)</f>
        <v>757</v>
      </c>
      <c r="D1984" s="2">
        <v>503</v>
      </c>
      <c r="E1984" s="13">
        <f t="shared" si="30"/>
        <v>0.66446499339498022</v>
      </c>
    </row>
    <row r="1985" spans="1:5" x14ac:dyDescent="0.2">
      <c r="A1985" s="4" t="s">
        <v>22</v>
      </c>
      <c r="B1985" s="3">
        <v>5122121320</v>
      </c>
      <c r="C1985" s="3">
        <f>VLOOKUP(Table1424[[#This Row],[PRECINCT]],[1]Sheet2!$A$1:$B$3286,2,FALSE)</f>
        <v>541</v>
      </c>
      <c r="D1985" s="2">
        <v>367</v>
      </c>
      <c r="E1985" s="13">
        <f t="shared" si="30"/>
        <v>0.67837338262476898</v>
      </c>
    </row>
    <row r="1986" spans="1:5" x14ac:dyDescent="0.2">
      <c r="A1986" s="4" t="s">
        <v>22</v>
      </c>
      <c r="B1986" s="3">
        <v>5122121346</v>
      </c>
      <c r="C1986" s="3">
        <f>VLOOKUP(Table1424[[#This Row],[PRECINCT]],[1]Sheet2!$A$1:$B$3286,2,FALSE)</f>
        <v>1119</v>
      </c>
      <c r="D1986" s="2">
        <v>834</v>
      </c>
      <c r="E1986" s="13">
        <f t="shared" ref="E1986:E2049" si="31">D1986/C1986</f>
        <v>0.74530831099195716</v>
      </c>
    </row>
    <row r="1987" spans="1:5" x14ac:dyDescent="0.2">
      <c r="A1987" s="4" t="s">
        <v>22</v>
      </c>
      <c r="B1987" s="3">
        <v>5122121348</v>
      </c>
      <c r="C1987" s="3">
        <f>VLOOKUP(Table1424[[#This Row],[PRECINCT]],[1]Sheet2!$A$1:$B$3286,2,FALSE)</f>
        <v>688</v>
      </c>
      <c r="D1987" s="2">
        <v>493</v>
      </c>
      <c r="E1987" s="13">
        <f t="shared" si="31"/>
        <v>0.71656976744186052</v>
      </c>
    </row>
    <row r="1988" spans="1:5" x14ac:dyDescent="0.2">
      <c r="A1988" s="4" t="s">
        <v>22</v>
      </c>
      <c r="B1988" s="3">
        <v>5122121350</v>
      </c>
      <c r="C1988" s="3">
        <f>VLOOKUP(Table1424[[#This Row],[PRECINCT]],[1]Sheet2!$A$1:$B$3286,2,FALSE)</f>
        <v>163</v>
      </c>
      <c r="D1988" s="2">
        <v>82</v>
      </c>
      <c r="E1988" s="13">
        <f t="shared" si="31"/>
        <v>0.50306748466257667</v>
      </c>
    </row>
    <row r="1989" spans="1:5" x14ac:dyDescent="0.2">
      <c r="A1989" s="4" t="s">
        <v>22</v>
      </c>
      <c r="B1989" s="3">
        <v>5122121352</v>
      </c>
      <c r="C1989" s="3">
        <f>VLOOKUP(Table1424[[#This Row],[PRECINCT]],[1]Sheet2!$A$1:$B$3286,2,FALSE)</f>
        <v>905</v>
      </c>
      <c r="D1989" s="2">
        <v>745</v>
      </c>
      <c r="E1989" s="13">
        <f t="shared" si="31"/>
        <v>0.82320441988950277</v>
      </c>
    </row>
    <row r="1990" spans="1:5" x14ac:dyDescent="0.2">
      <c r="A1990" s="4" t="s">
        <v>22</v>
      </c>
      <c r="B1990" s="3">
        <v>5122121366</v>
      </c>
      <c r="C1990" s="3">
        <f>VLOOKUP(Table1424[[#This Row],[PRECINCT]],[1]Sheet2!$A$1:$B$3286,2,FALSE)</f>
        <v>795</v>
      </c>
      <c r="D1990" s="2">
        <v>384</v>
      </c>
      <c r="E1990" s="13">
        <f t="shared" si="31"/>
        <v>0.48301886792452831</v>
      </c>
    </row>
    <row r="1991" spans="1:5" x14ac:dyDescent="0.2">
      <c r="A1991" s="4" t="s">
        <v>22</v>
      </c>
      <c r="B1991" s="3">
        <v>5999921999</v>
      </c>
      <c r="C1991" s="3">
        <f>VLOOKUP(Table1424[[#This Row],[PRECINCT]],[1]Sheet2!$A$1:$B$3286,2,FALSE)</f>
        <v>154</v>
      </c>
      <c r="D1991" s="2">
        <v>60</v>
      </c>
      <c r="E1991" s="13">
        <f t="shared" si="31"/>
        <v>0.38961038961038963</v>
      </c>
    </row>
    <row r="1992" spans="1:5" x14ac:dyDescent="0.2">
      <c r="A1992" s="4" t="s">
        <v>23</v>
      </c>
      <c r="B1992" s="3">
        <v>6014020001</v>
      </c>
      <c r="C1992" s="3">
        <f>VLOOKUP(Table1424[[#This Row],[PRECINCT]],[1]Sheet2!$A$1:$B$3286,2,FALSE)</f>
        <v>592</v>
      </c>
      <c r="D1992" s="2">
        <v>437</v>
      </c>
      <c r="E1992" s="13">
        <f t="shared" si="31"/>
        <v>0.73817567567567566</v>
      </c>
    </row>
    <row r="1993" spans="1:5" x14ac:dyDescent="0.2">
      <c r="A1993" s="4" t="s">
        <v>23</v>
      </c>
      <c r="B1993" s="3">
        <v>6014020002</v>
      </c>
      <c r="C1993" s="3">
        <f>VLOOKUP(Table1424[[#This Row],[PRECINCT]],[1]Sheet2!$A$1:$B$3286,2,FALSE)</f>
        <v>430</v>
      </c>
      <c r="D1993" s="2">
        <v>337</v>
      </c>
      <c r="E1993" s="13">
        <f t="shared" si="31"/>
        <v>0.78372093023255818</v>
      </c>
    </row>
    <row r="1994" spans="1:5" x14ac:dyDescent="0.2">
      <c r="A1994" s="4" t="s">
        <v>23</v>
      </c>
      <c r="B1994" s="3">
        <v>6014020003</v>
      </c>
      <c r="C1994" s="3">
        <f>VLOOKUP(Table1424[[#This Row],[PRECINCT]],[1]Sheet2!$A$1:$B$3286,2,FALSE)</f>
        <v>664</v>
      </c>
      <c r="D1994" s="2">
        <v>531</v>
      </c>
      <c r="E1994" s="13">
        <f t="shared" si="31"/>
        <v>0.79969879518072284</v>
      </c>
    </row>
    <row r="1995" spans="1:5" x14ac:dyDescent="0.2">
      <c r="A1995" s="4" t="s">
        <v>23</v>
      </c>
      <c r="B1995" s="3">
        <v>6014020004</v>
      </c>
      <c r="C1995" s="3">
        <f>VLOOKUP(Table1424[[#This Row],[PRECINCT]],[1]Sheet2!$A$1:$B$3286,2,FALSE)</f>
        <v>474</v>
      </c>
      <c r="D1995" s="2">
        <v>414</v>
      </c>
      <c r="E1995" s="13">
        <f t="shared" si="31"/>
        <v>0.87341772151898733</v>
      </c>
    </row>
    <row r="1996" spans="1:5" x14ac:dyDescent="0.2">
      <c r="A1996" s="4" t="s">
        <v>23</v>
      </c>
      <c r="B1996" s="3">
        <v>6014020005</v>
      </c>
      <c r="C1996" s="3">
        <f>VLOOKUP(Table1424[[#This Row],[PRECINCT]],[1]Sheet2!$A$1:$B$3286,2,FALSE)</f>
        <v>543</v>
      </c>
      <c r="D1996" s="2">
        <v>422</v>
      </c>
      <c r="E1996" s="13">
        <f t="shared" si="31"/>
        <v>0.77716390423572745</v>
      </c>
    </row>
    <row r="1997" spans="1:5" x14ac:dyDescent="0.2">
      <c r="A1997" s="4" t="s">
        <v>23</v>
      </c>
      <c r="B1997" s="3">
        <v>6014020006</v>
      </c>
      <c r="C1997" s="3">
        <f>VLOOKUP(Table1424[[#This Row],[PRECINCT]],[1]Sheet2!$A$1:$B$3286,2,FALSE)</f>
        <v>361</v>
      </c>
      <c r="D1997" s="2">
        <v>299</v>
      </c>
      <c r="E1997" s="13">
        <f t="shared" si="31"/>
        <v>0.82825484764542934</v>
      </c>
    </row>
    <row r="1998" spans="1:5" x14ac:dyDescent="0.2">
      <c r="A1998" s="4" t="s">
        <v>23</v>
      </c>
      <c r="B1998" s="3">
        <v>6014020007</v>
      </c>
      <c r="C1998" s="3">
        <f>VLOOKUP(Table1424[[#This Row],[PRECINCT]],[1]Sheet2!$A$1:$B$3286,2,FALSE)</f>
        <v>1145</v>
      </c>
      <c r="D1998" s="2">
        <v>845</v>
      </c>
      <c r="E1998" s="13">
        <f t="shared" si="31"/>
        <v>0.73799126637554591</v>
      </c>
    </row>
    <row r="1999" spans="1:5" x14ac:dyDescent="0.2">
      <c r="A1999" s="4" t="s">
        <v>23</v>
      </c>
      <c r="B1999" s="3">
        <v>6014020008</v>
      </c>
      <c r="C1999" s="3">
        <f>VLOOKUP(Table1424[[#This Row],[PRECINCT]],[1]Sheet2!$A$1:$B$3286,2,FALSE)</f>
        <v>1034</v>
      </c>
      <c r="D1999" s="2">
        <v>776</v>
      </c>
      <c r="E1999" s="13">
        <f t="shared" si="31"/>
        <v>0.75048355899419728</v>
      </c>
    </row>
    <row r="2000" spans="1:5" x14ac:dyDescent="0.2">
      <c r="A2000" s="4" t="s">
        <v>23</v>
      </c>
      <c r="B2000" s="3">
        <v>6014020009</v>
      </c>
      <c r="C2000" s="3">
        <f>VLOOKUP(Table1424[[#This Row],[PRECINCT]],[1]Sheet2!$A$1:$B$3286,2,FALSE)</f>
        <v>950</v>
      </c>
      <c r="D2000" s="2">
        <v>705</v>
      </c>
      <c r="E2000" s="13">
        <f t="shared" si="31"/>
        <v>0.74210526315789471</v>
      </c>
    </row>
    <row r="2001" spans="1:5" x14ac:dyDescent="0.2">
      <c r="A2001" s="4" t="s">
        <v>23</v>
      </c>
      <c r="B2001" s="3">
        <v>6014020010</v>
      </c>
      <c r="C2001" s="3">
        <f>VLOOKUP(Table1424[[#This Row],[PRECINCT]],[1]Sheet2!$A$1:$B$3286,2,FALSE)</f>
        <v>927</v>
      </c>
      <c r="D2001" s="2">
        <v>757</v>
      </c>
      <c r="E2001" s="13">
        <f t="shared" si="31"/>
        <v>0.81661272923408845</v>
      </c>
    </row>
    <row r="2002" spans="1:5" x14ac:dyDescent="0.2">
      <c r="A2002" s="4" t="s">
        <v>23</v>
      </c>
      <c r="B2002" s="3">
        <v>6014020011</v>
      </c>
      <c r="C2002" s="3">
        <f>VLOOKUP(Table1424[[#This Row],[PRECINCT]],[1]Sheet2!$A$1:$B$3286,2,FALSE)</f>
        <v>574</v>
      </c>
      <c r="D2002" s="2">
        <v>516</v>
      </c>
      <c r="E2002" s="13">
        <f t="shared" si="31"/>
        <v>0.89895470383275267</v>
      </c>
    </row>
    <row r="2003" spans="1:5" x14ac:dyDescent="0.2">
      <c r="A2003" s="4" t="s">
        <v>23</v>
      </c>
      <c r="B2003" s="3">
        <v>6014020012</v>
      </c>
      <c r="C2003" s="3">
        <f>VLOOKUP(Table1424[[#This Row],[PRECINCT]],[1]Sheet2!$A$1:$B$3286,2,FALSE)</f>
        <v>1053</v>
      </c>
      <c r="D2003" s="2">
        <v>827</v>
      </c>
      <c r="E2003" s="13">
        <f t="shared" si="31"/>
        <v>0.785375118708452</v>
      </c>
    </row>
    <row r="2004" spans="1:5" x14ac:dyDescent="0.2">
      <c r="A2004" s="4" t="s">
        <v>23</v>
      </c>
      <c r="B2004" s="3">
        <v>6014020013</v>
      </c>
      <c r="C2004" s="3">
        <f>VLOOKUP(Table1424[[#This Row],[PRECINCT]],[1]Sheet2!$A$1:$B$3286,2,FALSE)</f>
        <v>898</v>
      </c>
      <c r="D2004" s="2">
        <v>714</v>
      </c>
      <c r="E2004" s="13">
        <f t="shared" si="31"/>
        <v>0.7951002227171492</v>
      </c>
    </row>
    <row r="2005" spans="1:5" x14ac:dyDescent="0.2">
      <c r="A2005" s="4" t="s">
        <v>23</v>
      </c>
      <c r="B2005" s="3">
        <v>6014020014</v>
      </c>
      <c r="C2005" s="3">
        <f>VLOOKUP(Table1424[[#This Row],[PRECINCT]],[1]Sheet2!$A$1:$B$3286,2,FALSE)</f>
        <v>913</v>
      </c>
      <c r="D2005" s="2">
        <v>725</v>
      </c>
      <c r="E2005" s="13">
        <f t="shared" si="31"/>
        <v>0.79408543263964948</v>
      </c>
    </row>
    <row r="2006" spans="1:5" x14ac:dyDescent="0.2">
      <c r="A2006" s="4" t="s">
        <v>23</v>
      </c>
      <c r="B2006" s="3">
        <v>6014020015</v>
      </c>
      <c r="C2006" s="3">
        <f>VLOOKUP(Table1424[[#This Row],[PRECINCT]],[1]Sheet2!$A$1:$B$3286,2,FALSE)</f>
        <v>719</v>
      </c>
      <c r="D2006" s="2">
        <v>558</v>
      </c>
      <c r="E2006" s="13">
        <f t="shared" si="31"/>
        <v>0.7760778859527121</v>
      </c>
    </row>
    <row r="2007" spans="1:5" x14ac:dyDescent="0.2">
      <c r="A2007" s="4" t="s">
        <v>23</v>
      </c>
      <c r="B2007" s="3">
        <v>6014020016</v>
      </c>
      <c r="C2007" s="3">
        <f>VLOOKUP(Table1424[[#This Row],[PRECINCT]],[1]Sheet2!$A$1:$B$3286,2,FALSE)</f>
        <v>963</v>
      </c>
      <c r="D2007" s="2">
        <v>728</v>
      </c>
      <c r="E2007" s="13">
        <f t="shared" si="31"/>
        <v>0.75597092419522327</v>
      </c>
    </row>
    <row r="2008" spans="1:5" x14ac:dyDescent="0.2">
      <c r="A2008" s="4" t="s">
        <v>23</v>
      </c>
      <c r="B2008" s="3">
        <v>6014020017</v>
      </c>
      <c r="C2008" s="3">
        <f>VLOOKUP(Table1424[[#This Row],[PRECINCT]],[1]Sheet2!$A$1:$B$3286,2,FALSE)</f>
        <v>1151</v>
      </c>
      <c r="D2008" s="2">
        <v>888</v>
      </c>
      <c r="E2008" s="13">
        <f t="shared" si="31"/>
        <v>0.7715030408340573</v>
      </c>
    </row>
    <row r="2009" spans="1:5" x14ac:dyDescent="0.2">
      <c r="A2009" s="4" t="s">
        <v>23</v>
      </c>
      <c r="B2009" s="3">
        <v>6014020018</v>
      </c>
      <c r="C2009" s="3">
        <f>VLOOKUP(Table1424[[#This Row],[PRECINCT]],[1]Sheet2!$A$1:$B$3286,2,FALSE)</f>
        <v>800</v>
      </c>
      <c r="D2009" s="2">
        <v>640</v>
      </c>
      <c r="E2009" s="13">
        <f t="shared" si="31"/>
        <v>0.8</v>
      </c>
    </row>
    <row r="2010" spans="1:5" x14ac:dyDescent="0.2">
      <c r="A2010" s="4" t="s">
        <v>23</v>
      </c>
      <c r="B2010" s="3">
        <v>6999920999</v>
      </c>
      <c r="C2010" s="3">
        <f>VLOOKUP(Table1424[[#This Row],[PRECINCT]],[1]Sheet2!$A$1:$B$3286,2,FALSE)</f>
        <v>1</v>
      </c>
      <c r="D2010" s="2">
        <v>0</v>
      </c>
      <c r="E2010" s="13">
        <f t="shared" si="31"/>
        <v>0</v>
      </c>
    </row>
    <row r="2011" spans="1:5" s="4" customFormat="1" x14ac:dyDescent="0.2">
      <c r="A2011" s="4" t="s">
        <v>24</v>
      </c>
      <c r="B2011" s="3">
        <v>5022122001</v>
      </c>
      <c r="C2011" s="3">
        <f>VLOOKUP(Table1424[[#This Row],[PRECINCT]],[1]Sheet2!$A$1:$B$3286,2,FALSE)</f>
        <v>758</v>
      </c>
      <c r="D2011" s="3">
        <v>578</v>
      </c>
      <c r="E2011" s="13">
        <f t="shared" si="31"/>
        <v>0.76253298153034299</v>
      </c>
    </row>
    <row r="2012" spans="1:5" x14ac:dyDescent="0.2">
      <c r="A2012" s="4" t="s">
        <v>24</v>
      </c>
      <c r="B2012" s="3">
        <v>5022122002</v>
      </c>
      <c r="C2012" s="3">
        <f>VLOOKUP(Table1424[[#This Row],[PRECINCT]],[1]Sheet2!$A$1:$B$3286,2,FALSE)</f>
        <v>890</v>
      </c>
      <c r="D2012" s="3">
        <v>664</v>
      </c>
      <c r="E2012" s="13">
        <f t="shared" si="31"/>
        <v>0.74606741573033708</v>
      </c>
    </row>
    <row r="2013" spans="1:5" x14ac:dyDescent="0.2">
      <c r="A2013" s="4" t="s">
        <v>24</v>
      </c>
      <c r="B2013" s="3">
        <v>5022122003</v>
      </c>
      <c r="C2013" s="3">
        <f>VLOOKUP(Table1424[[#This Row],[PRECINCT]],[1]Sheet2!$A$1:$B$3286,2,FALSE)</f>
        <v>928</v>
      </c>
      <c r="D2013" s="3">
        <v>703</v>
      </c>
      <c r="E2013" s="13">
        <f t="shared" si="31"/>
        <v>0.75754310344827591</v>
      </c>
    </row>
    <row r="2014" spans="1:5" x14ac:dyDescent="0.2">
      <c r="A2014" s="4" t="s">
        <v>24</v>
      </c>
      <c r="B2014" s="3">
        <v>5022122025</v>
      </c>
      <c r="C2014" s="3">
        <f>VLOOKUP(Table1424[[#This Row],[PRECINCT]],[1]Sheet2!$A$1:$B$3286,2,FALSE)</f>
        <v>718</v>
      </c>
      <c r="D2014" s="3">
        <v>533</v>
      </c>
      <c r="E2014" s="13">
        <f t="shared" si="31"/>
        <v>0.74233983286908078</v>
      </c>
    </row>
    <row r="2015" spans="1:5" x14ac:dyDescent="0.2">
      <c r="A2015" s="4" t="s">
        <v>24</v>
      </c>
      <c r="B2015" s="3">
        <v>5022122026</v>
      </c>
      <c r="C2015" s="3">
        <f>VLOOKUP(Table1424[[#This Row],[PRECINCT]],[1]Sheet2!$A$1:$B$3286,2,FALSE)</f>
        <v>526</v>
      </c>
      <c r="D2015" s="3">
        <v>424</v>
      </c>
      <c r="E2015" s="13">
        <f t="shared" si="31"/>
        <v>0.80608365019011408</v>
      </c>
    </row>
    <row r="2016" spans="1:5" x14ac:dyDescent="0.2">
      <c r="A2016" s="4" t="s">
        <v>24</v>
      </c>
      <c r="B2016" s="3">
        <v>5024722007</v>
      </c>
      <c r="C2016" s="3">
        <f>VLOOKUP(Table1424[[#This Row],[PRECINCT]],[1]Sheet2!$A$1:$B$3286,2,FALSE)</f>
        <v>829</v>
      </c>
      <c r="D2016" s="3">
        <v>584</v>
      </c>
      <c r="E2016" s="13">
        <f t="shared" si="31"/>
        <v>0.70446320868516288</v>
      </c>
    </row>
    <row r="2017" spans="1:5" x14ac:dyDescent="0.2">
      <c r="A2017" s="4" t="s">
        <v>24</v>
      </c>
      <c r="B2017" s="3">
        <v>5024722008</v>
      </c>
      <c r="C2017" s="3">
        <f>VLOOKUP(Table1424[[#This Row],[PRECINCT]],[1]Sheet2!$A$1:$B$3286,2,FALSE)</f>
        <v>643</v>
      </c>
      <c r="D2017" s="3">
        <v>490</v>
      </c>
      <c r="E2017" s="13">
        <f t="shared" si="31"/>
        <v>0.76205287713841363</v>
      </c>
    </row>
    <row r="2018" spans="1:5" x14ac:dyDescent="0.2">
      <c r="A2018" s="4" t="s">
        <v>24</v>
      </c>
      <c r="B2018" s="3">
        <v>5024722009</v>
      </c>
      <c r="C2018" s="3">
        <f>VLOOKUP(Table1424[[#This Row],[PRECINCT]],[1]Sheet2!$A$1:$B$3286,2,FALSE)</f>
        <v>1038</v>
      </c>
      <c r="D2018" s="3">
        <v>858</v>
      </c>
      <c r="E2018" s="13">
        <f t="shared" si="31"/>
        <v>0.82658959537572252</v>
      </c>
    </row>
    <row r="2019" spans="1:5" x14ac:dyDescent="0.2">
      <c r="A2019" s="4" t="s">
        <v>24</v>
      </c>
      <c r="B2019" s="3">
        <v>5024722010</v>
      </c>
      <c r="C2019" s="3">
        <f>VLOOKUP(Table1424[[#This Row],[PRECINCT]],[1]Sheet2!$A$1:$B$3286,2,FALSE)</f>
        <v>630</v>
      </c>
      <c r="D2019" s="3">
        <v>494</v>
      </c>
      <c r="E2019" s="13">
        <f t="shared" si="31"/>
        <v>0.78412698412698412</v>
      </c>
    </row>
    <row r="2020" spans="1:5" x14ac:dyDescent="0.2">
      <c r="A2020" s="4" t="s">
        <v>24</v>
      </c>
      <c r="B2020" s="3">
        <v>5024722027</v>
      </c>
      <c r="C2020" s="3">
        <f>VLOOKUP(Table1424[[#This Row],[PRECINCT]],[1]Sheet2!$A$1:$B$3286,2,FALSE)</f>
        <v>200</v>
      </c>
      <c r="D2020" s="3">
        <v>135</v>
      </c>
      <c r="E2020" s="13">
        <f t="shared" si="31"/>
        <v>0.67500000000000004</v>
      </c>
    </row>
    <row r="2021" spans="1:5" x14ac:dyDescent="0.2">
      <c r="A2021" s="4" t="s">
        <v>24</v>
      </c>
      <c r="B2021" s="3">
        <v>5024722028</v>
      </c>
      <c r="C2021" s="3">
        <f>VLOOKUP(Table1424[[#This Row],[PRECINCT]],[1]Sheet2!$A$1:$B$3286,2,FALSE)</f>
        <v>429</v>
      </c>
      <c r="D2021" s="3">
        <v>318</v>
      </c>
      <c r="E2021" s="13">
        <f t="shared" si="31"/>
        <v>0.74125874125874125</v>
      </c>
    </row>
    <row r="2022" spans="1:5" x14ac:dyDescent="0.2">
      <c r="A2022" s="4" t="s">
        <v>24</v>
      </c>
      <c r="B2022" s="3">
        <v>5024722029</v>
      </c>
      <c r="C2022" s="3">
        <f>VLOOKUP(Table1424[[#This Row],[PRECINCT]],[1]Sheet2!$A$1:$B$3286,2,FALSE)</f>
        <v>417</v>
      </c>
      <c r="D2022" s="3">
        <v>353</v>
      </c>
      <c r="E2022" s="13">
        <f t="shared" si="31"/>
        <v>0.84652278177458029</v>
      </c>
    </row>
    <row r="2023" spans="1:5" x14ac:dyDescent="0.2">
      <c r="A2023" s="4" t="s">
        <v>24</v>
      </c>
      <c r="B2023" s="3">
        <v>5026022004</v>
      </c>
      <c r="C2023" s="3">
        <f>VLOOKUP(Table1424[[#This Row],[PRECINCT]],[1]Sheet2!$A$1:$B$3286,2,FALSE)</f>
        <v>828</v>
      </c>
      <c r="D2023" s="3">
        <v>627</v>
      </c>
      <c r="E2023" s="13">
        <f t="shared" si="31"/>
        <v>0.75724637681159424</v>
      </c>
    </row>
    <row r="2024" spans="1:5" x14ac:dyDescent="0.2">
      <c r="A2024" s="4" t="s">
        <v>24</v>
      </c>
      <c r="B2024" s="3">
        <v>5026022005</v>
      </c>
      <c r="C2024" s="3">
        <f>VLOOKUP(Table1424[[#This Row],[PRECINCT]],[1]Sheet2!$A$1:$B$3286,2,FALSE)</f>
        <v>543</v>
      </c>
      <c r="D2024" s="3">
        <v>369</v>
      </c>
      <c r="E2024" s="13">
        <f t="shared" si="31"/>
        <v>0.6795580110497238</v>
      </c>
    </row>
    <row r="2025" spans="1:5" x14ac:dyDescent="0.2">
      <c r="A2025" s="4" t="s">
        <v>24</v>
      </c>
      <c r="B2025" s="3">
        <v>5026022006</v>
      </c>
      <c r="C2025" s="3">
        <f>VLOOKUP(Table1424[[#This Row],[PRECINCT]],[1]Sheet2!$A$1:$B$3286,2,FALSE)</f>
        <v>525</v>
      </c>
      <c r="D2025" s="3">
        <v>380</v>
      </c>
      <c r="E2025" s="13">
        <f t="shared" si="31"/>
        <v>0.72380952380952379</v>
      </c>
    </row>
    <row r="2026" spans="1:5" x14ac:dyDescent="0.2">
      <c r="A2026" s="4" t="s">
        <v>24</v>
      </c>
      <c r="B2026" s="3">
        <v>5026022011</v>
      </c>
      <c r="C2026" s="3">
        <f>VLOOKUP(Table1424[[#This Row],[PRECINCT]],[1]Sheet2!$A$1:$B$3286,2,FALSE)</f>
        <v>1773</v>
      </c>
      <c r="D2026" s="3">
        <v>1462</v>
      </c>
      <c r="E2026" s="13">
        <f t="shared" si="31"/>
        <v>0.82459108855047947</v>
      </c>
    </row>
    <row r="2027" spans="1:5" x14ac:dyDescent="0.2">
      <c r="A2027" s="4" t="s">
        <v>24</v>
      </c>
      <c r="B2027" s="3">
        <v>5026022012</v>
      </c>
      <c r="C2027" s="3">
        <f>VLOOKUP(Table1424[[#This Row],[PRECINCT]],[1]Sheet2!$A$1:$B$3286,2,FALSE)</f>
        <v>556</v>
      </c>
      <c r="D2027" s="3">
        <v>394</v>
      </c>
      <c r="E2027" s="13">
        <f t="shared" si="31"/>
        <v>0.70863309352517989</v>
      </c>
    </row>
    <row r="2028" spans="1:5" x14ac:dyDescent="0.2">
      <c r="A2028" s="4" t="s">
        <v>24</v>
      </c>
      <c r="B2028" s="3">
        <v>5026022013</v>
      </c>
      <c r="C2028" s="3">
        <f>VLOOKUP(Table1424[[#This Row],[PRECINCT]],[1]Sheet2!$A$1:$B$3286,2,FALSE)</f>
        <v>799</v>
      </c>
      <c r="D2028" s="3">
        <v>607</v>
      </c>
      <c r="E2028" s="13">
        <f t="shared" si="31"/>
        <v>0.75969962453066331</v>
      </c>
    </row>
    <row r="2029" spans="1:5" x14ac:dyDescent="0.2">
      <c r="A2029" s="4" t="s">
        <v>24</v>
      </c>
      <c r="B2029" s="3">
        <v>5026022014</v>
      </c>
      <c r="C2029" s="3">
        <f>VLOOKUP(Table1424[[#This Row],[PRECINCT]],[1]Sheet2!$A$1:$B$3286,2,FALSE)</f>
        <v>637</v>
      </c>
      <c r="D2029" s="3">
        <v>480</v>
      </c>
      <c r="E2029" s="13">
        <f t="shared" si="31"/>
        <v>0.75353218210361073</v>
      </c>
    </row>
    <row r="2030" spans="1:5" x14ac:dyDescent="0.2">
      <c r="A2030" s="4" t="s">
        <v>24</v>
      </c>
      <c r="B2030" s="3">
        <v>5026022015</v>
      </c>
      <c r="C2030" s="3">
        <f>VLOOKUP(Table1424[[#This Row],[PRECINCT]],[1]Sheet2!$A$1:$B$3286,2,FALSE)</f>
        <v>497</v>
      </c>
      <c r="D2030" s="3">
        <v>411</v>
      </c>
      <c r="E2030" s="13">
        <f t="shared" si="31"/>
        <v>0.82696177062374243</v>
      </c>
    </row>
    <row r="2031" spans="1:5" x14ac:dyDescent="0.2">
      <c r="A2031" s="4" t="s">
        <v>24</v>
      </c>
      <c r="B2031" s="3">
        <v>5026022016</v>
      </c>
      <c r="C2031" s="3">
        <f>VLOOKUP(Table1424[[#This Row],[PRECINCT]],[1]Sheet2!$A$1:$B$3286,2,FALSE)</f>
        <v>722</v>
      </c>
      <c r="D2031" s="3">
        <v>578</v>
      </c>
      <c r="E2031" s="13">
        <f t="shared" si="31"/>
        <v>0.80055401662049863</v>
      </c>
    </row>
    <row r="2032" spans="1:5" x14ac:dyDescent="0.2">
      <c r="A2032" s="4" t="s">
        <v>24</v>
      </c>
      <c r="B2032" s="3">
        <v>5026022017</v>
      </c>
      <c r="C2032" s="3">
        <f>VLOOKUP(Table1424[[#This Row],[PRECINCT]],[1]Sheet2!$A$1:$B$3286,2,FALSE)</f>
        <v>663</v>
      </c>
      <c r="D2032" s="3">
        <v>511</v>
      </c>
      <c r="E2032" s="13">
        <f t="shared" si="31"/>
        <v>0.77073906485671195</v>
      </c>
    </row>
    <row r="2033" spans="1:5" x14ac:dyDescent="0.2">
      <c r="A2033" s="4" t="s">
        <v>24</v>
      </c>
      <c r="B2033" s="3">
        <v>5026022018</v>
      </c>
      <c r="C2033" s="3">
        <f>VLOOKUP(Table1424[[#This Row],[PRECINCT]],[1]Sheet2!$A$1:$B$3286,2,FALSE)</f>
        <v>798</v>
      </c>
      <c r="D2033" s="2">
        <v>599</v>
      </c>
      <c r="E2033" s="13">
        <f t="shared" si="31"/>
        <v>0.75062656641604009</v>
      </c>
    </row>
    <row r="2034" spans="1:5" x14ac:dyDescent="0.2">
      <c r="A2034" s="4" t="s">
        <v>24</v>
      </c>
      <c r="B2034" s="3">
        <v>5026022019</v>
      </c>
      <c r="C2034" s="3">
        <f>VLOOKUP(Table1424[[#This Row],[PRECINCT]],[1]Sheet2!$A$1:$B$3286,2,FALSE)</f>
        <v>926</v>
      </c>
      <c r="D2034" s="3">
        <v>720</v>
      </c>
      <c r="E2034" s="13">
        <f t="shared" si="31"/>
        <v>0.77753779697624192</v>
      </c>
    </row>
    <row r="2035" spans="1:5" x14ac:dyDescent="0.2">
      <c r="A2035" s="4" t="s">
        <v>24</v>
      </c>
      <c r="B2035" s="3">
        <v>5026022020</v>
      </c>
      <c r="C2035" s="3">
        <f>VLOOKUP(Table1424[[#This Row],[PRECINCT]],[1]Sheet2!$A$1:$B$3286,2,FALSE)</f>
        <v>880</v>
      </c>
      <c r="D2035" s="3">
        <v>640</v>
      </c>
      <c r="E2035" s="13">
        <f t="shared" si="31"/>
        <v>0.72727272727272729</v>
      </c>
    </row>
    <row r="2036" spans="1:5" x14ac:dyDescent="0.2">
      <c r="A2036" s="4" t="s">
        <v>24</v>
      </c>
      <c r="B2036" s="3">
        <v>5026022021</v>
      </c>
      <c r="C2036" s="3">
        <f>VLOOKUP(Table1424[[#This Row],[PRECINCT]],[1]Sheet2!$A$1:$B$3286,2,FALSE)</f>
        <v>498</v>
      </c>
      <c r="D2036" s="3">
        <v>395</v>
      </c>
      <c r="E2036" s="13">
        <f t="shared" si="31"/>
        <v>0.79317269076305219</v>
      </c>
    </row>
    <row r="2037" spans="1:5" x14ac:dyDescent="0.2">
      <c r="A2037" s="4" t="s">
        <v>24</v>
      </c>
      <c r="B2037" s="3">
        <v>5026022022</v>
      </c>
      <c r="C2037" s="3">
        <f>VLOOKUP(Table1424[[#This Row],[PRECINCT]],[1]Sheet2!$A$1:$B$3286,2,FALSE)</f>
        <v>1060</v>
      </c>
      <c r="D2037" s="3">
        <v>833</v>
      </c>
      <c r="E2037" s="13">
        <f t="shared" si="31"/>
        <v>0.78584905660377358</v>
      </c>
    </row>
    <row r="2038" spans="1:5" x14ac:dyDescent="0.2">
      <c r="A2038" s="4" t="s">
        <v>24</v>
      </c>
      <c r="B2038" s="3">
        <v>5026022023</v>
      </c>
      <c r="C2038" s="3">
        <f>VLOOKUP(Table1424[[#This Row],[PRECINCT]],[1]Sheet2!$A$1:$B$3286,2,FALSE)</f>
        <v>330</v>
      </c>
      <c r="D2038" s="3">
        <v>275</v>
      </c>
      <c r="E2038" s="13">
        <f t="shared" si="31"/>
        <v>0.83333333333333337</v>
      </c>
    </row>
    <row r="2039" spans="1:5" x14ac:dyDescent="0.2">
      <c r="A2039" s="4" t="s">
        <v>24</v>
      </c>
      <c r="B2039" s="3">
        <v>5026022024</v>
      </c>
      <c r="C2039" s="3">
        <f>VLOOKUP(Table1424[[#This Row],[PRECINCT]],[1]Sheet2!$A$1:$B$3286,2,FALSE)</f>
        <v>594</v>
      </c>
      <c r="D2039" s="3">
        <v>470</v>
      </c>
      <c r="E2039" s="13">
        <f t="shared" si="31"/>
        <v>0.7912457912457912</v>
      </c>
    </row>
    <row r="2040" spans="1:5" x14ac:dyDescent="0.2">
      <c r="A2040" s="4" t="s">
        <v>24</v>
      </c>
      <c r="B2040" s="3">
        <v>5026022030</v>
      </c>
      <c r="C2040" s="3">
        <f>VLOOKUP(Table1424[[#This Row],[PRECINCT]],[1]Sheet2!$A$1:$B$3286,2,FALSE)</f>
        <v>542</v>
      </c>
      <c r="D2040" s="3">
        <v>440</v>
      </c>
      <c r="E2040" s="13">
        <f t="shared" si="31"/>
        <v>0.81180811808118081</v>
      </c>
    </row>
    <row r="2041" spans="1:5" x14ac:dyDescent="0.2">
      <c r="A2041" s="4" t="s">
        <v>25</v>
      </c>
      <c r="B2041" s="3">
        <v>3075723025</v>
      </c>
      <c r="C2041" s="3">
        <f>VLOOKUP(Table1424[[#This Row],[PRECINCT]],[1]Sheet2!$A$1:$B$3286,2,FALSE)</f>
        <v>395</v>
      </c>
      <c r="D2041" s="2">
        <v>283</v>
      </c>
      <c r="E2041" s="13">
        <f t="shared" si="31"/>
        <v>0.71645569620253169</v>
      </c>
    </row>
    <row r="2042" spans="1:5" x14ac:dyDescent="0.2">
      <c r="A2042" s="4" t="s">
        <v>25</v>
      </c>
      <c r="B2042" s="3">
        <v>3075723026</v>
      </c>
      <c r="C2042" s="3">
        <f>VLOOKUP(Table1424[[#This Row],[PRECINCT]],[1]Sheet2!$A$1:$B$3286,2,FALSE)</f>
        <v>978</v>
      </c>
      <c r="D2042" s="2">
        <v>783</v>
      </c>
      <c r="E2042" s="13">
        <f t="shared" si="31"/>
        <v>0.80061349693251538</v>
      </c>
    </row>
    <row r="2043" spans="1:5" x14ac:dyDescent="0.2">
      <c r="A2043" s="4" t="s">
        <v>25</v>
      </c>
      <c r="B2043" s="3">
        <v>3075723027</v>
      </c>
      <c r="C2043" s="3">
        <f>VLOOKUP(Table1424[[#This Row],[PRECINCT]],[1]Sheet2!$A$1:$B$3286,2,FALSE)</f>
        <v>762</v>
      </c>
      <c r="D2043" s="2">
        <v>540</v>
      </c>
      <c r="E2043" s="13">
        <f t="shared" si="31"/>
        <v>0.70866141732283461</v>
      </c>
    </row>
    <row r="2044" spans="1:5" x14ac:dyDescent="0.2">
      <c r="A2044" s="4" t="s">
        <v>25</v>
      </c>
      <c r="B2044" s="3">
        <v>3085723018</v>
      </c>
      <c r="C2044" s="3">
        <f>VLOOKUP(Table1424[[#This Row],[PRECINCT]],[1]Sheet2!$A$1:$B$3286,2,FALSE)</f>
        <v>568</v>
      </c>
      <c r="D2044" s="2">
        <v>478</v>
      </c>
      <c r="E2044" s="13">
        <f t="shared" si="31"/>
        <v>0.84154929577464788</v>
      </c>
    </row>
    <row r="2045" spans="1:5" x14ac:dyDescent="0.2">
      <c r="A2045" s="4" t="s">
        <v>25</v>
      </c>
      <c r="B2045" s="3">
        <v>3085723020</v>
      </c>
      <c r="C2045" s="3">
        <f>VLOOKUP(Table1424[[#This Row],[PRECINCT]],[1]Sheet2!$A$1:$B$3286,2,FALSE)</f>
        <v>955</v>
      </c>
      <c r="D2045" s="2">
        <v>722</v>
      </c>
      <c r="E2045" s="13">
        <f t="shared" si="31"/>
        <v>0.75602094240837692</v>
      </c>
    </row>
    <row r="2046" spans="1:5" x14ac:dyDescent="0.2">
      <c r="A2046" s="4" t="s">
        <v>25</v>
      </c>
      <c r="B2046" s="3">
        <v>3085723021</v>
      </c>
      <c r="C2046" s="3">
        <f>VLOOKUP(Table1424[[#This Row],[PRECINCT]],[1]Sheet2!$A$1:$B$3286,2,FALSE)</f>
        <v>945</v>
      </c>
      <c r="D2046" s="2">
        <v>751</v>
      </c>
      <c r="E2046" s="13">
        <f t="shared" si="31"/>
        <v>0.7947089947089947</v>
      </c>
    </row>
    <row r="2047" spans="1:5" x14ac:dyDescent="0.2">
      <c r="A2047" s="4" t="s">
        <v>25</v>
      </c>
      <c r="B2047" s="3">
        <v>3085723022</v>
      </c>
      <c r="C2047" s="3">
        <f>VLOOKUP(Table1424[[#This Row],[PRECINCT]],[1]Sheet2!$A$1:$B$3286,2,FALSE)</f>
        <v>1453</v>
      </c>
      <c r="D2047" s="2">
        <v>1062</v>
      </c>
      <c r="E2047" s="13">
        <f t="shared" si="31"/>
        <v>0.73090158293186513</v>
      </c>
    </row>
    <row r="2048" spans="1:5" x14ac:dyDescent="0.2">
      <c r="A2048" s="4" t="s">
        <v>25</v>
      </c>
      <c r="B2048" s="3">
        <v>3085723023</v>
      </c>
      <c r="C2048" s="3">
        <f>VLOOKUP(Table1424[[#This Row],[PRECINCT]],[1]Sheet2!$A$1:$B$3286,2,FALSE)</f>
        <v>743</v>
      </c>
      <c r="D2048" s="2">
        <v>527</v>
      </c>
      <c r="E2048" s="13">
        <f t="shared" si="31"/>
        <v>0.70928667563930015</v>
      </c>
    </row>
    <row r="2049" spans="1:5" x14ac:dyDescent="0.2">
      <c r="A2049" s="4" t="s">
        <v>25</v>
      </c>
      <c r="B2049" s="3">
        <v>3085723024</v>
      </c>
      <c r="C2049" s="3">
        <f>VLOOKUP(Table1424[[#This Row],[PRECINCT]],[1]Sheet2!$A$1:$B$3286,2,FALSE)</f>
        <v>402</v>
      </c>
      <c r="D2049" s="2">
        <v>338</v>
      </c>
      <c r="E2049" s="13">
        <f t="shared" si="31"/>
        <v>0.84079601990049746</v>
      </c>
    </row>
    <row r="2050" spans="1:5" x14ac:dyDescent="0.2">
      <c r="A2050" s="4" t="s">
        <v>25</v>
      </c>
      <c r="B2050" s="3">
        <v>3086123001</v>
      </c>
      <c r="C2050" s="3">
        <f>VLOOKUP(Table1424[[#This Row],[PRECINCT]],[1]Sheet2!$A$1:$B$3286,2,FALSE)</f>
        <v>849</v>
      </c>
      <c r="D2050" s="2">
        <v>622</v>
      </c>
      <c r="E2050" s="13">
        <f t="shared" ref="E2050:E2113" si="32">D2050/C2050</f>
        <v>0.73262661955241459</v>
      </c>
    </row>
    <row r="2051" spans="1:5" x14ac:dyDescent="0.2">
      <c r="A2051" s="4" t="s">
        <v>25</v>
      </c>
      <c r="B2051" s="3">
        <v>3086123002</v>
      </c>
      <c r="C2051" s="3">
        <f>VLOOKUP(Table1424[[#This Row],[PRECINCT]],[1]Sheet2!$A$1:$B$3286,2,FALSE)</f>
        <v>1482</v>
      </c>
      <c r="D2051" s="2">
        <v>1125</v>
      </c>
      <c r="E2051" s="13">
        <f t="shared" si="32"/>
        <v>0.75910931174089069</v>
      </c>
    </row>
    <row r="2052" spans="1:5" x14ac:dyDescent="0.2">
      <c r="A2052" s="4" t="s">
        <v>25</v>
      </c>
      <c r="B2052" s="3">
        <v>3086123003</v>
      </c>
      <c r="C2052" s="3">
        <f>VLOOKUP(Table1424[[#This Row],[PRECINCT]],[1]Sheet2!$A$1:$B$3286,2,FALSE)</f>
        <v>882</v>
      </c>
      <c r="D2052" s="2">
        <v>605</v>
      </c>
      <c r="E2052" s="13">
        <f t="shared" si="32"/>
        <v>0.68594104308390025</v>
      </c>
    </row>
    <row r="2053" spans="1:5" x14ac:dyDescent="0.2">
      <c r="A2053" s="4" t="s">
        <v>25</v>
      </c>
      <c r="B2053" s="3">
        <v>3086123004</v>
      </c>
      <c r="C2053" s="3">
        <f>VLOOKUP(Table1424[[#This Row],[PRECINCT]],[1]Sheet2!$A$1:$B$3286,2,FALSE)</f>
        <v>1301</v>
      </c>
      <c r="D2053" s="2">
        <v>978</v>
      </c>
      <c r="E2053" s="13">
        <f t="shared" si="32"/>
        <v>0.75172943889315913</v>
      </c>
    </row>
    <row r="2054" spans="1:5" x14ac:dyDescent="0.2">
      <c r="A2054" s="4" t="s">
        <v>25</v>
      </c>
      <c r="B2054" s="3">
        <v>3086123005</v>
      </c>
      <c r="C2054" s="3">
        <f>VLOOKUP(Table1424[[#This Row],[PRECINCT]],[1]Sheet2!$A$1:$B$3286,2,FALSE)</f>
        <v>1224</v>
      </c>
      <c r="D2054" s="2">
        <v>912</v>
      </c>
      <c r="E2054" s="13">
        <f t="shared" si="32"/>
        <v>0.74509803921568629</v>
      </c>
    </row>
    <row r="2055" spans="1:5" x14ac:dyDescent="0.2">
      <c r="A2055" s="4" t="s">
        <v>25</v>
      </c>
      <c r="B2055" s="3">
        <v>3086123006</v>
      </c>
      <c r="C2055" s="3">
        <f>VLOOKUP(Table1424[[#This Row],[PRECINCT]],[1]Sheet2!$A$1:$B$3286,2,FALSE)</f>
        <v>792</v>
      </c>
      <c r="D2055" s="2">
        <v>601</v>
      </c>
      <c r="E2055" s="13">
        <f t="shared" si="32"/>
        <v>0.75883838383838387</v>
      </c>
    </row>
    <row r="2056" spans="1:5" x14ac:dyDescent="0.2">
      <c r="A2056" s="4" t="s">
        <v>25</v>
      </c>
      <c r="B2056" s="3">
        <v>3086123007</v>
      </c>
      <c r="C2056" s="3">
        <f>VLOOKUP(Table1424[[#This Row],[PRECINCT]],[1]Sheet2!$A$1:$B$3286,2,FALSE)</f>
        <v>654</v>
      </c>
      <c r="D2056" s="2">
        <v>503</v>
      </c>
      <c r="E2056" s="13">
        <f t="shared" si="32"/>
        <v>0.76911314984709478</v>
      </c>
    </row>
    <row r="2057" spans="1:5" x14ac:dyDescent="0.2">
      <c r="A2057" s="4" t="s">
        <v>25</v>
      </c>
      <c r="B2057" s="3">
        <v>3086123008</v>
      </c>
      <c r="C2057" s="3">
        <f>VLOOKUP(Table1424[[#This Row],[PRECINCT]],[1]Sheet2!$A$1:$B$3286,2,FALSE)</f>
        <v>733</v>
      </c>
      <c r="D2057" s="2">
        <v>547</v>
      </c>
      <c r="E2057" s="13">
        <f t="shared" si="32"/>
        <v>0.74624829467939968</v>
      </c>
    </row>
    <row r="2058" spans="1:5" x14ac:dyDescent="0.2">
      <c r="A2058" s="4" t="s">
        <v>25</v>
      </c>
      <c r="B2058" s="3">
        <v>3086123009</v>
      </c>
      <c r="C2058" s="3">
        <f>VLOOKUP(Table1424[[#This Row],[PRECINCT]],[1]Sheet2!$A$1:$B$3286,2,FALSE)</f>
        <v>839</v>
      </c>
      <c r="D2058" s="2">
        <v>635</v>
      </c>
      <c r="E2058" s="13">
        <f t="shared" si="32"/>
        <v>0.75685339690107267</v>
      </c>
    </row>
    <row r="2059" spans="1:5" x14ac:dyDescent="0.2">
      <c r="A2059" s="4" t="s">
        <v>25</v>
      </c>
      <c r="B2059" s="3">
        <v>3086123010</v>
      </c>
      <c r="C2059" s="3">
        <f>VLOOKUP(Table1424[[#This Row],[PRECINCT]],[1]Sheet2!$A$1:$B$3286,2,FALSE)</f>
        <v>1232</v>
      </c>
      <c r="D2059" s="2">
        <v>984</v>
      </c>
      <c r="E2059" s="13">
        <f t="shared" si="32"/>
        <v>0.79870129870129869</v>
      </c>
    </row>
    <row r="2060" spans="1:5" x14ac:dyDescent="0.2">
      <c r="A2060" s="4" t="s">
        <v>25</v>
      </c>
      <c r="B2060" s="3">
        <v>3086123011</v>
      </c>
      <c r="C2060" s="3">
        <f>VLOOKUP(Table1424[[#This Row],[PRECINCT]],[1]Sheet2!$A$1:$B$3286,2,FALSE)</f>
        <v>810</v>
      </c>
      <c r="D2060" s="2">
        <v>655</v>
      </c>
      <c r="E2060" s="13">
        <f t="shared" si="32"/>
        <v>0.80864197530864201</v>
      </c>
    </row>
    <row r="2061" spans="1:5" x14ac:dyDescent="0.2">
      <c r="A2061" s="4" t="s">
        <v>25</v>
      </c>
      <c r="B2061" s="3">
        <v>3086123012</v>
      </c>
      <c r="C2061" s="3">
        <f>VLOOKUP(Table1424[[#This Row],[PRECINCT]],[1]Sheet2!$A$1:$B$3286,2,FALSE)</f>
        <v>918</v>
      </c>
      <c r="D2061" s="2">
        <v>718</v>
      </c>
      <c r="E2061" s="13">
        <f t="shared" si="32"/>
        <v>0.78213507625272327</v>
      </c>
    </row>
    <row r="2062" spans="1:5" x14ac:dyDescent="0.2">
      <c r="A2062" s="4" t="s">
        <v>25</v>
      </c>
      <c r="B2062" s="3">
        <v>3086123013</v>
      </c>
      <c r="C2062" s="3">
        <f>VLOOKUP(Table1424[[#This Row],[PRECINCT]],[1]Sheet2!$A$1:$B$3286,2,FALSE)</f>
        <v>505</v>
      </c>
      <c r="D2062" s="2">
        <v>347</v>
      </c>
      <c r="E2062" s="13">
        <f t="shared" si="32"/>
        <v>0.68712871287128718</v>
      </c>
    </row>
    <row r="2063" spans="1:5" x14ac:dyDescent="0.2">
      <c r="A2063" s="4" t="s">
        <v>25</v>
      </c>
      <c r="B2063" s="3">
        <v>3086123014</v>
      </c>
      <c r="C2063" s="3">
        <f>VLOOKUP(Table1424[[#This Row],[PRECINCT]],[1]Sheet2!$A$1:$B$3286,2,FALSE)</f>
        <v>299</v>
      </c>
      <c r="D2063" s="2">
        <v>220</v>
      </c>
      <c r="E2063" s="13">
        <f t="shared" si="32"/>
        <v>0.73578595317725748</v>
      </c>
    </row>
    <row r="2064" spans="1:5" x14ac:dyDescent="0.2">
      <c r="A2064" s="4" t="s">
        <v>25</v>
      </c>
      <c r="B2064" s="3">
        <v>3086123015</v>
      </c>
      <c r="C2064" s="3">
        <f>VLOOKUP(Table1424[[#This Row],[PRECINCT]],[1]Sheet2!$A$1:$B$3286,2,FALSE)</f>
        <v>1921</v>
      </c>
      <c r="D2064" s="2">
        <v>1455</v>
      </c>
      <c r="E2064" s="13">
        <f t="shared" si="32"/>
        <v>0.75741801145236853</v>
      </c>
    </row>
    <row r="2065" spans="1:5" x14ac:dyDescent="0.2">
      <c r="A2065" s="4" t="s">
        <v>25</v>
      </c>
      <c r="B2065" s="3">
        <v>3086123016</v>
      </c>
      <c r="C2065" s="3">
        <f>VLOOKUP(Table1424[[#This Row],[PRECINCT]],[1]Sheet2!$A$1:$B$3286,2,FALSE)</f>
        <v>1141</v>
      </c>
      <c r="D2065" s="2">
        <v>917</v>
      </c>
      <c r="E2065" s="13">
        <f t="shared" si="32"/>
        <v>0.80368098159509205</v>
      </c>
    </row>
    <row r="2066" spans="1:5" x14ac:dyDescent="0.2">
      <c r="A2066" s="4" t="s">
        <v>25</v>
      </c>
      <c r="B2066" s="3">
        <v>3086123017</v>
      </c>
      <c r="C2066" s="3">
        <f>VLOOKUP(Table1424[[#This Row],[PRECINCT]],[1]Sheet2!$A$1:$B$3286,2,FALSE)</f>
        <v>944</v>
      </c>
      <c r="D2066" s="2">
        <v>753</v>
      </c>
      <c r="E2066" s="13">
        <f t="shared" si="32"/>
        <v>0.79766949152542377</v>
      </c>
    </row>
    <row r="2067" spans="1:5" x14ac:dyDescent="0.2">
      <c r="A2067" s="4" t="s">
        <v>25</v>
      </c>
      <c r="B2067" s="3">
        <v>3086123019</v>
      </c>
      <c r="C2067" s="3">
        <f>VLOOKUP(Table1424[[#This Row],[PRECINCT]],[1]Sheet2!$A$1:$B$3286,2,FALSE)</f>
        <v>355</v>
      </c>
      <c r="D2067" s="2">
        <v>250</v>
      </c>
      <c r="E2067" s="13">
        <f t="shared" si="32"/>
        <v>0.70422535211267601</v>
      </c>
    </row>
    <row r="2068" spans="1:5" s="4" customFormat="1" x14ac:dyDescent="0.2">
      <c r="A2068" s="4" t="s">
        <v>25</v>
      </c>
      <c r="B2068" s="3">
        <v>3999923999</v>
      </c>
      <c r="C2068" s="3">
        <f>VLOOKUP(Table1424[[#This Row],[PRECINCT]],[1]Sheet2!$A$1:$B$3286,2,FALSE)</f>
        <v>24</v>
      </c>
      <c r="D2068" s="2">
        <v>0</v>
      </c>
      <c r="E2068" s="13">
        <f t="shared" si="32"/>
        <v>0</v>
      </c>
    </row>
    <row r="2069" spans="1:5" s="4" customFormat="1" x14ac:dyDescent="0.2">
      <c r="A2069" s="4" t="s">
        <v>26</v>
      </c>
      <c r="B2069" s="3">
        <v>2161324001</v>
      </c>
      <c r="C2069" s="3">
        <f>VLOOKUP(Table1424[[#This Row],[PRECINCT]],[1]Sheet2!$A$1:$B$3286,2,FALSE)</f>
        <v>599</v>
      </c>
      <c r="D2069" s="2">
        <v>416</v>
      </c>
      <c r="E2069" s="13">
        <f t="shared" si="32"/>
        <v>0.69449081803005008</v>
      </c>
    </row>
    <row r="2070" spans="1:5" x14ac:dyDescent="0.2">
      <c r="A2070" s="4" t="s">
        <v>26</v>
      </c>
      <c r="B2070" s="3">
        <v>2161324002</v>
      </c>
      <c r="C2070" s="3">
        <f>VLOOKUP(Table1424[[#This Row],[PRECINCT]],[1]Sheet2!$A$1:$B$3286,2,FALSE)</f>
        <v>598</v>
      </c>
      <c r="D2070" s="2">
        <v>464</v>
      </c>
      <c r="E2070" s="13">
        <f t="shared" si="32"/>
        <v>0.77591973244147161</v>
      </c>
    </row>
    <row r="2071" spans="1:5" x14ac:dyDescent="0.2">
      <c r="A2071" s="4" t="s">
        <v>26</v>
      </c>
      <c r="B2071" s="3">
        <v>2161324003</v>
      </c>
      <c r="C2071" s="3">
        <f>VLOOKUP(Table1424[[#This Row],[PRECINCT]],[1]Sheet2!$A$1:$B$3286,2,FALSE)</f>
        <v>762</v>
      </c>
      <c r="D2071" s="2">
        <v>585</v>
      </c>
      <c r="E2071" s="13">
        <f t="shared" si="32"/>
        <v>0.76771653543307083</v>
      </c>
    </row>
    <row r="2072" spans="1:5" x14ac:dyDescent="0.2">
      <c r="A2072" s="4" t="s">
        <v>26</v>
      </c>
      <c r="B2072" s="3">
        <v>2161324004</v>
      </c>
      <c r="C2072" s="3">
        <f>VLOOKUP(Table1424[[#This Row],[PRECINCT]],[1]Sheet2!$A$1:$B$3286,2,FALSE)</f>
        <v>586</v>
      </c>
      <c r="D2072" s="2">
        <v>386</v>
      </c>
      <c r="E2072" s="13">
        <f t="shared" si="32"/>
        <v>0.65870307167235498</v>
      </c>
    </row>
    <row r="2073" spans="1:5" x14ac:dyDescent="0.2">
      <c r="A2073" s="4" t="s">
        <v>26</v>
      </c>
      <c r="B2073" s="3">
        <v>2161324005</v>
      </c>
      <c r="C2073" s="3">
        <f>VLOOKUP(Table1424[[#This Row],[PRECINCT]],[1]Sheet2!$A$1:$B$3286,2,FALSE)</f>
        <v>552</v>
      </c>
      <c r="D2073" s="2">
        <v>384</v>
      </c>
      <c r="E2073" s="13">
        <f t="shared" si="32"/>
        <v>0.69565217391304346</v>
      </c>
    </row>
    <row r="2074" spans="1:5" x14ac:dyDescent="0.2">
      <c r="A2074" s="4" t="s">
        <v>26</v>
      </c>
      <c r="B2074" s="3">
        <v>2161324006</v>
      </c>
      <c r="C2074" s="3">
        <f>VLOOKUP(Table1424[[#This Row],[PRECINCT]],[1]Sheet2!$A$1:$B$3286,2,FALSE)</f>
        <v>688</v>
      </c>
      <c r="D2074" s="2">
        <v>497</v>
      </c>
      <c r="E2074" s="13">
        <f t="shared" si="32"/>
        <v>0.72238372093023251</v>
      </c>
    </row>
    <row r="2075" spans="1:5" s="4" customFormat="1" x14ac:dyDescent="0.2">
      <c r="A2075" s="4" t="s">
        <v>26</v>
      </c>
      <c r="B2075" s="3">
        <v>2999924999</v>
      </c>
      <c r="C2075" s="3">
        <f>VLOOKUP(Table1424[[#This Row],[PRECINCT]],[1]Sheet2!$A$1:$B$3286,2,FALSE)</f>
        <v>5</v>
      </c>
      <c r="D2075" s="2">
        <v>0</v>
      </c>
      <c r="E2075" s="13">
        <f t="shared" si="32"/>
        <v>0</v>
      </c>
    </row>
    <row r="2076" spans="1:5" s="4" customFormat="1" x14ac:dyDescent="0.2">
      <c r="A2076" s="4" t="s">
        <v>27</v>
      </c>
      <c r="B2076" s="3">
        <v>2165725001</v>
      </c>
      <c r="C2076" s="3">
        <f>VLOOKUP(Table1424[[#This Row],[PRECINCT]],[1]Sheet2!$A$1:$B$3286,2,FALSE)</f>
        <v>719</v>
      </c>
      <c r="D2076" s="3">
        <v>573</v>
      </c>
      <c r="E2076" s="13">
        <f t="shared" si="32"/>
        <v>0.79694019471488176</v>
      </c>
    </row>
    <row r="2077" spans="1:5" x14ac:dyDescent="0.2">
      <c r="A2077" s="4" t="s">
        <v>27</v>
      </c>
      <c r="B2077" s="3">
        <v>2165725002</v>
      </c>
      <c r="C2077" s="3">
        <f>VLOOKUP(Table1424[[#This Row],[PRECINCT]],[1]Sheet2!$A$1:$B$3286,2,FALSE)</f>
        <v>1028</v>
      </c>
      <c r="D2077" s="3">
        <v>782</v>
      </c>
      <c r="E2077" s="13">
        <f t="shared" si="32"/>
        <v>0.76070038910505833</v>
      </c>
    </row>
    <row r="2078" spans="1:5" x14ac:dyDescent="0.2">
      <c r="A2078" s="4" t="s">
        <v>27</v>
      </c>
      <c r="B2078" s="3">
        <v>2165725003</v>
      </c>
      <c r="C2078" s="3">
        <f>VLOOKUP(Table1424[[#This Row],[PRECINCT]],[1]Sheet2!$A$1:$B$3286,2,FALSE)</f>
        <v>1156</v>
      </c>
      <c r="D2078" s="3">
        <v>866</v>
      </c>
      <c r="E2078" s="13">
        <f t="shared" si="32"/>
        <v>0.74913494809688586</v>
      </c>
    </row>
    <row r="2079" spans="1:5" x14ac:dyDescent="0.2">
      <c r="A2079" s="4" t="s">
        <v>27</v>
      </c>
      <c r="B2079" s="3">
        <v>2165725004</v>
      </c>
      <c r="C2079" s="3">
        <f>VLOOKUP(Table1424[[#This Row],[PRECINCT]],[1]Sheet2!$A$1:$B$3286,2,FALSE)</f>
        <v>590</v>
      </c>
      <c r="D2079" s="3">
        <v>453</v>
      </c>
      <c r="E2079" s="13">
        <f t="shared" si="32"/>
        <v>0.76779661016949152</v>
      </c>
    </row>
    <row r="2080" spans="1:5" x14ac:dyDescent="0.2">
      <c r="A2080" s="4" t="s">
        <v>27</v>
      </c>
      <c r="B2080" s="3">
        <v>2165725005</v>
      </c>
      <c r="C2080" s="3">
        <f>VLOOKUP(Table1424[[#This Row],[PRECINCT]],[1]Sheet2!$A$1:$B$3286,2,FALSE)</f>
        <v>797</v>
      </c>
      <c r="D2080" s="3">
        <v>627</v>
      </c>
      <c r="E2080" s="13">
        <f t="shared" si="32"/>
        <v>0.78670012547051438</v>
      </c>
    </row>
    <row r="2081" spans="1:5" x14ac:dyDescent="0.2">
      <c r="A2081" s="4" t="s">
        <v>27</v>
      </c>
      <c r="B2081" s="3">
        <v>2165725006</v>
      </c>
      <c r="C2081" s="3">
        <f>VLOOKUP(Table1424[[#This Row],[PRECINCT]],[1]Sheet2!$A$1:$B$3286,2,FALSE)</f>
        <v>532</v>
      </c>
      <c r="D2081" s="3">
        <v>346</v>
      </c>
      <c r="E2081" s="13">
        <f t="shared" si="32"/>
        <v>0.65037593984962405</v>
      </c>
    </row>
    <row r="2082" spans="1:5" x14ac:dyDescent="0.2">
      <c r="A2082" s="4" t="s">
        <v>27</v>
      </c>
      <c r="B2082" s="3">
        <v>2165725007</v>
      </c>
      <c r="C2082" s="3">
        <f>VLOOKUP(Table1424[[#This Row],[PRECINCT]],[1]Sheet2!$A$1:$B$3286,2,FALSE)</f>
        <v>779</v>
      </c>
      <c r="D2082" s="3">
        <v>540</v>
      </c>
      <c r="E2082" s="13">
        <f t="shared" si="32"/>
        <v>0.69319640564826701</v>
      </c>
    </row>
    <row r="2083" spans="1:5" x14ac:dyDescent="0.2">
      <c r="A2083" s="4" t="s">
        <v>27</v>
      </c>
      <c r="B2083" s="3">
        <v>2165725008</v>
      </c>
      <c r="C2083" s="3">
        <f>VLOOKUP(Table1424[[#This Row],[PRECINCT]],[1]Sheet2!$A$1:$B$3286,2,FALSE)</f>
        <v>592</v>
      </c>
      <c r="D2083" s="3">
        <v>484</v>
      </c>
      <c r="E2083" s="13">
        <f t="shared" si="32"/>
        <v>0.81756756756756754</v>
      </c>
    </row>
    <row r="2084" spans="1:5" x14ac:dyDescent="0.2">
      <c r="A2084" s="4" t="s">
        <v>27</v>
      </c>
      <c r="B2084" s="3">
        <v>2165725009</v>
      </c>
      <c r="C2084" s="3">
        <f>VLOOKUP(Table1424[[#This Row],[PRECINCT]],[1]Sheet2!$A$1:$B$3286,2,FALSE)</f>
        <v>555</v>
      </c>
      <c r="D2084" s="3">
        <v>410</v>
      </c>
      <c r="E2084" s="13">
        <f t="shared" si="32"/>
        <v>0.73873873873873874</v>
      </c>
    </row>
    <row r="2085" spans="1:5" x14ac:dyDescent="0.2">
      <c r="A2085" s="4" t="s">
        <v>27</v>
      </c>
      <c r="B2085" s="3">
        <v>2165725010</v>
      </c>
      <c r="C2085" s="3">
        <f>VLOOKUP(Table1424[[#This Row],[PRECINCT]],[1]Sheet2!$A$1:$B$3286,2,FALSE)</f>
        <v>691</v>
      </c>
      <c r="D2085" s="3">
        <v>544</v>
      </c>
      <c r="E2085" s="13">
        <f t="shared" si="32"/>
        <v>0.7872648335745297</v>
      </c>
    </row>
    <row r="2086" spans="1:5" x14ac:dyDescent="0.2">
      <c r="A2086" s="4" t="s">
        <v>27</v>
      </c>
      <c r="B2086" s="3">
        <v>2165725011</v>
      </c>
      <c r="C2086" s="3">
        <f>VLOOKUP(Table1424[[#This Row],[PRECINCT]],[1]Sheet2!$A$1:$B$3286,2,FALSE)</f>
        <v>583</v>
      </c>
      <c r="D2086" s="3">
        <v>446</v>
      </c>
      <c r="E2086" s="13">
        <f t="shared" si="32"/>
        <v>0.76500857632933106</v>
      </c>
    </row>
    <row r="2087" spans="1:5" x14ac:dyDescent="0.2">
      <c r="A2087" s="4" t="s">
        <v>27</v>
      </c>
      <c r="B2087" s="3">
        <v>2165725012</v>
      </c>
      <c r="C2087" s="3">
        <f>VLOOKUP(Table1424[[#This Row],[PRECINCT]],[1]Sheet2!$A$1:$B$3286,2,FALSE)</f>
        <v>810</v>
      </c>
      <c r="D2087" s="3">
        <v>643</v>
      </c>
      <c r="E2087" s="13">
        <f t="shared" si="32"/>
        <v>0.79382716049382718</v>
      </c>
    </row>
    <row r="2088" spans="1:5" s="4" customFormat="1" x14ac:dyDescent="0.2">
      <c r="A2088" s="4" t="s">
        <v>27</v>
      </c>
      <c r="B2088" s="3">
        <v>2999925999</v>
      </c>
      <c r="C2088" s="3">
        <f>VLOOKUP(Table1424[[#This Row],[PRECINCT]],[1]Sheet2!$A$1:$B$3286,2,FALSE)</f>
        <v>13</v>
      </c>
      <c r="D2088" s="3">
        <v>8</v>
      </c>
      <c r="E2088" s="13">
        <f t="shared" si="32"/>
        <v>0.61538461538461542</v>
      </c>
    </row>
    <row r="2089" spans="1:5" x14ac:dyDescent="0.2">
      <c r="A2089" s="4" t="s">
        <v>28</v>
      </c>
      <c r="B2089" s="3">
        <v>3056126001</v>
      </c>
      <c r="C2089" s="3">
        <f>VLOOKUP(Table1424[[#This Row],[PRECINCT]],[1]Sheet2!$A$1:$B$3286,2,FALSE)</f>
        <v>80</v>
      </c>
      <c r="D2089" s="3">
        <v>60</v>
      </c>
      <c r="E2089" s="13">
        <f t="shared" si="32"/>
        <v>0.75</v>
      </c>
    </row>
    <row r="2090" spans="1:5" x14ac:dyDescent="0.2">
      <c r="A2090" s="4" t="s">
        <v>28</v>
      </c>
      <c r="B2090" s="3">
        <v>3056126002</v>
      </c>
      <c r="C2090" s="3">
        <f>VLOOKUP(Table1424[[#This Row],[PRECINCT]],[1]Sheet2!$A$1:$B$3286,2,FALSE)</f>
        <v>255</v>
      </c>
      <c r="D2090" s="3">
        <v>196</v>
      </c>
      <c r="E2090" s="13">
        <f t="shared" si="32"/>
        <v>0.7686274509803922</v>
      </c>
    </row>
    <row r="2091" spans="1:5" x14ac:dyDescent="0.2">
      <c r="A2091" s="4" t="s">
        <v>28</v>
      </c>
      <c r="B2091" s="3">
        <v>3056126003</v>
      </c>
      <c r="C2091" s="3">
        <f>VLOOKUP(Table1424[[#This Row],[PRECINCT]],[1]Sheet2!$A$1:$B$3286,2,FALSE)</f>
        <v>1049</v>
      </c>
      <c r="D2091" s="3">
        <v>743</v>
      </c>
      <c r="E2091" s="13">
        <f t="shared" si="32"/>
        <v>0.70829361296472826</v>
      </c>
    </row>
    <row r="2092" spans="1:5" x14ac:dyDescent="0.2">
      <c r="A2092" s="4" t="s">
        <v>28</v>
      </c>
      <c r="B2092" s="3">
        <v>3056126004</v>
      </c>
      <c r="C2092" s="3">
        <f>VLOOKUP(Table1424[[#This Row],[PRECINCT]],[1]Sheet2!$A$1:$B$3286,2,FALSE)</f>
        <v>481</v>
      </c>
      <c r="D2092" s="3">
        <v>305</v>
      </c>
      <c r="E2092" s="13">
        <f t="shared" si="32"/>
        <v>0.63409563409563408</v>
      </c>
    </row>
    <row r="2093" spans="1:5" x14ac:dyDescent="0.2">
      <c r="A2093" s="4" t="s">
        <v>28</v>
      </c>
      <c r="B2093" s="3">
        <v>3056126005</v>
      </c>
      <c r="C2093" s="3">
        <f>VLOOKUP(Table1424[[#This Row],[PRECINCT]],[1]Sheet2!$A$1:$B$3286,2,FALSE)</f>
        <v>1254</v>
      </c>
      <c r="D2093" s="3">
        <v>922</v>
      </c>
      <c r="E2093" s="13">
        <f t="shared" si="32"/>
        <v>0.73524720893141948</v>
      </c>
    </row>
    <row r="2094" spans="1:5" x14ac:dyDescent="0.2">
      <c r="A2094" s="4" t="s">
        <v>28</v>
      </c>
      <c r="B2094" s="3">
        <v>3056126006</v>
      </c>
      <c r="C2094" s="3">
        <f>VLOOKUP(Table1424[[#This Row],[PRECINCT]],[1]Sheet2!$A$1:$B$3286,2,FALSE)</f>
        <v>295</v>
      </c>
      <c r="D2094" s="3">
        <v>237</v>
      </c>
      <c r="E2094" s="13">
        <f t="shared" si="32"/>
        <v>0.80338983050847457</v>
      </c>
    </row>
    <row r="2095" spans="1:5" x14ac:dyDescent="0.2">
      <c r="A2095" s="4" t="s">
        <v>28</v>
      </c>
      <c r="B2095" s="3">
        <v>3056126007</v>
      </c>
      <c r="C2095" s="3">
        <f>VLOOKUP(Table1424[[#This Row],[PRECINCT]],[1]Sheet2!$A$1:$B$3286,2,FALSE)</f>
        <v>639</v>
      </c>
      <c r="D2095" s="3">
        <v>526</v>
      </c>
      <c r="E2095" s="13">
        <f t="shared" si="32"/>
        <v>0.82316118935837246</v>
      </c>
    </row>
    <row r="2096" spans="1:5" x14ac:dyDescent="0.2">
      <c r="A2096" s="4" t="s">
        <v>28</v>
      </c>
      <c r="B2096" s="3">
        <v>3056126008</v>
      </c>
      <c r="C2096" s="3">
        <f>VLOOKUP(Table1424[[#This Row],[PRECINCT]],[1]Sheet2!$A$1:$B$3286,2,FALSE)</f>
        <v>643</v>
      </c>
      <c r="D2096" s="3">
        <v>542</v>
      </c>
      <c r="E2096" s="13">
        <f t="shared" si="32"/>
        <v>0.84292379471228618</v>
      </c>
    </row>
    <row r="2097" spans="1:5" x14ac:dyDescent="0.2">
      <c r="A2097" s="4" t="s">
        <v>28</v>
      </c>
      <c r="B2097" s="3">
        <v>3056126009</v>
      </c>
      <c r="C2097" s="3">
        <f>VLOOKUP(Table1424[[#This Row],[PRECINCT]],[1]Sheet2!$A$1:$B$3286,2,FALSE)</f>
        <v>610</v>
      </c>
      <c r="D2097" s="3">
        <v>518</v>
      </c>
      <c r="E2097" s="13">
        <f t="shared" si="32"/>
        <v>0.84918032786885245</v>
      </c>
    </row>
    <row r="2098" spans="1:5" x14ac:dyDescent="0.2">
      <c r="A2098" s="4" t="s">
        <v>28</v>
      </c>
      <c r="B2098" s="3">
        <v>3056126010</v>
      </c>
      <c r="C2098" s="3">
        <f>VLOOKUP(Table1424[[#This Row],[PRECINCT]],[1]Sheet2!$A$1:$B$3286,2,FALSE)</f>
        <v>653</v>
      </c>
      <c r="D2098" s="3">
        <v>470</v>
      </c>
      <c r="E2098" s="13">
        <f t="shared" si="32"/>
        <v>0.71975497702909652</v>
      </c>
    </row>
    <row r="2099" spans="1:5" x14ac:dyDescent="0.2">
      <c r="A2099" s="4" t="s">
        <v>28</v>
      </c>
      <c r="B2099" s="3">
        <v>3056126011</v>
      </c>
      <c r="C2099" s="3">
        <f>VLOOKUP(Table1424[[#This Row],[PRECINCT]],[1]Sheet2!$A$1:$B$3286,2,FALSE)</f>
        <v>169</v>
      </c>
      <c r="D2099" s="3">
        <v>130</v>
      </c>
      <c r="E2099" s="13">
        <f t="shared" si="32"/>
        <v>0.76923076923076927</v>
      </c>
    </row>
    <row r="2100" spans="1:5" x14ac:dyDescent="0.2">
      <c r="A2100" s="4" t="s">
        <v>28</v>
      </c>
      <c r="B2100" s="3">
        <v>3056126012</v>
      </c>
      <c r="C2100" s="3">
        <f>VLOOKUP(Table1424[[#This Row],[PRECINCT]],[1]Sheet2!$A$1:$B$3286,2,FALSE)</f>
        <v>272</v>
      </c>
      <c r="D2100" s="3">
        <v>220</v>
      </c>
      <c r="E2100" s="13">
        <f t="shared" si="32"/>
        <v>0.80882352941176472</v>
      </c>
    </row>
    <row r="2101" spans="1:5" x14ac:dyDescent="0.2">
      <c r="A2101" s="4" t="s">
        <v>28</v>
      </c>
      <c r="B2101" s="3">
        <v>3056126013</v>
      </c>
      <c r="C2101" s="3">
        <f>VLOOKUP(Table1424[[#This Row],[PRECINCT]],[1]Sheet2!$A$1:$B$3286,2,FALSE)</f>
        <v>925</v>
      </c>
      <c r="D2101" s="3">
        <v>776</v>
      </c>
      <c r="E2101" s="13">
        <f t="shared" si="32"/>
        <v>0.8389189189189189</v>
      </c>
    </row>
    <row r="2102" spans="1:5" x14ac:dyDescent="0.2">
      <c r="A2102" s="4" t="s">
        <v>28</v>
      </c>
      <c r="B2102" s="3">
        <v>3056126014</v>
      </c>
      <c r="C2102" s="3">
        <f>VLOOKUP(Table1424[[#This Row],[PRECINCT]],[1]Sheet2!$A$1:$B$3286,2,FALSE)</f>
        <v>734</v>
      </c>
      <c r="D2102" s="3">
        <v>561</v>
      </c>
      <c r="E2102" s="13">
        <f t="shared" si="32"/>
        <v>0.76430517711171664</v>
      </c>
    </row>
    <row r="2103" spans="1:5" x14ac:dyDescent="0.2">
      <c r="A2103" s="4" t="s">
        <v>28</v>
      </c>
      <c r="B2103" s="3">
        <v>3056126015</v>
      </c>
      <c r="C2103" s="3">
        <f>VLOOKUP(Table1424[[#This Row],[PRECINCT]],[1]Sheet2!$A$1:$B$3286,2,FALSE)</f>
        <v>350</v>
      </c>
      <c r="D2103" s="3">
        <v>276</v>
      </c>
      <c r="E2103" s="13">
        <f t="shared" si="32"/>
        <v>0.78857142857142859</v>
      </c>
    </row>
    <row r="2104" spans="1:5" x14ac:dyDescent="0.2">
      <c r="A2104" s="4" t="s">
        <v>28</v>
      </c>
      <c r="B2104" s="3">
        <v>3999926999</v>
      </c>
      <c r="C2104" s="3">
        <f>VLOOKUP(Table1424[[#This Row],[PRECINCT]],[1]Sheet2!$A$1:$B$3286,2,FALSE)</f>
        <v>25</v>
      </c>
      <c r="D2104" s="3">
        <v>16</v>
      </c>
      <c r="E2104" s="13">
        <f t="shared" si="32"/>
        <v>0.64</v>
      </c>
    </row>
    <row r="2105" spans="1:5" x14ac:dyDescent="0.2">
      <c r="A2105" s="4" t="s">
        <v>29</v>
      </c>
      <c r="B2105" s="3">
        <v>3056127001</v>
      </c>
      <c r="C2105" s="3">
        <f>VLOOKUP(Table1424[[#This Row],[PRECINCT]],[1]Sheet2!$A$1:$B$3286,2,FALSE)</f>
        <v>653</v>
      </c>
      <c r="D2105" s="3">
        <v>562</v>
      </c>
      <c r="E2105" s="13">
        <f t="shared" si="32"/>
        <v>0.86064318529862172</v>
      </c>
    </row>
    <row r="2106" spans="1:5" x14ac:dyDescent="0.2">
      <c r="A2106" s="4" t="s">
        <v>29</v>
      </c>
      <c r="B2106" s="3">
        <v>3056127002</v>
      </c>
      <c r="C2106" s="3">
        <f>VLOOKUP(Table1424[[#This Row],[PRECINCT]],[1]Sheet2!$A$1:$B$3286,2,FALSE)</f>
        <v>28</v>
      </c>
      <c r="D2106" s="3">
        <v>27</v>
      </c>
      <c r="E2106" s="13">
        <f t="shared" si="32"/>
        <v>0.9642857142857143</v>
      </c>
    </row>
    <row r="2107" spans="1:5" x14ac:dyDescent="0.2">
      <c r="A2107" s="4" t="s">
        <v>29</v>
      </c>
      <c r="B2107" s="3">
        <v>3056127003</v>
      </c>
      <c r="C2107" s="3">
        <f>VLOOKUP(Table1424[[#This Row],[PRECINCT]],[1]Sheet2!$A$1:$B$3286,2,FALSE)</f>
        <v>22</v>
      </c>
      <c r="D2107" s="3">
        <v>19</v>
      </c>
      <c r="E2107" s="13">
        <f t="shared" si="32"/>
        <v>0.86363636363636365</v>
      </c>
    </row>
    <row r="2108" spans="1:5" x14ac:dyDescent="0.2">
      <c r="A2108" s="4" t="s">
        <v>30</v>
      </c>
      <c r="B2108" s="3">
        <v>3026228001</v>
      </c>
      <c r="C2108" s="3">
        <f>VLOOKUP(Table1424[[#This Row],[PRECINCT]],[1]Sheet2!$A$1:$B$3286,2,FALSE)</f>
        <v>336</v>
      </c>
      <c r="D2108" s="2">
        <v>280</v>
      </c>
      <c r="E2108" s="13">
        <f t="shared" si="32"/>
        <v>0.83333333333333337</v>
      </c>
    </row>
    <row r="2109" spans="1:5" x14ac:dyDescent="0.2">
      <c r="A2109" s="4" t="s">
        <v>30</v>
      </c>
      <c r="B2109" s="3">
        <v>3026228011</v>
      </c>
      <c r="C2109" s="3">
        <f>VLOOKUP(Table1424[[#This Row],[PRECINCT]],[1]Sheet2!$A$1:$B$3286,2,FALSE)</f>
        <v>99</v>
      </c>
      <c r="D2109" s="2">
        <v>79</v>
      </c>
      <c r="E2109" s="13">
        <f t="shared" si="32"/>
        <v>0.79797979797979801</v>
      </c>
    </row>
    <row r="2110" spans="1:5" x14ac:dyDescent="0.2">
      <c r="A2110" s="4" t="s">
        <v>30</v>
      </c>
      <c r="B2110" s="3">
        <v>3026428002</v>
      </c>
      <c r="C2110" s="3">
        <f>VLOOKUP(Table1424[[#This Row],[PRECINCT]],[1]Sheet2!$A$1:$B$3286,2,FALSE)</f>
        <v>824</v>
      </c>
      <c r="D2110" s="2">
        <v>683</v>
      </c>
      <c r="E2110" s="13">
        <f t="shared" si="32"/>
        <v>0.82888349514563109</v>
      </c>
    </row>
    <row r="2111" spans="1:5" x14ac:dyDescent="0.2">
      <c r="A2111" s="4" t="s">
        <v>30</v>
      </c>
      <c r="B2111" s="3">
        <v>3026428003</v>
      </c>
      <c r="C2111" s="3">
        <f>VLOOKUP(Table1424[[#This Row],[PRECINCT]],[1]Sheet2!$A$1:$B$3286,2,FALSE)</f>
        <v>409</v>
      </c>
      <c r="D2111" s="2">
        <v>314</v>
      </c>
      <c r="E2111" s="13">
        <f t="shared" si="32"/>
        <v>0.76772616136919314</v>
      </c>
    </row>
    <row r="2112" spans="1:5" x14ac:dyDescent="0.2">
      <c r="A2112" s="4" t="s">
        <v>30</v>
      </c>
      <c r="B2112" s="3">
        <v>3026428004</v>
      </c>
      <c r="C2112" s="3">
        <f>VLOOKUP(Table1424[[#This Row],[PRECINCT]],[1]Sheet2!$A$1:$B$3286,2,FALSE)</f>
        <v>522</v>
      </c>
      <c r="D2112" s="2">
        <v>411</v>
      </c>
      <c r="E2112" s="13">
        <f t="shared" si="32"/>
        <v>0.78735632183908044</v>
      </c>
    </row>
    <row r="2113" spans="1:5" x14ac:dyDescent="0.2">
      <c r="A2113" s="4" t="s">
        <v>30</v>
      </c>
      <c r="B2113" s="3">
        <v>3026428005</v>
      </c>
      <c r="C2113" s="3">
        <f>VLOOKUP(Table1424[[#This Row],[PRECINCT]],[1]Sheet2!$A$1:$B$3286,2,FALSE)</f>
        <v>186</v>
      </c>
      <c r="D2113" s="2">
        <v>151</v>
      </c>
      <c r="E2113" s="13">
        <f t="shared" si="32"/>
        <v>0.81182795698924726</v>
      </c>
    </row>
    <row r="2114" spans="1:5" x14ac:dyDescent="0.2">
      <c r="A2114" s="4" t="s">
        <v>30</v>
      </c>
      <c r="B2114" s="3">
        <v>3026428006</v>
      </c>
      <c r="C2114" s="3">
        <f>VLOOKUP(Table1424[[#This Row],[PRECINCT]],[1]Sheet2!$A$1:$B$3286,2,FALSE)</f>
        <v>468</v>
      </c>
      <c r="D2114" s="2">
        <v>354</v>
      </c>
      <c r="E2114" s="13">
        <f t="shared" ref="E2114:E2177" si="33">D2114/C2114</f>
        <v>0.75641025641025639</v>
      </c>
    </row>
    <row r="2115" spans="1:5" x14ac:dyDescent="0.2">
      <c r="A2115" s="4" t="s">
        <v>30</v>
      </c>
      <c r="B2115" s="3">
        <v>3026428007</v>
      </c>
      <c r="C2115" s="3">
        <f>VLOOKUP(Table1424[[#This Row],[PRECINCT]],[1]Sheet2!$A$1:$B$3286,2,FALSE)</f>
        <v>207</v>
      </c>
      <c r="D2115" s="2">
        <v>166</v>
      </c>
      <c r="E2115" s="13">
        <f t="shared" si="33"/>
        <v>0.80193236714975846</v>
      </c>
    </row>
    <row r="2116" spans="1:5" x14ac:dyDescent="0.2">
      <c r="A2116" s="4" t="s">
        <v>30</v>
      </c>
      <c r="B2116" s="3">
        <v>3026428008</v>
      </c>
      <c r="C2116" s="3">
        <f>VLOOKUP(Table1424[[#This Row],[PRECINCT]],[1]Sheet2!$A$1:$B$3286,2,FALSE)</f>
        <v>88</v>
      </c>
      <c r="D2116" s="2">
        <v>70</v>
      </c>
      <c r="E2116" s="13">
        <f t="shared" si="33"/>
        <v>0.79545454545454541</v>
      </c>
    </row>
    <row r="2117" spans="1:5" x14ac:dyDescent="0.2">
      <c r="A2117" s="4" t="s">
        <v>30</v>
      </c>
      <c r="B2117" s="3">
        <v>3026428009</v>
      </c>
      <c r="C2117" s="3">
        <f>VLOOKUP(Table1424[[#This Row],[PRECINCT]],[1]Sheet2!$A$1:$B$3286,2,FALSE)</f>
        <v>478</v>
      </c>
      <c r="D2117" s="2">
        <v>388</v>
      </c>
      <c r="E2117" s="13">
        <f t="shared" si="33"/>
        <v>0.81171548117154813</v>
      </c>
    </row>
    <row r="2118" spans="1:5" x14ac:dyDescent="0.2">
      <c r="A2118" s="4" t="s">
        <v>30</v>
      </c>
      <c r="B2118" s="3">
        <v>3026428010</v>
      </c>
      <c r="C2118" s="3">
        <f>VLOOKUP(Table1424[[#This Row],[PRECINCT]],[1]Sheet2!$A$1:$B$3286,2,FALSE)</f>
        <v>132</v>
      </c>
      <c r="D2118" s="2">
        <v>112</v>
      </c>
      <c r="E2118" s="13">
        <f t="shared" si="33"/>
        <v>0.84848484848484851</v>
      </c>
    </row>
    <row r="2119" spans="1:5" s="4" customFormat="1" x14ac:dyDescent="0.2">
      <c r="A2119" s="4" t="s">
        <v>31</v>
      </c>
      <c r="B2119" s="3">
        <v>3085729001</v>
      </c>
      <c r="C2119" s="3">
        <f>VLOOKUP(Table1424[[#This Row],[PRECINCT]],[1]Sheet2!$A$1:$B$3286,2,FALSE)</f>
        <v>372</v>
      </c>
      <c r="D2119" s="3">
        <v>311</v>
      </c>
      <c r="E2119" s="13">
        <f t="shared" si="33"/>
        <v>0.83602150537634412</v>
      </c>
    </row>
    <row r="2120" spans="1:5" x14ac:dyDescent="0.2">
      <c r="A2120" s="4" t="s">
        <v>31</v>
      </c>
      <c r="B2120" s="3">
        <v>3085729002</v>
      </c>
      <c r="C2120" s="3">
        <f>VLOOKUP(Table1424[[#This Row],[PRECINCT]],[1]Sheet2!$A$1:$B$3286,2,FALSE)</f>
        <v>71</v>
      </c>
      <c r="D2120" s="3">
        <v>50</v>
      </c>
      <c r="E2120" s="13">
        <f t="shared" si="33"/>
        <v>0.70422535211267601</v>
      </c>
    </row>
    <row r="2121" spans="1:5" x14ac:dyDescent="0.2">
      <c r="A2121" s="4" t="s">
        <v>31</v>
      </c>
      <c r="B2121" s="3">
        <v>3085729003</v>
      </c>
      <c r="C2121" s="3">
        <f>VLOOKUP(Table1424[[#This Row],[PRECINCT]],[1]Sheet2!$A$1:$B$3286,2,FALSE)</f>
        <v>125</v>
      </c>
      <c r="D2121" s="3">
        <v>100</v>
      </c>
      <c r="E2121" s="13">
        <f t="shared" si="33"/>
        <v>0.8</v>
      </c>
    </row>
    <row r="2122" spans="1:5" x14ac:dyDescent="0.2">
      <c r="A2122" s="4" t="s">
        <v>31</v>
      </c>
      <c r="B2122" s="3">
        <v>3085729004</v>
      </c>
      <c r="C2122" s="3">
        <f>VLOOKUP(Table1424[[#This Row],[PRECINCT]],[1]Sheet2!$A$1:$B$3286,2,FALSE)</f>
        <v>69</v>
      </c>
      <c r="D2122" s="3">
        <v>53</v>
      </c>
      <c r="E2122" s="13">
        <f t="shared" si="33"/>
        <v>0.76811594202898548</v>
      </c>
    </row>
    <row r="2123" spans="1:5" x14ac:dyDescent="0.2">
      <c r="A2123" s="4" t="s">
        <v>31</v>
      </c>
      <c r="B2123" s="3">
        <v>3085729005</v>
      </c>
      <c r="C2123" s="3">
        <f>VLOOKUP(Table1424[[#This Row],[PRECINCT]],[1]Sheet2!$A$1:$B$3286,2,FALSE)</f>
        <v>362</v>
      </c>
      <c r="D2123" s="3">
        <v>283</v>
      </c>
      <c r="E2123" s="13">
        <f t="shared" si="33"/>
        <v>0.78176795580110492</v>
      </c>
    </row>
    <row r="2124" spans="1:5" x14ac:dyDescent="0.2">
      <c r="A2124" s="4" t="s">
        <v>32</v>
      </c>
      <c r="B2124" s="3">
        <v>1320130001</v>
      </c>
      <c r="C2124" s="3">
        <f>VLOOKUP(Table1424[[#This Row],[PRECINCT]],[1]Sheet2!$A$1:$B$3286,2,FALSE)</f>
        <v>3</v>
      </c>
      <c r="D2124" s="2">
        <v>3</v>
      </c>
      <c r="E2124" s="13">
        <f t="shared" si="33"/>
        <v>1</v>
      </c>
    </row>
    <row r="2125" spans="1:5" x14ac:dyDescent="0.2">
      <c r="A2125" s="4" t="s">
        <v>32</v>
      </c>
      <c r="B2125" s="3">
        <v>2162530001</v>
      </c>
      <c r="C2125" s="3">
        <f>VLOOKUP(Table1424[[#This Row],[PRECINCT]],[1]Sheet2!$A$1:$B$3286,2,FALSE)</f>
        <v>655</v>
      </c>
      <c r="D2125" s="2">
        <v>512</v>
      </c>
      <c r="E2125" s="13">
        <f t="shared" si="33"/>
        <v>0.78167938931297709</v>
      </c>
    </row>
    <row r="2126" spans="1:5" x14ac:dyDescent="0.2">
      <c r="A2126" s="4" t="s">
        <v>32</v>
      </c>
      <c r="B2126" s="3">
        <v>2162530002</v>
      </c>
      <c r="C2126" s="3">
        <f>VLOOKUP(Table1424[[#This Row],[PRECINCT]],[1]Sheet2!$A$1:$B$3286,2,FALSE)</f>
        <v>886</v>
      </c>
      <c r="D2126" s="2">
        <v>726</v>
      </c>
      <c r="E2126" s="13">
        <f t="shared" si="33"/>
        <v>0.81941309255079009</v>
      </c>
    </row>
    <row r="2127" spans="1:5" x14ac:dyDescent="0.2">
      <c r="A2127" s="4" t="s">
        <v>32</v>
      </c>
      <c r="B2127" s="3">
        <v>2162530003</v>
      </c>
      <c r="C2127" s="3">
        <f>VLOOKUP(Table1424[[#This Row],[PRECINCT]],[1]Sheet2!$A$1:$B$3286,2,FALSE)</f>
        <v>1768</v>
      </c>
      <c r="D2127" s="2">
        <v>1478</v>
      </c>
      <c r="E2127" s="13">
        <f t="shared" si="33"/>
        <v>0.83597285067873306</v>
      </c>
    </row>
    <row r="2128" spans="1:5" x14ac:dyDescent="0.2">
      <c r="A2128" s="4" t="s">
        <v>32</v>
      </c>
      <c r="B2128" s="3">
        <v>2162530004</v>
      </c>
      <c r="C2128" s="3">
        <f>VLOOKUP(Table1424[[#This Row],[PRECINCT]],[1]Sheet2!$A$1:$B$3286,2,FALSE)</f>
        <v>782</v>
      </c>
      <c r="D2128" s="2">
        <v>631</v>
      </c>
      <c r="E2128" s="13">
        <f t="shared" si="33"/>
        <v>0.80690537084398972</v>
      </c>
    </row>
    <row r="2129" spans="1:5" x14ac:dyDescent="0.2">
      <c r="A2129" s="4" t="s">
        <v>32</v>
      </c>
      <c r="B2129" s="3">
        <v>2162530005</v>
      </c>
      <c r="C2129" s="3">
        <f>VLOOKUP(Table1424[[#This Row],[PRECINCT]],[1]Sheet2!$A$1:$B$3286,2,FALSE)</f>
        <v>1601</v>
      </c>
      <c r="D2129" s="2">
        <v>1322</v>
      </c>
      <c r="E2129" s="13">
        <f t="shared" si="33"/>
        <v>0.82573391630231108</v>
      </c>
    </row>
    <row r="2130" spans="1:5" x14ac:dyDescent="0.2">
      <c r="A2130" s="4" t="s">
        <v>32</v>
      </c>
      <c r="B2130" s="3">
        <v>2162530006</v>
      </c>
      <c r="C2130" s="3">
        <f>VLOOKUP(Table1424[[#This Row],[PRECINCT]],[1]Sheet2!$A$1:$B$3286,2,FALSE)</f>
        <v>944</v>
      </c>
      <c r="D2130" s="2">
        <v>806</v>
      </c>
      <c r="E2130" s="13">
        <f t="shared" si="33"/>
        <v>0.85381355932203384</v>
      </c>
    </row>
    <row r="2131" spans="1:5" x14ac:dyDescent="0.2">
      <c r="A2131" s="4" t="s">
        <v>32</v>
      </c>
      <c r="B2131" s="3">
        <v>2192930001</v>
      </c>
      <c r="C2131" s="3">
        <f>VLOOKUP(Table1424[[#This Row],[PRECINCT]],[1]Sheet2!$A$1:$B$3286,2,FALSE)</f>
        <v>1347</v>
      </c>
      <c r="D2131" s="2">
        <v>959</v>
      </c>
      <c r="E2131" s="13">
        <f t="shared" si="33"/>
        <v>0.71195248700816627</v>
      </c>
    </row>
    <row r="2132" spans="1:5" x14ac:dyDescent="0.2">
      <c r="A2132" s="4" t="s">
        <v>32</v>
      </c>
      <c r="B2132" s="3">
        <v>2192930002</v>
      </c>
      <c r="C2132" s="3">
        <f>VLOOKUP(Table1424[[#This Row],[PRECINCT]],[1]Sheet2!$A$1:$B$3286,2,FALSE)</f>
        <v>942</v>
      </c>
      <c r="D2132" s="2">
        <v>689</v>
      </c>
      <c r="E2132" s="13">
        <f t="shared" si="33"/>
        <v>0.73142250530785557</v>
      </c>
    </row>
    <row r="2133" spans="1:5" x14ac:dyDescent="0.2">
      <c r="A2133" s="4" t="s">
        <v>32</v>
      </c>
      <c r="B2133" s="3">
        <v>2192930003</v>
      </c>
      <c r="C2133" s="3">
        <f>VLOOKUP(Table1424[[#This Row],[PRECINCT]],[1]Sheet2!$A$1:$B$3286,2,FALSE)</f>
        <v>1027</v>
      </c>
      <c r="D2133" s="2">
        <v>713</v>
      </c>
      <c r="E2133" s="13">
        <f t="shared" si="33"/>
        <v>0.69425511197663092</v>
      </c>
    </row>
    <row r="2134" spans="1:5" x14ac:dyDescent="0.2">
      <c r="A2134" s="4" t="s">
        <v>32</v>
      </c>
      <c r="B2134" s="3">
        <v>2192930004</v>
      </c>
      <c r="C2134" s="3">
        <f>VLOOKUP(Table1424[[#This Row],[PRECINCT]],[1]Sheet2!$A$1:$B$3286,2,FALSE)</f>
        <v>1080</v>
      </c>
      <c r="D2134" s="2">
        <v>762</v>
      </c>
      <c r="E2134" s="13">
        <f t="shared" si="33"/>
        <v>0.7055555555555556</v>
      </c>
    </row>
    <row r="2135" spans="1:5" x14ac:dyDescent="0.2">
      <c r="A2135" s="4" t="s">
        <v>32</v>
      </c>
      <c r="B2135" s="3">
        <v>2192930005</v>
      </c>
      <c r="C2135" s="3">
        <f>VLOOKUP(Table1424[[#This Row],[PRECINCT]],[1]Sheet2!$A$1:$B$3286,2,FALSE)</f>
        <v>1043</v>
      </c>
      <c r="D2135" s="2">
        <v>756</v>
      </c>
      <c r="E2135" s="13">
        <f t="shared" si="33"/>
        <v>0.72483221476510062</v>
      </c>
    </row>
    <row r="2136" spans="1:5" x14ac:dyDescent="0.2">
      <c r="A2136" s="4" t="s">
        <v>32</v>
      </c>
      <c r="B2136" s="3">
        <v>2192930006</v>
      </c>
      <c r="C2136" s="3">
        <f>VLOOKUP(Table1424[[#This Row],[PRECINCT]],[1]Sheet2!$A$1:$B$3286,2,FALSE)</f>
        <v>1147</v>
      </c>
      <c r="D2136" s="2">
        <v>857</v>
      </c>
      <c r="E2136" s="13">
        <f t="shared" si="33"/>
        <v>0.74716652136006978</v>
      </c>
    </row>
    <row r="2137" spans="1:5" x14ac:dyDescent="0.2">
      <c r="A2137" s="4" t="s">
        <v>32</v>
      </c>
      <c r="B2137" s="3">
        <v>2192930007</v>
      </c>
      <c r="C2137" s="3">
        <f>VLOOKUP(Table1424[[#This Row],[PRECINCT]],[1]Sheet2!$A$1:$B$3286,2,FALSE)</f>
        <v>998</v>
      </c>
      <c r="D2137" s="2">
        <v>618</v>
      </c>
      <c r="E2137" s="13">
        <f t="shared" si="33"/>
        <v>0.61923847695390777</v>
      </c>
    </row>
    <row r="2138" spans="1:5" x14ac:dyDescent="0.2">
      <c r="A2138" s="4" t="s">
        <v>32</v>
      </c>
      <c r="B2138" s="3">
        <v>2192930008</v>
      </c>
      <c r="C2138" s="3">
        <f>VLOOKUP(Table1424[[#This Row],[PRECINCT]],[1]Sheet2!$A$1:$B$3286,2,FALSE)</f>
        <v>1074</v>
      </c>
      <c r="D2138" s="2">
        <v>757</v>
      </c>
      <c r="E2138" s="13">
        <f t="shared" si="33"/>
        <v>0.7048417132216015</v>
      </c>
    </row>
    <row r="2139" spans="1:5" x14ac:dyDescent="0.2">
      <c r="A2139" s="4" t="s">
        <v>32</v>
      </c>
      <c r="B2139" s="3">
        <v>2192930009</v>
      </c>
      <c r="C2139" s="3">
        <f>VLOOKUP(Table1424[[#This Row],[PRECINCT]],[1]Sheet2!$A$1:$B$3286,2,FALSE)</f>
        <v>1116</v>
      </c>
      <c r="D2139" s="2">
        <v>791</v>
      </c>
      <c r="E2139" s="13">
        <f t="shared" si="33"/>
        <v>0.70878136200716846</v>
      </c>
    </row>
    <row r="2140" spans="1:5" x14ac:dyDescent="0.2">
      <c r="A2140" s="4" t="s">
        <v>32</v>
      </c>
      <c r="B2140" s="3">
        <v>2192930010</v>
      </c>
      <c r="C2140" s="3">
        <f>VLOOKUP(Table1424[[#This Row],[PRECINCT]],[1]Sheet2!$A$1:$B$3286,2,FALSE)</f>
        <v>1222</v>
      </c>
      <c r="D2140" s="2">
        <v>942</v>
      </c>
      <c r="E2140" s="13">
        <f t="shared" si="33"/>
        <v>0.77086743044189854</v>
      </c>
    </row>
    <row r="2141" spans="1:5" x14ac:dyDescent="0.2">
      <c r="A2141" s="4" t="s">
        <v>32</v>
      </c>
      <c r="B2141" s="3">
        <v>2192930011</v>
      </c>
      <c r="C2141" s="3">
        <f>VLOOKUP(Table1424[[#This Row],[PRECINCT]],[1]Sheet2!$A$1:$B$3286,2,FALSE)</f>
        <v>989</v>
      </c>
      <c r="D2141" s="2">
        <v>690</v>
      </c>
      <c r="E2141" s="13">
        <f t="shared" si="33"/>
        <v>0.69767441860465118</v>
      </c>
    </row>
    <row r="2142" spans="1:5" x14ac:dyDescent="0.2">
      <c r="A2142" s="4" t="s">
        <v>32</v>
      </c>
      <c r="B2142" s="3">
        <v>2192930012</v>
      </c>
      <c r="C2142" s="3">
        <f>VLOOKUP(Table1424[[#This Row],[PRECINCT]],[1]Sheet2!$A$1:$B$3286,2,FALSE)</f>
        <v>1164</v>
      </c>
      <c r="D2142" s="2">
        <v>868</v>
      </c>
      <c r="E2142" s="13">
        <f t="shared" si="33"/>
        <v>0.74570446735395191</v>
      </c>
    </row>
    <row r="2143" spans="1:5" x14ac:dyDescent="0.2">
      <c r="A2143" s="4" t="s">
        <v>32</v>
      </c>
      <c r="B2143" s="3">
        <v>2192930013</v>
      </c>
      <c r="C2143" s="3">
        <f>VLOOKUP(Table1424[[#This Row],[PRECINCT]],[1]Sheet2!$A$1:$B$3286,2,FALSE)</f>
        <v>870</v>
      </c>
      <c r="D2143" s="2">
        <v>616</v>
      </c>
      <c r="E2143" s="13">
        <f t="shared" si="33"/>
        <v>0.7080459770114943</v>
      </c>
    </row>
    <row r="2144" spans="1:5" x14ac:dyDescent="0.2">
      <c r="A2144" s="4" t="s">
        <v>32</v>
      </c>
      <c r="B2144" s="3">
        <v>2192930014</v>
      </c>
      <c r="C2144" s="3">
        <f>VLOOKUP(Table1424[[#This Row],[PRECINCT]],[1]Sheet2!$A$1:$B$3286,2,FALSE)</f>
        <v>1705</v>
      </c>
      <c r="D2144" s="2">
        <v>1361</v>
      </c>
      <c r="E2144" s="13">
        <f t="shared" si="33"/>
        <v>0.79824046920821112</v>
      </c>
    </row>
    <row r="2145" spans="1:5" x14ac:dyDescent="0.2">
      <c r="A2145" s="4" t="s">
        <v>32</v>
      </c>
      <c r="B2145" s="3">
        <v>2192930015</v>
      </c>
      <c r="C2145" s="3">
        <f>VLOOKUP(Table1424[[#This Row],[PRECINCT]],[1]Sheet2!$A$1:$B$3286,2,FALSE)</f>
        <v>1157</v>
      </c>
      <c r="D2145" s="2">
        <v>806</v>
      </c>
      <c r="E2145" s="13">
        <f t="shared" si="33"/>
        <v>0.6966292134831461</v>
      </c>
    </row>
    <row r="2146" spans="1:5" x14ac:dyDescent="0.2">
      <c r="A2146" s="4" t="s">
        <v>32</v>
      </c>
      <c r="B2146" s="3">
        <v>2192930016</v>
      </c>
      <c r="C2146" s="3">
        <f>VLOOKUP(Table1424[[#This Row],[PRECINCT]],[1]Sheet2!$A$1:$B$3286,2,FALSE)</f>
        <v>1210</v>
      </c>
      <c r="D2146" s="2">
        <v>828</v>
      </c>
      <c r="E2146" s="13">
        <f t="shared" si="33"/>
        <v>0.68429752066115701</v>
      </c>
    </row>
    <row r="2147" spans="1:5" x14ac:dyDescent="0.2">
      <c r="A2147" s="4" t="s">
        <v>32</v>
      </c>
      <c r="B2147" s="3">
        <v>2192930017</v>
      </c>
      <c r="C2147" s="3">
        <f>VLOOKUP(Table1424[[#This Row],[PRECINCT]],[1]Sheet2!$A$1:$B$3286,2,FALSE)</f>
        <v>1311</v>
      </c>
      <c r="D2147" s="2">
        <v>949</v>
      </c>
      <c r="E2147" s="13">
        <f t="shared" si="33"/>
        <v>0.72387490465293669</v>
      </c>
    </row>
    <row r="2148" spans="1:5" x14ac:dyDescent="0.2">
      <c r="A2148" s="4" t="s">
        <v>32</v>
      </c>
      <c r="B2148" s="3">
        <v>2192930018</v>
      </c>
      <c r="C2148" s="3">
        <f>VLOOKUP(Table1424[[#This Row],[PRECINCT]],[1]Sheet2!$A$1:$B$3286,2,FALSE)</f>
        <v>1138</v>
      </c>
      <c r="D2148" s="2">
        <v>820</v>
      </c>
      <c r="E2148" s="13">
        <f t="shared" si="33"/>
        <v>0.72056239015817225</v>
      </c>
    </row>
    <row r="2149" spans="1:5" x14ac:dyDescent="0.2">
      <c r="A2149" s="4" t="s">
        <v>32</v>
      </c>
      <c r="B2149" s="3">
        <v>2192930019</v>
      </c>
      <c r="C2149" s="3">
        <f>VLOOKUP(Table1424[[#This Row],[PRECINCT]],[1]Sheet2!$A$1:$B$3286,2,FALSE)</f>
        <v>840</v>
      </c>
      <c r="D2149" s="2">
        <v>637</v>
      </c>
      <c r="E2149" s="13">
        <f t="shared" si="33"/>
        <v>0.7583333333333333</v>
      </c>
    </row>
    <row r="2150" spans="1:5" x14ac:dyDescent="0.2">
      <c r="A2150" s="4" t="s">
        <v>32</v>
      </c>
      <c r="B2150" s="3">
        <v>2192930020</v>
      </c>
      <c r="C2150" s="3">
        <f>VLOOKUP(Table1424[[#This Row],[PRECINCT]],[1]Sheet2!$A$1:$B$3286,2,FALSE)</f>
        <v>1267</v>
      </c>
      <c r="D2150" s="2">
        <v>896</v>
      </c>
      <c r="E2150" s="13">
        <f t="shared" si="33"/>
        <v>0.70718232044198892</v>
      </c>
    </row>
    <row r="2151" spans="1:5" x14ac:dyDescent="0.2">
      <c r="A2151" s="4" t="s">
        <v>32</v>
      </c>
      <c r="B2151" s="3">
        <v>2192930021</v>
      </c>
      <c r="C2151" s="3">
        <f>VLOOKUP(Table1424[[#This Row],[PRECINCT]],[1]Sheet2!$A$1:$B$3286,2,FALSE)</f>
        <v>841</v>
      </c>
      <c r="D2151" s="2">
        <v>615</v>
      </c>
      <c r="E2151" s="13">
        <f t="shared" si="33"/>
        <v>0.73127229488703926</v>
      </c>
    </row>
    <row r="2152" spans="1:5" x14ac:dyDescent="0.2">
      <c r="A2152" s="4" t="s">
        <v>32</v>
      </c>
      <c r="B2152" s="3">
        <v>2192930022</v>
      </c>
      <c r="C2152" s="3">
        <f>VLOOKUP(Table1424[[#This Row],[PRECINCT]],[1]Sheet2!$A$1:$B$3286,2,FALSE)</f>
        <v>1041</v>
      </c>
      <c r="D2152" s="2">
        <v>706</v>
      </c>
      <c r="E2152" s="13">
        <f t="shared" si="33"/>
        <v>0.67819404418828055</v>
      </c>
    </row>
    <row r="2153" spans="1:5" x14ac:dyDescent="0.2">
      <c r="A2153" s="4" t="s">
        <v>32</v>
      </c>
      <c r="B2153" s="3">
        <v>2999930999</v>
      </c>
      <c r="C2153" s="3">
        <f>VLOOKUP(Table1424[[#This Row],[PRECINCT]],[1]Sheet2!$A$1:$B$3286,2,FALSE)</f>
        <v>40</v>
      </c>
      <c r="D2153" s="2">
        <v>22</v>
      </c>
      <c r="E2153" s="13">
        <f t="shared" si="33"/>
        <v>0.55000000000000004</v>
      </c>
    </row>
    <row r="2154" spans="1:5" x14ac:dyDescent="0.2">
      <c r="A2154" s="4" t="s">
        <v>32</v>
      </c>
      <c r="B2154" s="3">
        <v>6162530001</v>
      </c>
      <c r="C2154" s="3">
        <f>VLOOKUP(Table1424[[#This Row],[PRECINCT]],[1]Sheet2!$A$1:$B$3286,2,FALSE)</f>
        <v>975</v>
      </c>
      <c r="D2154" s="2">
        <v>839</v>
      </c>
      <c r="E2154" s="13">
        <f t="shared" si="33"/>
        <v>0.86051282051282052</v>
      </c>
    </row>
    <row r="2155" spans="1:5" x14ac:dyDescent="0.2">
      <c r="A2155" s="4" t="s">
        <v>32</v>
      </c>
      <c r="B2155" s="3">
        <v>6162530002</v>
      </c>
      <c r="C2155" s="3">
        <f>VLOOKUP(Table1424[[#This Row],[PRECINCT]],[1]Sheet2!$A$1:$B$3286,2,FALSE)</f>
        <v>907</v>
      </c>
      <c r="D2155" s="2">
        <v>732</v>
      </c>
      <c r="E2155" s="13">
        <f t="shared" si="33"/>
        <v>0.80705622932745313</v>
      </c>
    </row>
    <row r="2156" spans="1:5" x14ac:dyDescent="0.2">
      <c r="A2156" s="4" t="s">
        <v>32</v>
      </c>
      <c r="B2156" s="3">
        <v>6162530003</v>
      </c>
      <c r="C2156" s="3">
        <f>VLOOKUP(Table1424[[#This Row],[PRECINCT]],[1]Sheet2!$A$1:$B$3286,2,FALSE)</f>
        <v>1143</v>
      </c>
      <c r="D2156" s="2">
        <v>931</v>
      </c>
      <c r="E2156" s="13">
        <f t="shared" si="33"/>
        <v>0.81452318460192474</v>
      </c>
    </row>
    <row r="2157" spans="1:5" x14ac:dyDescent="0.2">
      <c r="A2157" s="4" t="s">
        <v>32</v>
      </c>
      <c r="B2157" s="3">
        <v>6162530004</v>
      </c>
      <c r="C2157" s="3">
        <f>VLOOKUP(Table1424[[#This Row],[PRECINCT]],[1]Sheet2!$A$1:$B$3286,2,FALSE)</f>
        <v>593</v>
      </c>
      <c r="D2157" s="2">
        <v>480</v>
      </c>
      <c r="E2157" s="13">
        <f t="shared" si="33"/>
        <v>0.8094435075885329</v>
      </c>
    </row>
    <row r="2158" spans="1:5" x14ac:dyDescent="0.2">
      <c r="A2158" s="4" t="s">
        <v>32</v>
      </c>
      <c r="B2158" s="3">
        <v>6162530005</v>
      </c>
      <c r="C2158" s="3">
        <f>VLOOKUP(Table1424[[#This Row],[PRECINCT]],[1]Sheet2!$A$1:$B$3286,2,FALSE)</f>
        <v>942</v>
      </c>
      <c r="D2158" s="2">
        <v>799</v>
      </c>
      <c r="E2158" s="13">
        <f t="shared" si="33"/>
        <v>0.84819532908704887</v>
      </c>
    </row>
    <row r="2159" spans="1:5" x14ac:dyDescent="0.2">
      <c r="A2159" s="4" t="s">
        <v>32</v>
      </c>
      <c r="B2159" s="3">
        <v>6162530006</v>
      </c>
      <c r="C2159" s="3">
        <f>VLOOKUP(Table1424[[#This Row],[PRECINCT]],[1]Sheet2!$A$1:$B$3286,2,FALSE)</f>
        <v>1063</v>
      </c>
      <c r="D2159" s="2">
        <v>883</v>
      </c>
      <c r="E2159" s="13">
        <f t="shared" si="33"/>
        <v>0.83066792097836317</v>
      </c>
    </row>
    <row r="2160" spans="1:5" x14ac:dyDescent="0.2">
      <c r="A2160" s="4" t="s">
        <v>32</v>
      </c>
      <c r="B2160" s="3">
        <v>6162530007</v>
      </c>
      <c r="C2160" s="3">
        <f>VLOOKUP(Table1424[[#This Row],[PRECINCT]],[1]Sheet2!$A$1:$B$3286,2,FALSE)</f>
        <v>668</v>
      </c>
      <c r="D2160" s="2">
        <v>538</v>
      </c>
      <c r="E2160" s="13">
        <f t="shared" si="33"/>
        <v>0.80538922155688619</v>
      </c>
    </row>
    <row r="2161" spans="1:5" x14ac:dyDescent="0.2">
      <c r="A2161" s="4" t="s">
        <v>32</v>
      </c>
      <c r="B2161" s="3">
        <v>6162530008</v>
      </c>
      <c r="C2161" s="3">
        <f>VLOOKUP(Table1424[[#This Row],[PRECINCT]],[1]Sheet2!$A$1:$B$3286,2,FALSE)</f>
        <v>820</v>
      </c>
      <c r="D2161" s="2">
        <v>617</v>
      </c>
      <c r="E2161" s="13">
        <f t="shared" si="33"/>
        <v>0.7524390243902439</v>
      </c>
    </row>
    <row r="2162" spans="1:5" x14ac:dyDescent="0.2">
      <c r="A2162" s="4" t="s">
        <v>32</v>
      </c>
      <c r="B2162" s="3">
        <v>6162530009</v>
      </c>
      <c r="C2162" s="3">
        <f>VLOOKUP(Table1424[[#This Row],[PRECINCT]],[1]Sheet2!$A$1:$B$3286,2,FALSE)</f>
        <v>945</v>
      </c>
      <c r="D2162" s="2">
        <v>772</v>
      </c>
      <c r="E2162" s="13">
        <f t="shared" si="33"/>
        <v>0.81693121693121695</v>
      </c>
    </row>
    <row r="2163" spans="1:5" x14ac:dyDescent="0.2">
      <c r="A2163" s="4" t="s">
        <v>32</v>
      </c>
      <c r="B2163" s="3">
        <v>6162530010</v>
      </c>
      <c r="C2163" s="3">
        <f>VLOOKUP(Table1424[[#This Row],[PRECINCT]],[1]Sheet2!$A$1:$B$3286,2,FALSE)</f>
        <v>894</v>
      </c>
      <c r="D2163" s="2">
        <v>671</v>
      </c>
      <c r="E2163" s="13">
        <f t="shared" si="33"/>
        <v>0.7505592841163311</v>
      </c>
    </row>
    <row r="2164" spans="1:5" x14ac:dyDescent="0.2">
      <c r="A2164" s="4" t="s">
        <v>32</v>
      </c>
      <c r="B2164" s="3">
        <v>6162530011</v>
      </c>
      <c r="C2164" s="3">
        <f>VLOOKUP(Table1424[[#This Row],[PRECINCT]],[1]Sheet2!$A$1:$B$3286,2,FALSE)</f>
        <v>812</v>
      </c>
      <c r="D2164" s="2">
        <v>694</v>
      </c>
      <c r="E2164" s="13">
        <f t="shared" si="33"/>
        <v>0.85467980295566504</v>
      </c>
    </row>
    <row r="2165" spans="1:5" x14ac:dyDescent="0.2">
      <c r="A2165" s="4" t="s">
        <v>32</v>
      </c>
      <c r="B2165" s="3">
        <v>6162530012</v>
      </c>
      <c r="C2165" s="3">
        <f>VLOOKUP(Table1424[[#This Row],[PRECINCT]],[1]Sheet2!$A$1:$B$3286,2,FALSE)</f>
        <v>994</v>
      </c>
      <c r="D2165" s="2">
        <v>842</v>
      </c>
      <c r="E2165" s="13">
        <f t="shared" si="33"/>
        <v>0.84708249496981891</v>
      </c>
    </row>
    <row r="2166" spans="1:5" x14ac:dyDescent="0.2">
      <c r="A2166" s="4" t="s">
        <v>32</v>
      </c>
      <c r="B2166" s="3">
        <v>6162530013</v>
      </c>
      <c r="C2166" s="3">
        <f>VLOOKUP(Table1424[[#This Row],[PRECINCT]],[1]Sheet2!$A$1:$B$3286,2,FALSE)</f>
        <v>1072</v>
      </c>
      <c r="D2166" s="2">
        <v>822</v>
      </c>
      <c r="E2166" s="13">
        <f t="shared" si="33"/>
        <v>0.76679104477611937</v>
      </c>
    </row>
    <row r="2167" spans="1:5" x14ac:dyDescent="0.2">
      <c r="A2167" s="4" t="s">
        <v>32</v>
      </c>
      <c r="B2167" s="3">
        <v>6162530014</v>
      </c>
      <c r="C2167" s="3">
        <f>VLOOKUP(Table1424[[#This Row],[PRECINCT]],[1]Sheet2!$A$1:$B$3286,2,FALSE)</f>
        <v>988</v>
      </c>
      <c r="D2167" s="2">
        <v>787</v>
      </c>
      <c r="E2167" s="13">
        <f t="shared" si="33"/>
        <v>0.79655870445344135</v>
      </c>
    </row>
    <row r="2168" spans="1:5" x14ac:dyDescent="0.2">
      <c r="A2168" s="4" t="s">
        <v>32</v>
      </c>
      <c r="B2168" s="3">
        <v>6162530015</v>
      </c>
      <c r="C2168" s="3">
        <f>VLOOKUP(Table1424[[#This Row],[PRECINCT]],[1]Sheet2!$A$1:$B$3286,2,FALSE)</f>
        <v>980</v>
      </c>
      <c r="D2168" s="2">
        <v>825</v>
      </c>
      <c r="E2168" s="13">
        <f t="shared" si="33"/>
        <v>0.84183673469387754</v>
      </c>
    </row>
    <row r="2169" spans="1:5" x14ac:dyDescent="0.2">
      <c r="A2169" s="4" t="s">
        <v>32</v>
      </c>
      <c r="B2169" s="3">
        <v>6162530016</v>
      </c>
      <c r="C2169" s="3">
        <f>VLOOKUP(Table1424[[#This Row],[PRECINCT]],[1]Sheet2!$A$1:$B$3286,2,FALSE)</f>
        <v>1136</v>
      </c>
      <c r="D2169" s="2">
        <v>900</v>
      </c>
      <c r="E2169" s="13">
        <f t="shared" si="33"/>
        <v>0.79225352112676062</v>
      </c>
    </row>
    <row r="2170" spans="1:5" x14ac:dyDescent="0.2">
      <c r="A2170" s="4" t="s">
        <v>32</v>
      </c>
      <c r="B2170" s="3">
        <v>6162530017</v>
      </c>
      <c r="C2170" s="3">
        <f>VLOOKUP(Table1424[[#This Row],[PRECINCT]],[1]Sheet2!$A$1:$B$3286,2,FALSE)</f>
        <v>1122</v>
      </c>
      <c r="D2170" s="2">
        <v>921</v>
      </c>
      <c r="E2170" s="13">
        <f t="shared" si="33"/>
        <v>0.82085561497326198</v>
      </c>
    </row>
    <row r="2171" spans="1:5" x14ac:dyDescent="0.2">
      <c r="A2171" s="4" t="s">
        <v>32</v>
      </c>
      <c r="B2171" s="3">
        <v>6162530018</v>
      </c>
      <c r="C2171" s="3">
        <f>VLOOKUP(Table1424[[#This Row],[PRECINCT]],[1]Sheet2!$A$1:$B$3286,2,FALSE)</f>
        <v>913</v>
      </c>
      <c r="D2171" s="2">
        <v>755</v>
      </c>
      <c r="E2171" s="13">
        <f t="shared" si="33"/>
        <v>0.82694414019715223</v>
      </c>
    </row>
    <row r="2172" spans="1:5" x14ac:dyDescent="0.2">
      <c r="A2172" s="4" t="s">
        <v>32</v>
      </c>
      <c r="B2172" s="3">
        <v>6162530019</v>
      </c>
      <c r="C2172" s="3">
        <f>VLOOKUP(Table1424[[#This Row],[PRECINCT]],[1]Sheet2!$A$1:$B$3286,2,FALSE)</f>
        <v>957</v>
      </c>
      <c r="D2172" s="2">
        <v>839</v>
      </c>
      <c r="E2172" s="13">
        <f t="shared" si="33"/>
        <v>0.87669801462904906</v>
      </c>
    </row>
    <row r="2173" spans="1:5" x14ac:dyDescent="0.2">
      <c r="A2173" s="4" t="s">
        <v>32</v>
      </c>
      <c r="B2173" s="3">
        <v>6162530020</v>
      </c>
      <c r="C2173" s="3">
        <f>VLOOKUP(Table1424[[#This Row],[PRECINCT]],[1]Sheet2!$A$1:$B$3286,2,FALSE)</f>
        <v>223</v>
      </c>
      <c r="D2173" s="2">
        <v>169</v>
      </c>
      <c r="E2173" s="13">
        <f t="shared" si="33"/>
        <v>0.75784753363228696</v>
      </c>
    </row>
    <row r="2174" spans="1:5" x14ac:dyDescent="0.2">
      <c r="A2174" s="4" t="s">
        <v>32</v>
      </c>
      <c r="B2174" s="3">
        <v>6162530021</v>
      </c>
      <c r="C2174" s="3">
        <f>VLOOKUP(Table1424[[#This Row],[PRECINCT]],[1]Sheet2!$A$1:$B$3286,2,FALSE)</f>
        <v>914</v>
      </c>
      <c r="D2174" s="2">
        <v>753</v>
      </c>
      <c r="E2174" s="13">
        <f t="shared" si="33"/>
        <v>0.82385120350109409</v>
      </c>
    </row>
    <row r="2175" spans="1:5" x14ac:dyDescent="0.2">
      <c r="A2175" s="4" t="s">
        <v>32</v>
      </c>
      <c r="B2175" s="3">
        <v>6162530022</v>
      </c>
      <c r="C2175" s="3">
        <f>VLOOKUP(Table1424[[#This Row],[PRECINCT]],[1]Sheet2!$A$1:$B$3286,2,FALSE)</f>
        <v>1017</v>
      </c>
      <c r="D2175" s="2">
        <v>795</v>
      </c>
      <c r="E2175" s="13">
        <f t="shared" si="33"/>
        <v>0.78171091445427732</v>
      </c>
    </row>
    <row r="2176" spans="1:5" x14ac:dyDescent="0.2">
      <c r="A2176" s="4" t="s">
        <v>32</v>
      </c>
      <c r="B2176" s="3">
        <v>6162530023</v>
      </c>
      <c r="C2176" s="3">
        <f>VLOOKUP(Table1424[[#This Row],[PRECINCT]],[1]Sheet2!$A$1:$B$3286,2,FALSE)</f>
        <v>842</v>
      </c>
      <c r="D2176" s="2">
        <v>707</v>
      </c>
      <c r="E2176" s="13">
        <f t="shared" si="33"/>
        <v>0.83966745843230406</v>
      </c>
    </row>
    <row r="2177" spans="1:5" x14ac:dyDescent="0.2">
      <c r="A2177" s="4" t="s">
        <v>32</v>
      </c>
      <c r="B2177" s="3">
        <v>6162530024</v>
      </c>
      <c r="C2177" s="3">
        <f>VLOOKUP(Table1424[[#This Row],[PRECINCT]],[1]Sheet2!$A$1:$B$3286,2,FALSE)</f>
        <v>275</v>
      </c>
      <c r="D2177" s="2">
        <v>211</v>
      </c>
      <c r="E2177" s="13">
        <f t="shared" si="33"/>
        <v>0.76727272727272722</v>
      </c>
    </row>
    <row r="2178" spans="1:5" x14ac:dyDescent="0.2">
      <c r="A2178" s="4" t="s">
        <v>32</v>
      </c>
      <c r="B2178" s="3">
        <v>6222230001</v>
      </c>
      <c r="C2178" s="3">
        <f>VLOOKUP(Table1424[[#This Row],[PRECINCT]],[1]Sheet2!$A$1:$B$3286,2,FALSE)</f>
        <v>1019</v>
      </c>
      <c r="D2178" s="2">
        <v>815</v>
      </c>
      <c r="E2178" s="13">
        <f t="shared" ref="E2178:E2241" si="34">D2178/C2178</f>
        <v>0.79980372914622178</v>
      </c>
    </row>
    <row r="2179" spans="1:5" x14ac:dyDescent="0.2">
      <c r="A2179" s="4" t="s">
        <v>32</v>
      </c>
      <c r="B2179" s="3">
        <v>6222230002</v>
      </c>
      <c r="C2179" s="3">
        <f>VLOOKUP(Table1424[[#This Row],[PRECINCT]],[1]Sheet2!$A$1:$B$3286,2,FALSE)</f>
        <v>1104</v>
      </c>
      <c r="D2179" s="2">
        <v>787</v>
      </c>
      <c r="E2179" s="13">
        <f t="shared" si="34"/>
        <v>0.71286231884057971</v>
      </c>
    </row>
    <row r="2180" spans="1:5" x14ac:dyDescent="0.2">
      <c r="A2180" s="4" t="s">
        <v>32</v>
      </c>
      <c r="B2180" s="3">
        <v>6222230003</v>
      </c>
      <c r="C2180" s="3">
        <f>VLOOKUP(Table1424[[#This Row],[PRECINCT]],[1]Sheet2!$A$1:$B$3286,2,FALSE)</f>
        <v>1054</v>
      </c>
      <c r="D2180" s="2">
        <v>801</v>
      </c>
      <c r="E2180" s="13">
        <f t="shared" si="34"/>
        <v>0.75996204933586342</v>
      </c>
    </row>
    <row r="2181" spans="1:5" x14ac:dyDescent="0.2">
      <c r="A2181" s="4" t="s">
        <v>32</v>
      </c>
      <c r="B2181" s="3">
        <v>6222230004</v>
      </c>
      <c r="C2181" s="3">
        <f>VLOOKUP(Table1424[[#This Row],[PRECINCT]],[1]Sheet2!$A$1:$B$3286,2,FALSE)</f>
        <v>1222</v>
      </c>
      <c r="D2181" s="2">
        <v>863</v>
      </c>
      <c r="E2181" s="13">
        <f t="shared" si="34"/>
        <v>0.70621931260229132</v>
      </c>
    </row>
    <row r="2182" spans="1:5" x14ac:dyDescent="0.2">
      <c r="A2182" s="4" t="s">
        <v>32</v>
      </c>
      <c r="B2182" s="3">
        <v>6222230005</v>
      </c>
      <c r="C2182" s="3">
        <f>VLOOKUP(Table1424[[#This Row],[PRECINCT]],[1]Sheet2!$A$1:$B$3286,2,FALSE)</f>
        <v>1057</v>
      </c>
      <c r="D2182" s="2">
        <v>799</v>
      </c>
      <c r="E2182" s="13">
        <f t="shared" si="34"/>
        <v>0.75591296121097451</v>
      </c>
    </row>
    <row r="2183" spans="1:5" x14ac:dyDescent="0.2">
      <c r="A2183" s="4" t="s">
        <v>32</v>
      </c>
      <c r="B2183" s="3">
        <v>6222230006</v>
      </c>
      <c r="C2183" s="3">
        <f>VLOOKUP(Table1424[[#This Row],[PRECINCT]],[1]Sheet2!$A$1:$B$3286,2,FALSE)</f>
        <v>917</v>
      </c>
      <c r="D2183" s="2">
        <v>763</v>
      </c>
      <c r="E2183" s="13">
        <f t="shared" si="34"/>
        <v>0.83206106870229013</v>
      </c>
    </row>
    <row r="2184" spans="1:5" x14ac:dyDescent="0.2">
      <c r="A2184" s="4" t="s">
        <v>32</v>
      </c>
      <c r="B2184" s="3">
        <v>6222230007</v>
      </c>
      <c r="C2184" s="3">
        <f>VLOOKUP(Table1424[[#This Row],[PRECINCT]],[1]Sheet2!$A$1:$B$3286,2,FALSE)</f>
        <v>874</v>
      </c>
      <c r="D2184" s="2">
        <v>628</v>
      </c>
      <c r="E2184" s="13">
        <f t="shared" si="34"/>
        <v>0.71853546910755151</v>
      </c>
    </row>
    <row r="2185" spans="1:5" x14ac:dyDescent="0.2">
      <c r="A2185" s="4" t="s">
        <v>32</v>
      </c>
      <c r="B2185" s="3">
        <v>6222230008</v>
      </c>
      <c r="C2185" s="3">
        <f>VLOOKUP(Table1424[[#This Row],[PRECINCT]],[1]Sheet2!$A$1:$B$3286,2,FALSE)</f>
        <v>840</v>
      </c>
      <c r="D2185" s="2">
        <v>639</v>
      </c>
      <c r="E2185" s="13">
        <f t="shared" si="34"/>
        <v>0.76071428571428568</v>
      </c>
    </row>
    <row r="2186" spans="1:5" x14ac:dyDescent="0.2">
      <c r="A2186" s="4" t="s">
        <v>32</v>
      </c>
      <c r="B2186" s="3">
        <v>6222230009</v>
      </c>
      <c r="C2186" s="3">
        <f>VLOOKUP(Table1424[[#This Row],[PRECINCT]],[1]Sheet2!$A$1:$B$3286,2,FALSE)</f>
        <v>906</v>
      </c>
      <c r="D2186" s="2">
        <v>613</v>
      </c>
      <c r="E2186" s="13">
        <f t="shared" si="34"/>
        <v>0.67660044150110377</v>
      </c>
    </row>
    <row r="2187" spans="1:5" x14ac:dyDescent="0.2">
      <c r="A2187" s="4" t="s">
        <v>32</v>
      </c>
      <c r="B2187" s="3">
        <v>6222230010</v>
      </c>
      <c r="C2187" s="3">
        <f>VLOOKUP(Table1424[[#This Row],[PRECINCT]],[1]Sheet2!$A$1:$B$3286,2,FALSE)</f>
        <v>960</v>
      </c>
      <c r="D2187" s="2">
        <v>751</v>
      </c>
      <c r="E2187" s="13">
        <f t="shared" si="34"/>
        <v>0.78229166666666672</v>
      </c>
    </row>
    <row r="2188" spans="1:5" x14ac:dyDescent="0.2">
      <c r="A2188" s="4" t="s">
        <v>32</v>
      </c>
      <c r="B2188" s="3">
        <v>6222230011</v>
      </c>
      <c r="C2188" s="3">
        <f>VLOOKUP(Table1424[[#This Row],[PRECINCT]],[1]Sheet2!$A$1:$B$3286,2,FALSE)</f>
        <v>1000</v>
      </c>
      <c r="D2188" s="2">
        <v>747</v>
      </c>
      <c r="E2188" s="13">
        <f t="shared" si="34"/>
        <v>0.747</v>
      </c>
    </row>
    <row r="2189" spans="1:5" x14ac:dyDescent="0.2">
      <c r="A2189" s="4" t="s">
        <v>32</v>
      </c>
      <c r="B2189" s="3">
        <v>6222230012</v>
      </c>
      <c r="C2189" s="3">
        <f>VLOOKUP(Table1424[[#This Row],[PRECINCT]],[1]Sheet2!$A$1:$B$3286,2,FALSE)</f>
        <v>883</v>
      </c>
      <c r="D2189" s="2">
        <v>736</v>
      </c>
      <c r="E2189" s="13">
        <f t="shared" si="34"/>
        <v>0.83352208380520953</v>
      </c>
    </row>
    <row r="2190" spans="1:5" x14ac:dyDescent="0.2">
      <c r="A2190" s="4" t="s">
        <v>32</v>
      </c>
      <c r="B2190" s="3">
        <v>6222230013</v>
      </c>
      <c r="C2190" s="3">
        <f>VLOOKUP(Table1424[[#This Row],[PRECINCT]],[1]Sheet2!$A$1:$B$3286,2,FALSE)</f>
        <v>1238</v>
      </c>
      <c r="D2190" s="2">
        <v>992</v>
      </c>
      <c r="E2190" s="13">
        <f t="shared" si="34"/>
        <v>0.80129240710823912</v>
      </c>
    </row>
    <row r="2191" spans="1:5" x14ac:dyDescent="0.2">
      <c r="A2191" s="4" t="s">
        <v>32</v>
      </c>
      <c r="B2191" s="3">
        <v>6222230014</v>
      </c>
      <c r="C2191" s="3">
        <f>VLOOKUP(Table1424[[#This Row],[PRECINCT]],[1]Sheet2!$A$1:$B$3286,2,FALSE)</f>
        <v>1172</v>
      </c>
      <c r="D2191" s="2">
        <v>856</v>
      </c>
      <c r="E2191" s="13">
        <f t="shared" si="34"/>
        <v>0.7303754266211604</v>
      </c>
    </row>
    <row r="2192" spans="1:5" x14ac:dyDescent="0.2">
      <c r="A2192" s="4" t="s">
        <v>32</v>
      </c>
      <c r="B2192" s="3">
        <v>6222530001</v>
      </c>
      <c r="C2192" s="3">
        <f>VLOOKUP(Table1424[[#This Row],[PRECINCT]],[1]Sheet2!$A$1:$B$3286,2,FALSE)</f>
        <v>1083</v>
      </c>
      <c r="D2192" s="2">
        <v>827</v>
      </c>
      <c r="E2192" s="13">
        <f t="shared" si="34"/>
        <v>0.76361957525392432</v>
      </c>
    </row>
    <row r="2193" spans="1:5" x14ac:dyDescent="0.2">
      <c r="A2193" s="4" t="s">
        <v>32</v>
      </c>
      <c r="B2193" s="3">
        <v>6222530002</v>
      </c>
      <c r="C2193" s="3">
        <f>VLOOKUP(Table1424[[#This Row],[PRECINCT]],[1]Sheet2!$A$1:$B$3286,2,FALSE)</f>
        <v>1162</v>
      </c>
      <c r="D2193" s="2">
        <v>948</v>
      </c>
      <c r="E2193" s="13">
        <f t="shared" si="34"/>
        <v>0.81583476764199658</v>
      </c>
    </row>
    <row r="2194" spans="1:5" x14ac:dyDescent="0.2">
      <c r="A2194" s="4" t="s">
        <v>32</v>
      </c>
      <c r="B2194" s="3">
        <v>6222530003</v>
      </c>
      <c r="C2194" s="3">
        <f>VLOOKUP(Table1424[[#This Row],[PRECINCT]],[1]Sheet2!$A$1:$B$3286,2,FALSE)</f>
        <v>1119</v>
      </c>
      <c r="D2194" s="2">
        <v>840</v>
      </c>
      <c r="E2194" s="13">
        <f t="shared" si="34"/>
        <v>0.75067024128686322</v>
      </c>
    </row>
    <row r="2195" spans="1:5" x14ac:dyDescent="0.2">
      <c r="A2195" s="4" t="s">
        <v>32</v>
      </c>
      <c r="B2195" s="3">
        <v>6222530004</v>
      </c>
      <c r="C2195" s="3">
        <f>VLOOKUP(Table1424[[#This Row],[PRECINCT]],[1]Sheet2!$A$1:$B$3286,2,FALSE)</f>
        <v>1287</v>
      </c>
      <c r="D2195" s="2">
        <v>959</v>
      </c>
      <c r="E2195" s="13">
        <f t="shared" si="34"/>
        <v>0.74514374514374515</v>
      </c>
    </row>
    <row r="2196" spans="1:5" x14ac:dyDescent="0.2">
      <c r="A2196" s="4" t="s">
        <v>32</v>
      </c>
      <c r="B2196" s="3">
        <v>6222530005</v>
      </c>
      <c r="C2196" s="3">
        <f>VLOOKUP(Table1424[[#This Row],[PRECINCT]],[1]Sheet2!$A$1:$B$3286,2,FALSE)</f>
        <v>813</v>
      </c>
      <c r="D2196" s="2">
        <v>650</v>
      </c>
      <c r="E2196" s="13">
        <f t="shared" si="34"/>
        <v>0.79950799507995085</v>
      </c>
    </row>
    <row r="2197" spans="1:5" x14ac:dyDescent="0.2">
      <c r="A2197" s="4" t="s">
        <v>32</v>
      </c>
      <c r="B2197" s="3">
        <v>6222530006</v>
      </c>
      <c r="C2197" s="3">
        <f>VLOOKUP(Table1424[[#This Row],[PRECINCT]],[1]Sheet2!$A$1:$B$3286,2,FALSE)</f>
        <v>859</v>
      </c>
      <c r="D2197" s="2">
        <v>584</v>
      </c>
      <c r="E2197" s="13">
        <f t="shared" si="34"/>
        <v>0.67986030267753206</v>
      </c>
    </row>
    <row r="2198" spans="1:5" x14ac:dyDescent="0.2">
      <c r="A2198" s="4" t="s">
        <v>32</v>
      </c>
      <c r="B2198" s="3">
        <v>6222530007</v>
      </c>
      <c r="C2198" s="3">
        <f>VLOOKUP(Table1424[[#This Row],[PRECINCT]],[1]Sheet2!$A$1:$B$3286,2,FALSE)</f>
        <v>455</v>
      </c>
      <c r="D2198" s="2">
        <v>356</v>
      </c>
      <c r="E2198" s="13">
        <f t="shared" si="34"/>
        <v>0.78241758241758241</v>
      </c>
    </row>
    <row r="2199" spans="1:5" x14ac:dyDescent="0.2">
      <c r="A2199" s="4" t="s">
        <v>32</v>
      </c>
      <c r="B2199" s="3">
        <v>6222530008</v>
      </c>
      <c r="C2199" s="3">
        <f>VLOOKUP(Table1424[[#This Row],[PRECINCT]],[1]Sheet2!$A$1:$B$3286,2,FALSE)</f>
        <v>1089</v>
      </c>
      <c r="D2199" s="2">
        <v>848</v>
      </c>
      <c r="E2199" s="13">
        <f t="shared" si="34"/>
        <v>0.7786960514233241</v>
      </c>
    </row>
    <row r="2200" spans="1:5" x14ac:dyDescent="0.2">
      <c r="A2200" s="4" t="s">
        <v>32</v>
      </c>
      <c r="B2200" s="3">
        <v>6222530009</v>
      </c>
      <c r="C2200" s="3">
        <f>VLOOKUP(Table1424[[#This Row],[PRECINCT]],[1]Sheet2!$A$1:$B$3286,2,FALSE)</f>
        <v>1232</v>
      </c>
      <c r="D2200" s="2">
        <v>979</v>
      </c>
      <c r="E2200" s="13">
        <f t="shared" si="34"/>
        <v>0.7946428571428571</v>
      </c>
    </row>
    <row r="2201" spans="1:5" x14ac:dyDescent="0.2">
      <c r="A2201" s="4" t="s">
        <v>32</v>
      </c>
      <c r="B2201" s="3">
        <v>6222530010</v>
      </c>
      <c r="C2201" s="3">
        <f>VLOOKUP(Table1424[[#This Row],[PRECINCT]],[1]Sheet2!$A$1:$B$3286,2,FALSE)</f>
        <v>960</v>
      </c>
      <c r="D2201" s="2">
        <v>802</v>
      </c>
      <c r="E2201" s="13">
        <f t="shared" si="34"/>
        <v>0.8354166666666667</v>
      </c>
    </row>
    <row r="2202" spans="1:5" x14ac:dyDescent="0.2">
      <c r="A2202" s="4" t="s">
        <v>32</v>
      </c>
      <c r="B2202" s="3">
        <v>6222530011</v>
      </c>
      <c r="C2202" s="3">
        <f>VLOOKUP(Table1424[[#This Row],[PRECINCT]],[1]Sheet2!$A$1:$B$3286,2,FALSE)</f>
        <v>918</v>
      </c>
      <c r="D2202" s="2">
        <v>791</v>
      </c>
      <c r="E2202" s="13">
        <f t="shared" si="34"/>
        <v>0.86165577342047928</v>
      </c>
    </row>
    <row r="2203" spans="1:5" x14ac:dyDescent="0.2">
      <c r="A2203" s="4" t="s">
        <v>32</v>
      </c>
      <c r="B2203" s="3">
        <v>6222530012</v>
      </c>
      <c r="C2203" s="3">
        <f>VLOOKUP(Table1424[[#This Row],[PRECINCT]],[1]Sheet2!$A$1:$B$3286,2,FALSE)</f>
        <v>1143</v>
      </c>
      <c r="D2203" s="2">
        <v>915</v>
      </c>
      <c r="E2203" s="13">
        <f t="shared" si="34"/>
        <v>0.80052493438320205</v>
      </c>
    </row>
    <row r="2204" spans="1:5" x14ac:dyDescent="0.2">
      <c r="A2204" s="4" t="s">
        <v>32</v>
      </c>
      <c r="B2204" s="3">
        <v>6222530013</v>
      </c>
      <c r="C2204" s="3">
        <f>VLOOKUP(Table1424[[#This Row],[PRECINCT]],[1]Sheet2!$A$1:$B$3286,2,FALSE)</f>
        <v>1423</v>
      </c>
      <c r="D2204" s="2">
        <v>1136</v>
      </c>
      <c r="E2204" s="13">
        <f t="shared" si="34"/>
        <v>0.79831342234715386</v>
      </c>
    </row>
    <row r="2205" spans="1:5" x14ac:dyDescent="0.2">
      <c r="A2205" s="4" t="s">
        <v>32</v>
      </c>
      <c r="B2205" s="3">
        <v>6222530014</v>
      </c>
      <c r="C2205" s="3">
        <f>VLOOKUP(Table1424[[#This Row],[PRECINCT]],[1]Sheet2!$A$1:$B$3286,2,FALSE)</f>
        <v>1015</v>
      </c>
      <c r="D2205" s="2">
        <v>826</v>
      </c>
      <c r="E2205" s="13">
        <f t="shared" si="34"/>
        <v>0.81379310344827582</v>
      </c>
    </row>
    <row r="2206" spans="1:5" x14ac:dyDescent="0.2">
      <c r="A2206" s="4" t="s">
        <v>32</v>
      </c>
      <c r="B2206" s="3">
        <v>6222530015</v>
      </c>
      <c r="C2206" s="3">
        <f>VLOOKUP(Table1424[[#This Row],[PRECINCT]],[1]Sheet2!$A$1:$B$3286,2,FALSE)</f>
        <v>1077</v>
      </c>
      <c r="D2206" s="2">
        <v>808</v>
      </c>
      <c r="E2206" s="13">
        <f t="shared" si="34"/>
        <v>0.75023212627669456</v>
      </c>
    </row>
    <row r="2207" spans="1:5" x14ac:dyDescent="0.2">
      <c r="A2207" s="4" t="s">
        <v>32</v>
      </c>
      <c r="B2207" s="3">
        <v>6222530016</v>
      </c>
      <c r="C2207" s="3">
        <f>VLOOKUP(Table1424[[#This Row],[PRECINCT]],[1]Sheet2!$A$1:$B$3286,2,FALSE)</f>
        <v>739</v>
      </c>
      <c r="D2207" s="2">
        <v>653</v>
      </c>
      <c r="E2207" s="13">
        <f t="shared" si="34"/>
        <v>0.88362652232746952</v>
      </c>
    </row>
    <row r="2208" spans="1:5" x14ac:dyDescent="0.2">
      <c r="A2208" s="4" t="s">
        <v>32</v>
      </c>
      <c r="B2208" s="3">
        <v>6222530017</v>
      </c>
      <c r="C2208" s="3">
        <f>VLOOKUP(Table1424[[#This Row],[PRECINCT]],[1]Sheet2!$A$1:$B$3286,2,FALSE)</f>
        <v>993</v>
      </c>
      <c r="D2208" s="2">
        <v>796</v>
      </c>
      <c r="E2208" s="13">
        <f t="shared" si="34"/>
        <v>0.8016112789526687</v>
      </c>
    </row>
    <row r="2209" spans="1:5" x14ac:dyDescent="0.2">
      <c r="A2209" s="4" t="s">
        <v>32</v>
      </c>
      <c r="B2209" s="3">
        <v>6222530018</v>
      </c>
      <c r="C2209" s="3">
        <f>VLOOKUP(Table1424[[#This Row],[PRECINCT]],[1]Sheet2!$A$1:$B$3286,2,FALSE)</f>
        <v>675</v>
      </c>
      <c r="D2209" s="2">
        <v>537</v>
      </c>
      <c r="E2209" s="13">
        <f t="shared" si="34"/>
        <v>0.79555555555555557</v>
      </c>
    </row>
    <row r="2210" spans="1:5" x14ac:dyDescent="0.2">
      <c r="A2210" s="4" t="s">
        <v>32</v>
      </c>
      <c r="B2210" s="3">
        <v>6222530019</v>
      </c>
      <c r="C2210" s="3">
        <f>VLOOKUP(Table1424[[#This Row],[PRECINCT]],[1]Sheet2!$A$1:$B$3286,2,FALSE)</f>
        <v>274</v>
      </c>
      <c r="D2210" s="2">
        <v>238</v>
      </c>
      <c r="E2210" s="13">
        <f t="shared" si="34"/>
        <v>0.86861313868613144</v>
      </c>
    </row>
    <row r="2211" spans="1:5" x14ac:dyDescent="0.2">
      <c r="A2211" s="4" t="s">
        <v>32</v>
      </c>
      <c r="B2211" s="3">
        <v>6222830001</v>
      </c>
      <c r="C2211" s="3">
        <f>VLOOKUP(Table1424[[#This Row],[PRECINCT]],[1]Sheet2!$A$1:$B$3286,2,FALSE)</f>
        <v>713</v>
      </c>
      <c r="D2211" s="2">
        <v>577</v>
      </c>
      <c r="E2211" s="13">
        <f t="shared" si="34"/>
        <v>0.80925666199158486</v>
      </c>
    </row>
    <row r="2212" spans="1:5" x14ac:dyDescent="0.2">
      <c r="A2212" s="4" t="s">
        <v>32</v>
      </c>
      <c r="B2212" s="3">
        <v>6222830002</v>
      </c>
      <c r="C2212" s="3">
        <f>VLOOKUP(Table1424[[#This Row],[PRECINCT]],[1]Sheet2!$A$1:$B$3286,2,FALSE)</f>
        <v>1558</v>
      </c>
      <c r="D2212" s="2">
        <v>1230</v>
      </c>
      <c r="E2212" s="13">
        <f t="shared" si="34"/>
        <v>0.78947368421052633</v>
      </c>
    </row>
    <row r="2213" spans="1:5" x14ac:dyDescent="0.2">
      <c r="A2213" s="4" t="s">
        <v>32</v>
      </c>
      <c r="B2213" s="3">
        <v>6222830003</v>
      </c>
      <c r="C2213" s="3">
        <f>VLOOKUP(Table1424[[#This Row],[PRECINCT]],[1]Sheet2!$A$1:$B$3286,2,FALSE)</f>
        <v>968</v>
      </c>
      <c r="D2213" s="2">
        <v>730</v>
      </c>
      <c r="E2213" s="13">
        <f t="shared" si="34"/>
        <v>0.75413223140495866</v>
      </c>
    </row>
    <row r="2214" spans="1:5" x14ac:dyDescent="0.2">
      <c r="A2214" s="4" t="s">
        <v>32</v>
      </c>
      <c r="B2214" s="3">
        <v>6222830004</v>
      </c>
      <c r="C2214" s="3">
        <f>VLOOKUP(Table1424[[#This Row],[PRECINCT]],[1]Sheet2!$A$1:$B$3286,2,FALSE)</f>
        <v>1051</v>
      </c>
      <c r="D2214" s="2">
        <v>795</v>
      </c>
      <c r="E2214" s="13">
        <f t="shared" si="34"/>
        <v>0.75642245480494763</v>
      </c>
    </row>
    <row r="2215" spans="1:5" x14ac:dyDescent="0.2">
      <c r="A2215" s="4" t="s">
        <v>32</v>
      </c>
      <c r="B2215" s="3">
        <v>6222830005</v>
      </c>
      <c r="C2215" s="3">
        <f>VLOOKUP(Table1424[[#This Row],[PRECINCT]],[1]Sheet2!$A$1:$B$3286,2,FALSE)</f>
        <v>955</v>
      </c>
      <c r="D2215" s="2">
        <v>814</v>
      </c>
      <c r="E2215" s="13">
        <f t="shared" si="34"/>
        <v>0.85235602094240837</v>
      </c>
    </row>
    <row r="2216" spans="1:5" x14ac:dyDescent="0.2">
      <c r="A2216" s="4" t="s">
        <v>32</v>
      </c>
      <c r="B2216" s="3">
        <v>6222830006</v>
      </c>
      <c r="C2216" s="3">
        <f>VLOOKUP(Table1424[[#This Row],[PRECINCT]],[1]Sheet2!$A$1:$B$3286,2,FALSE)</f>
        <v>725</v>
      </c>
      <c r="D2216" s="2">
        <v>609</v>
      </c>
      <c r="E2216" s="13">
        <f t="shared" si="34"/>
        <v>0.84</v>
      </c>
    </row>
    <row r="2217" spans="1:5" x14ac:dyDescent="0.2">
      <c r="A2217" s="4" t="s">
        <v>32</v>
      </c>
      <c r="B2217" s="3">
        <v>6222830007</v>
      </c>
      <c r="C2217" s="3">
        <f>VLOOKUP(Table1424[[#This Row],[PRECINCT]],[1]Sheet2!$A$1:$B$3286,2,FALSE)</f>
        <v>1065</v>
      </c>
      <c r="D2217" s="2">
        <v>802</v>
      </c>
      <c r="E2217" s="13">
        <f t="shared" si="34"/>
        <v>0.7530516431924883</v>
      </c>
    </row>
    <row r="2218" spans="1:5" x14ac:dyDescent="0.2">
      <c r="A2218" s="4" t="s">
        <v>32</v>
      </c>
      <c r="B2218" s="3">
        <v>6222830008</v>
      </c>
      <c r="C2218" s="3">
        <f>VLOOKUP(Table1424[[#This Row],[PRECINCT]],[1]Sheet2!$A$1:$B$3286,2,FALSE)</f>
        <v>994</v>
      </c>
      <c r="D2218" s="2">
        <v>708</v>
      </c>
      <c r="E2218" s="13">
        <f t="shared" si="34"/>
        <v>0.71227364185110664</v>
      </c>
    </row>
    <row r="2219" spans="1:5" x14ac:dyDescent="0.2">
      <c r="A2219" s="4" t="s">
        <v>32</v>
      </c>
      <c r="B2219" s="3">
        <v>6222830009</v>
      </c>
      <c r="C2219" s="3">
        <f>VLOOKUP(Table1424[[#This Row],[PRECINCT]],[1]Sheet2!$A$1:$B$3286,2,FALSE)</f>
        <v>1325</v>
      </c>
      <c r="D2219" s="2">
        <v>1064</v>
      </c>
      <c r="E2219" s="13">
        <f t="shared" si="34"/>
        <v>0.80301886792452826</v>
      </c>
    </row>
    <row r="2220" spans="1:5" x14ac:dyDescent="0.2">
      <c r="A2220" s="4" t="s">
        <v>32</v>
      </c>
      <c r="B2220" s="3">
        <v>6222830010</v>
      </c>
      <c r="C2220" s="3">
        <f>VLOOKUP(Table1424[[#This Row],[PRECINCT]],[1]Sheet2!$A$1:$B$3286,2,FALSE)</f>
        <v>877</v>
      </c>
      <c r="D2220" s="2">
        <v>706</v>
      </c>
      <c r="E2220" s="13">
        <f t="shared" si="34"/>
        <v>0.80501710376282787</v>
      </c>
    </row>
    <row r="2221" spans="1:5" x14ac:dyDescent="0.2">
      <c r="A2221" s="4" t="s">
        <v>32</v>
      </c>
      <c r="B2221" s="3">
        <v>6222830011</v>
      </c>
      <c r="C2221" s="3">
        <f>VLOOKUP(Table1424[[#This Row],[PRECINCT]],[1]Sheet2!$A$1:$B$3286,2,FALSE)</f>
        <v>885</v>
      </c>
      <c r="D2221" s="2">
        <v>677</v>
      </c>
      <c r="E2221" s="13">
        <f t="shared" si="34"/>
        <v>0.76497175141242935</v>
      </c>
    </row>
    <row r="2222" spans="1:5" x14ac:dyDescent="0.2">
      <c r="A2222" s="4" t="s">
        <v>32</v>
      </c>
      <c r="B2222" s="3">
        <v>6222830012</v>
      </c>
      <c r="C2222" s="3">
        <f>VLOOKUP(Table1424[[#This Row],[PRECINCT]],[1]Sheet2!$A$1:$B$3286,2,FALSE)</f>
        <v>779</v>
      </c>
      <c r="D2222" s="2">
        <v>546</v>
      </c>
      <c r="E2222" s="13">
        <f t="shared" si="34"/>
        <v>0.70089858793324777</v>
      </c>
    </row>
    <row r="2223" spans="1:5" x14ac:dyDescent="0.2">
      <c r="A2223" s="4" t="s">
        <v>32</v>
      </c>
      <c r="B2223" s="3">
        <v>6222830013</v>
      </c>
      <c r="C2223" s="3">
        <f>VLOOKUP(Table1424[[#This Row],[PRECINCT]],[1]Sheet2!$A$1:$B$3286,2,FALSE)</f>
        <v>1018</v>
      </c>
      <c r="D2223" s="2">
        <v>829</v>
      </c>
      <c r="E2223" s="13">
        <f t="shared" si="34"/>
        <v>0.81434184675834975</v>
      </c>
    </row>
    <row r="2224" spans="1:5" x14ac:dyDescent="0.2">
      <c r="A2224" s="4" t="s">
        <v>32</v>
      </c>
      <c r="B2224" s="3">
        <v>6222830014</v>
      </c>
      <c r="C2224" s="3">
        <f>VLOOKUP(Table1424[[#This Row],[PRECINCT]],[1]Sheet2!$A$1:$B$3286,2,FALSE)</f>
        <v>715</v>
      </c>
      <c r="D2224" s="2">
        <v>598</v>
      </c>
      <c r="E2224" s="13">
        <f t="shared" si="34"/>
        <v>0.83636363636363631</v>
      </c>
    </row>
    <row r="2225" spans="1:5" x14ac:dyDescent="0.2">
      <c r="A2225" s="4" t="s">
        <v>32</v>
      </c>
      <c r="B2225" s="3">
        <v>6222830015</v>
      </c>
      <c r="C2225" s="3">
        <f>VLOOKUP(Table1424[[#This Row],[PRECINCT]],[1]Sheet2!$A$1:$B$3286,2,FALSE)</f>
        <v>965</v>
      </c>
      <c r="D2225" s="2">
        <v>780</v>
      </c>
      <c r="E2225" s="13">
        <f t="shared" si="34"/>
        <v>0.80829015544041449</v>
      </c>
    </row>
    <row r="2226" spans="1:5" x14ac:dyDescent="0.2">
      <c r="A2226" s="4" t="s">
        <v>32</v>
      </c>
      <c r="B2226" s="3">
        <v>6222830016</v>
      </c>
      <c r="C2226" s="3">
        <f>VLOOKUP(Table1424[[#This Row],[PRECINCT]],[1]Sheet2!$A$1:$B$3286,2,FALSE)</f>
        <v>1110</v>
      </c>
      <c r="D2226" s="2">
        <v>866</v>
      </c>
      <c r="E2226" s="13">
        <f t="shared" si="34"/>
        <v>0.7801801801801802</v>
      </c>
    </row>
    <row r="2227" spans="1:5" x14ac:dyDescent="0.2">
      <c r="A2227" s="4" t="s">
        <v>32</v>
      </c>
      <c r="B2227" s="3">
        <v>6222830017</v>
      </c>
      <c r="C2227" s="3">
        <f>VLOOKUP(Table1424[[#This Row],[PRECINCT]],[1]Sheet2!$A$1:$B$3286,2,FALSE)</f>
        <v>918</v>
      </c>
      <c r="D2227" s="2">
        <v>723</v>
      </c>
      <c r="E2227" s="13">
        <f t="shared" si="34"/>
        <v>0.78758169934640521</v>
      </c>
    </row>
    <row r="2228" spans="1:5" x14ac:dyDescent="0.2">
      <c r="A2228" s="4" t="s">
        <v>32</v>
      </c>
      <c r="B2228" s="3">
        <v>6222830018</v>
      </c>
      <c r="C2228" s="3">
        <f>VLOOKUP(Table1424[[#This Row],[PRECINCT]],[1]Sheet2!$A$1:$B$3286,2,FALSE)</f>
        <v>1083</v>
      </c>
      <c r="D2228" s="2">
        <v>859</v>
      </c>
      <c r="E2228" s="13">
        <f t="shared" si="34"/>
        <v>0.79316712834718373</v>
      </c>
    </row>
    <row r="2229" spans="1:5" x14ac:dyDescent="0.2">
      <c r="A2229" s="4" t="s">
        <v>32</v>
      </c>
      <c r="B2229" s="3">
        <v>6222830019</v>
      </c>
      <c r="C2229" s="3">
        <f>VLOOKUP(Table1424[[#This Row],[PRECINCT]],[1]Sheet2!$A$1:$B$3286,2,FALSE)</f>
        <v>1182</v>
      </c>
      <c r="D2229" s="2">
        <v>866</v>
      </c>
      <c r="E2229" s="13">
        <f t="shared" si="34"/>
        <v>0.73265651438240276</v>
      </c>
    </row>
    <row r="2230" spans="1:5" x14ac:dyDescent="0.2">
      <c r="A2230" s="4" t="s">
        <v>32</v>
      </c>
      <c r="B2230" s="3">
        <v>6222830020</v>
      </c>
      <c r="C2230" s="3">
        <f>VLOOKUP(Table1424[[#This Row],[PRECINCT]],[1]Sheet2!$A$1:$B$3286,2,FALSE)</f>
        <v>1143</v>
      </c>
      <c r="D2230" s="2">
        <v>945</v>
      </c>
      <c r="E2230" s="13">
        <f t="shared" si="34"/>
        <v>0.82677165354330706</v>
      </c>
    </row>
    <row r="2231" spans="1:5" x14ac:dyDescent="0.2">
      <c r="A2231" s="4" t="s">
        <v>32</v>
      </c>
      <c r="B2231" s="3">
        <v>6222830021</v>
      </c>
      <c r="C2231" s="3">
        <f>VLOOKUP(Table1424[[#This Row],[PRECINCT]],[1]Sheet2!$A$1:$B$3286,2,FALSE)</f>
        <v>1048</v>
      </c>
      <c r="D2231" s="2">
        <v>850</v>
      </c>
      <c r="E2231" s="13">
        <f t="shared" si="34"/>
        <v>0.81106870229007633</v>
      </c>
    </row>
    <row r="2232" spans="1:5" x14ac:dyDescent="0.2">
      <c r="A2232" s="4" t="s">
        <v>32</v>
      </c>
      <c r="B2232" s="3">
        <v>6222830022</v>
      </c>
      <c r="C2232" s="3">
        <f>VLOOKUP(Table1424[[#This Row],[PRECINCT]],[1]Sheet2!$A$1:$B$3286,2,FALSE)</f>
        <v>738</v>
      </c>
      <c r="D2232" s="2">
        <v>500</v>
      </c>
      <c r="E2232" s="13">
        <f t="shared" si="34"/>
        <v>0.6775067750677507</v>
      </c>
    </row>
    <row r="2233" spans="1:5" x14ac:dyDescent="0.2">
      <c r="A2233" s="4" t="s">
        <v>32</v>
      </c>
      <c r="B2233" s="3">
        <v>6222830023</v>
      </c>
      <c r="C2233" s="3">
        <f>VLOOKUP(Table1424[[#This Row],[PRECINCT]],[1]Sheet2!$A$1:$B$3286,2,FALSE)</f>
        <v>1211</v>
      </c>
      <c r="D2233" s="2">
        <v>913</v>
      </c>
      <c r="E2233" s="13">
        <f t="shared" si="34"/>
        <v>0.75392237819983488</v>
      </c>
    </row>
    <row r="2234" spans="1:5" x14ac:dyDescent="0.2">
      <c r="A2234" s="4" t="s">
        <v>32</v>
      </c>
      <c r="B2234" s="3">
        <v>6222830024</v>
      </c>
      <c r="C2234" s="3">
        <f>VLOOKUP(Table1424[[#This Row],[PRECINCT]],[1]Sheet2!$A$1:$B$3286,2,FALSE)</f>
        <v>1419</v>
      </c>
      <c r="D2234" s="2">
        <v>1045</v>
      </c>
      <c r="E2234" s="13">
        <f t="shared" si="34"/>
        <v>0.73643410852713176</v>
      </c>
    </row>
    <row r="2235" spans="1:5" x14ac:dyDescent="0.2">
      <c r="A2235" s="4" t="s">
        <v>32</v>
      </c>
      <c r="B2235" s="3">
        <v>6222830025</v>
      </c>
      <c r="C2235" s="3">
        <f>VLOOKUP(Table1424[[#This Row],[PRECINCT]],[1]Sheet2!$A$1:$B$3286,2,FALSE)</f>
        <v>769</v>
      </c>
      <c r="D2235" s="2">
        <v>548</v>
      </c>
      <c r="E2235" s="13">
        <f t="shared" si="34"/>
        <v>0.71261378413524057</v>
      </c>
    </row>
    <row r="2236" spans="1:5" x14ac:dyDescent="0.2">
      <c r="A2236" s="4" t="s">
        <v>32</v>
      </c>
      <c r="B2236" s="3">
        <v>6222830026</v>
      </c>
      <c r="C2236" s="3">
        <f>VLOOKUP(Table1424[[#This Row],[PRECINCT]],[1]Sheet2!$A$1:$B$3286,2,FALSE)</f>
        <v>1225</v>
      </c>
      <c r="D2236" s="2">
        <v>913</v>
      </c>
      <c r="E2236" s="13">
        <f t="shared" si="34"/>
        <v>0.74530612244897965</v>
      </c>
    </row>
    <row r="2237" spans="1:5" x14ac:dyDescent="0.2">
      <c r="A2237" s="4" t="s">
        <v>32</v>
      </c>
      <c r="B2237" s="3">
        <v>6222830027</v>
      </c>
      <c r="C2237" s="3">
        <f>VLOOKUP(Table1424[[#This Row],[PRECINCT]],[1]Sheet2!$A$1:$B$3286,2,FALSE)</f>
        <v>879</v>
      </c>
      <c r="D2237" s="2">
        <v>640</v>
      </c>
      <c r="E2237" s="13">
        <f t="shared" si="34"/>
        <v>0.72810011376564276</v>
      </c>
    </row>
    <row r="2238" spans="1:5" x14ac:dyDescent="0.2">
      <c r="A2238" s="4" t="s">
        <v>32</v>
      </c>
      <c r="B2238" s="3">
        <v>6222830028</v>
      </c>
      <c r="C2238" s="3">
        <f>VLOOKUP(Table1424[[#This Row],[PRECINCT]],[1]Sheet2!$A$1:$B$3286,2,FALSE)</f>
        <v>994</v>
      </c>
      <c r="D2238" s="2">
        <v>667</v>
      </c>
      <c r="E2238" s="13">
        <f t="shared" si="34"/>
        <v>0.67102615694164991</v>
      </c>
    </row>
    <row r="2239" spans="1:5" x14ac:dyDescent="0.2">
      <c r="A2239" s="4" t="s">
        <v>32</v>
      </c>
      <c r="B2239" s="3">
        <v>6222830029</v>
      </c>
      <c r="C2239" s="3">
        <f>VLOOKUP(Table1424[[#This Row],[PRECINCT]],[1]Sheet2!$A$1:$B$3286,2,FALSE)</f>
        <v>938</v>
      </c>
      <c r="D2239" s="2">
        <v>691</v>
      </c>
      <c r="E2239" s="13">
        <f t="shared" si="34"/>
        <v>0.73667377398720679</v>
      </c>
    </row>
    <row r="2240" spans="1:5" x14ac:dyDescent="0.2">
      <c r="A2240" s="4" t="s">
        <v>32</v>
      </c>
      <c r="B2240" s="3">
        <v>6222830030</v>
      </c>
      <c r="C2240" s="3">
        <f>VLOOKUP(Table1424[[#This Row],[PRECINCT]],[1]Sheet2!$A$1:$B$3286,2,FALSE)</f>
        <v>704</v>
      </c>
      <c r="D2240" s="2">
        <v>500</v>
      </c>
      <c r="E2240" s="13">
        <f t="shared" si="34"/>
        <v>0.71022727272727271</v>
      </c>
    </row>
    <row r="2241" spans="1:5" x14ac:dyDescent="0.2">
      <c r="A2241" s="4" t="s">
        <v>32</v>
      </c>
      <c r="B2241" s="3">
        <v>6222830031</v>
      </c>
      <c r="C2241" s="3">
        <f>VLOOKUP(Table1424[[#This Row],[PRECINCT]],[1]Sheet2!$A$1:$B$3286,2,FALSE)</f>
        <v>1652</v>
      </c>
      <c r="D2241" s="2">
        <v>1321</v>
      </c>
      <c r="E2241" s="13">
        <f t="shared" si="34"/>
        <v>0.79963680387409197</v>
      </c>
    </row>
    <row r="2242" spans="1:5" x14ac:dyDescent="0.2">
      <c r="A2242" s="4" t="s">
        <v>32</v>
      </c>
      <c r="B2242" s="3">
        <v>6222830032</v>
      </c>
      <c r="C2242" s="3">
        <f>VLOOKUP(Table1424[[#This Row],[PRECINCT]],[1]Sheet2!$A$1:$B$3286,2,FALSE)</f>
        <v>777</v>
      </c>
      <c r="D2242" s="2">
        <v>653</v>
      </c>
      <c r="E2242" s="13">
        <f t="shared" ref="E2242:E2305" si="35">D2242/C2242</f>
        <v>0.84041184041184036</v>
      </c>
    </row>
    <row r="2243" spans="1:5" x14ac:dyDescent="0.2">
      <c r="A2243" s="4" t="s">
        <v>32</v>
      </c>
      <c r="B2243" s="3">
        <v>6222830033</v>
      </c>
      <c r="C2243" s="3">
        <f>VLOOKUP(Table1424[[#This Row],[PRECINCT]],[1]Sheet2!$A$1:$B$3286,2,FALSE)</f>
        <v>989</v>
      </c>
      <c r="D2243" s="2">
        <v>749</v>
      </c>
      <c r="E2243" s="13">
        <f t="shared" si="35"/>
        <v>0.75733063700707781</v>
      </c>
    </row>
    <row r="2244" spans="1:5" x14ac:dyDescent="0.2">
      <c r="A2244" s="4" t="s">
        <v>32</v>
      </c>
      <c r="B2244" s="3">
        <v>6222830034</v>
      </c>
      <c r="C2244" s="3">
        <f>VLOOKUP(Table1424[[#This Row],[PRECINCT]],[1]Sheet2!$A$1:$B$3286,2,FALSE)</f>
        <v>964</v>
      </c>
      <c r="D2244" s="2">
        <v>764</v>
      </c>
      <c r="E2244" s="13">
        <f t="shared" si="35"/>
        <v>0.79253112033195017</v>
      </c>
    </row>
    <row r="2245" spans="1:5" x14ac:dyDescent="0.2">
      <c r="A2245" s="4" t="s">
        <v>32</v>
      </c>
      <c r="B2245" s="3">
        <v>6222830035</v>
      </c>
      <c r="C2245" s="3">
        <f>VLOOKUP(Table1424[[#This Row],[PRECINCT]],[1]Sheet2!$A$1:$B$3286,2,FALSE)</f>
        <v>932</v>
      </c>
      <c r="D2245" s="2">
        <v>739</v>
      </c>
      <c r="E2245" s="13">
        <f t="shared" si="35"/>
        <v>0.7929184549356223</v>
      </c>
    </row>
    <row r="2246" spans="1:5" x14ac:dyDescent="0.2">
      <c r="A2246" s="4" t="s">
        <v>32</v>
      </c>
      <c r="B2246" s="3">
        <v>6222830036</v>
      </c>
      <c r="C2246" s="3">
        <f>VLOOKUP(Table1424[[#This Row],[PRECINCT]],[1]Sheet2!$A$1:$B$3286,2,FALSE)</f>
        <v>705</v>
      </c>
      <c r="D2246" s="2">
        <v>531</v>
      </c>
      <c r="E2246" s="13">
        <f t="shared" si="35"/>
        <v>0.7531914893617021</v>
      </c>
    </row>
    <row r="2247" spans="1:5" x14ac:dyDescent="0.2">
      <c r="A2247" s="4" t="s">
        <v>32</v>
      </c>
      <c r="B2247" s="3">
        <v>6222830037</v>
      </c>
      <c r="C2247" s="3">
        <f>VLOOKUP(Table1424[[#This Row],[PRECINCT]],[1]Sheet2!$A$1:$B$3286,2,FALSE)</f>
        <v>923</v>
      </c>
      <c r="D2247" s="2">
        <v>739</v>
      </c>
      <c r="E2247" s="13">
        <f t="shared" si="35"/>
        <v>0.80065005417118096</v>
      </c>
    </row>
    <row r="2248" spans="1:5" x14ac:dyDescent="0.2">
      <c r="A2248" s="4" t="s">
        <v>32</v>
      </c>
      <c r="B2248" s="3">
        <v>6222830038</v>
      </c>
      <c r="C2248" s="3">
        <f>VLOOKUP(Table1424[[#This Row],[PRECINCT]],[1]Sheet2!$A$1:$B$3286,2,FALSE)</f>
        <v>953</v>
      </c>
      <c r="D2248" s="2">
        <v>803</v>
      </c>
      <c r="E2248" s="13">
        <f t="shared" si="35"/>
        <v>0.84260230849947537</v>
      </c>
    </row>
    <row r="2249" spans="1:5" x14ac:dyDescent="0.2">
      <c r="A2249" s="4" t="s">
        <v>32</v>
      </c>
      <c r="B2249" s="3">
        <v>6222830039</v>
      </c>
      <c r="C2249" s="3">
        <f>VLOOKUP(Table1424[[#This Row],[PRECINCT]],[1]Sheet2!$A$1:$B$3286,2,FALSE)</f>
        <v>930</v>
      </c>
      <c r="D2249" s="2">
        <v>750</v>
      </c>
      <c r="E2249" s="13">
        <f t="shared" si="35"/>
        <v>0.80645161290322576</v>
      </c>
    </row>
    <row r="2250" spans="1:5" x14ac:dyDescent="0.2">
      <c r="A2250" s="4" t="s">
        <v>32</v>
      </c>
      <c r="B2250" s="3">
        <v>6222830040</v>
      </c>
      <c r="C2250" s="3">
        <f>VLOOKUP(Table1424[[#This Row],[PRECINCT]],[1]Sheet2!$A$1:$B$3286,2,FALSE)</f>
        <v>1106</v>
      </c>
      <c r="D2250" s="2">
        <v>876</v>
      </c>
      <c r="E2250" s="13">
        <f t="shared" si="35"/>
        <v>0.79204339963833637</v>
      </c>
    </row>
    <row r="2251" spans="1:5" x14ac:dyDescent="0.2">
      <c r="A2251" s="4" t="s">
        <v>32</v>
      </c>
      <c r="B2251" s="3">
        <v>6222830041</v>
      </c>
      <c r="C2251" s="3">
        <f>VLOOKUP(Table1424[[#This Row],[PRECINCT]],[1]Sheet2!$A$1:$B$3286,2,FALSE)</f>
        <v>1006</v>
      </c>
      <c r="D2251" s="2">
        <v>779</v>
      </c>
      <c r="E2251" s="13">
        <f t="shared" si="35"/>
        <v>0.77435387673956257</v>
      </c>
    </row>
    <row r="2252" spans="1:5" x14ac:dyDescent="0.2">
      <c r="A2252" s="4" t="s">
        <v>32</v>
      </c>
      <c r="B2252" s="3">
        <v>6263830001</v>
      </c>
      <c r="C2252" s="3">
        <f>VLOOKUP(Table1424[[#This Row],[PRECINCT]],[1]Sheet2!$A$1:$B$3286,2,FALSE)</f>
        <v>177</v>
      </c>
      <c r="D2252" s="2">
        <v>149</v>
      </c>
      <c r="E2252" s="13">
        <f t="shared" si="35"/>
        <v>0.84180790960451979</v>
      </c>
    </row>
    <row r="2253" spans="1:5" x14ac:dyDescent="0.2">
      <c r="A2253" s="4" t="s">
        <v>32</v>
      </c>
      <c r="B2253" s="3">
        <v>6999930999</v>
      </c>
      <c r="C2253" s="3">
        <f>VLOOKUP(Table1424[[#This Row],[PRECINCT]],[1]Sheet2!$A$1:$B$3286,2,FALSE)</f>
        <v>152</v>
      </c>
      <c r="D2253" s="2">
        <v>57</v>
      </c>
      <c r="E2253" s="13">
        <f t="shared" si="35"/>
        <v>0.375</v>
      </c>
    </row>
    <row r="2254" spans="1:5" x14ac:dyDescent="0.2">
      <c r="A2254" s="4" t="s">
        <v>32</v>
      </c>
      <c r="B2254" s="3">
        <v>7162330001</v>
      </c>
      <c r="C2254" s="3">
        <f>VLOOKUP(Table1424[[#This Row],[PRECINCT]],[1]Sheet2!$A$1:$B$3286,2,FALSE)</f>
        <v>1480</v>
      </c>
      <c r="D2254" s="2">
        <v>1197</v>
      </c>
      <c r="E2254" s="13">
        <f t="shared" si="35"/>
        <v>0.80878378378378379</v>
      </c>
    </row>
    <row r="2255" spans="1:5" x14ac:dyDescent="0.2">
      <c r="A2255" s="4" t="s">
        <v>32</v>
      </c>
      <c r="B2255" s="3">
        <v>7162430001</v>
      </c>
      <c r="C2255" s="3">
        <f>VLOOKUP(Table1424[[#This Row],[PRECINCT]],[1]Sheet2!$A$1:$B$3286,2,FALSE)</f>
        <v>742</v>
      </c>
      <c r="D2255" s="2">
        <v>611</v>
      </c>
      <c r="E2255" s="13">
        <f t="shared" si="35"/>
        <v>0.82345013477088946</v>
      </c>
    </row>
    <row r="2256" spans="1:5" x14ac:dyDescent="0.2">
      <c r="A2256" s="4" t="s">
        <v>32</v>
      </c>
      <c r="B2256" s="3">
        <v>7162530001</v>
      </c>
      <c r="C2256" s="3">
        <f>VLOOKUP(Table1424[[#This Row],[PRECINCT]],[1]Sheet2!$A$1:$B$3286,2,FALSE)</f>
        <v>1570</v>
      </c>
      <c r="D2256" s="2">
        <v>1298</v>
      </c>
      <c r="E2256" s="13">
        <f t="shared" si="35"/>
        <v>0.82675159235668794</v>
      </c>
    </row>
    <row r="2257" spans="1:5" x14ac:dyDescent="0.2">
      <c r="A2257" s="4" t="s">
        <v>32</v>
      </c>
      <c r="B2257" s="3">
        <v>7162730001</v>
      </c>
      <c r="C2257" s="3">
        <f>VLOOKUP(Table1424[[#This Row],[PRECINCT]],[1]Sheet2!$A$1:$B$3286,2,FALSE)</f>
        <v>414</v>
      </c>
      <c r="D2257" s="2">
        <v>351</v>
      </c>
      <c r="E2257" s="13">
        <f t="shared" si="35"/>
        <v>0.84782608695652173</v>
      </c>
    </row>
    <row r="2258" spans="1:5" x14ac:dyDescent="0.2">
      <c r="A2258" s="4" t="s">
        <v>32</v>
      </c>
      <c r="B2258" s="3">
        <v>7192430001</v>
      </c>
      <c r="C2258" s="3">
        <f>VLOOKUP(Table1424[[#This Row],[PRECINCT]],[1]Sheet2!$A$1:$B$3286,2,FALSE)</f>
        <v>970</v>
      </c>
      <c r="D2258" s="2">
        <v>639</v>
      </c>
      <c r="E2258" s="13">
        <f t="shared" si="35"/>
        <v>0.65876288659793814</v>
      </c>
    </row>
    <row r="2259" spans="1:5" x14ac:dyDescent="0.2">
      <c r="A2259" s="4" t="s">
        <v>32</v>
      </c>
      <c r="B2259" s="3">
        <v>7192730001</v>
      </c>
      <c r="C2259" s="3">
        <f>VLOOKUP(Table1424[[#This Row],[PRECINCT]],[1]Sheet2!$A$1:$B$3286,2,FALSE)</f>
        <v>1132</v>
      </c>
      <c r="D2259" s="2">
        <v>820</v>
      </c>
      <c r="E2259" s="13">
        <f t="shared" si="35"/>
        <v>0.72438162544169615</v>
      </c>
    </row>
    <row r="2260" spans="1:5" x14ac:dyDescent="0.2">
      <c r="A2260" s="4" t="s">
        <v>32</v>
      </c>
      <c r="B2260" s="3">
        <v>7192730002</v>
      </c>
      <c r="C2260" s="3">
        <f>VLOOKUP(Table1424[[#This Row],[PRECINCT]],[1]Sheet2!$A$1:$B$3286,2,FALSE)</f>
        <v>989</v>
      </c>
      <c r="D2260" s="2">
        <v>693</v>
      </c>
      <c r="E2260" s="13">
        <f t="shared" si="35"/>
        <v>0.70070778564206271</v>
      </c>
    </row>
    <row r="2261" spans="1:5" x14ac:dyDescent="0.2">
      <c r="A2261" s="4" t="s">
        <v>32</v>
      </c>
      <c r="B2261" s="3">
        <v>7192730003</v>
      </c>
      <c r="C2261" s="3">
        <f>VLOOKUP(Table1424[[#This Row],[PRECINCT]],[1]Sheet2!$A$1:$B$3286,2,FALSE)</f>
        <v>837</v>
      </c>
      <c r="D2261" s="2">
        <v>675</v>
      </c>
      <c r="E2261" s="13">
        <f t="shared" si="35"/>
        <v>0.80645161290322576</v>
      </c>
    </row>
    <row r="2262" spans="1:5" x14ac:dyDescent="0.2">
      <c r="A2262" s="4" t="s">
        <v>32</v>
      </c>
      <c r="B2262" s="3">
        <v>7192730004</v>
      </c>
      <c r="C2262" s="3">
        <f>VLOOKUP(Table1424[[#This Row],[PRECINCT]],[1]Sheet2!$A$1:$B$3286,2,FALSE)</f>
        <v>762</v>
      </c>
      <c r="D2262" s="2">
        <v>598</v>
      </c>
      <c r="E2262" s="13">
        <f t="shared" si="35"/>
        <v>0.78477690288713908</v>
      </c>
    </row>
    <row r="2263" spans="1:5" x14ac:dyDescent="0.2">
      <c r="A2263" s="4" t="s">
        <v>32</v>
      </c>
      <c r="B2263" s="3">
        <v>7192730005</v>
      </c>
      <c r="C2263" s="3">
        <f>VLOOKUP(Table1424[[#This Row],[PRECINCT]],[1]Sheet2!$A$1:$B$3286,2,FALSE)</f>
        <v>845</v>
      </c>
      <c r="D2263" s="2">
        <v>655</v>
      </c>
      <c r="E2263" s="13">
        <f t="shared" si="35"/>
        <v>0.7751479289940828</v>
      </c>
    </row>
    <row r="2264" spans="1:5" x14ac:dyDescent="0.2">
      <c r="A2264" s="4" t="s">
        <v>32</v>
      </c>
      <c r="B2264" s="3">
        <v>7192730006</v>
      </c>
      <c r="C2264" s="3">
        <f>VLOOKUP(Table1424[[#This Row],[PRECINCT]],[1]Sheet2!$A$1:$B$3286,2,FALSE)</f>
        <v>599</v>
      </c>
      <c r="D2264" s="2">
        <v>486</v>
      </c>
      <c r="E2264" s="13">
        <f t="shared" si="35"/>
        <v>0.81135225375626041</v>
      </c>
    </row>
    <row r="2265" spans="1:5" x14ac:dyDescent="0.2">
      <c r="A2265" s="4" t="s">
        <v>32</v>
      </c>
      <c r="B2265" s="3">
        <v>7192730007</v>
      </c>
      <c r="C2265" s="3">
        <f>VLOOKUP(Table1424[[#This Row],[PRECINCT]],[1]Sheet2!$A$1:$B$3286,2,FALSE)</f>
        <v>1051</v>
      </c>
      <c r="D2265" s="2">
        <v>857</v>
      </c>
      <c r="E2265" s="13">
        <f t="shared" si="35"/>
        <v>0.81541389153187438</v>
      </c>
    </row>
    <row r="2266" spans="1:5" x14ac:dyDescent="0.2">
      <c r="A2266" s="4" t="s">
        <v>32</v>
      </c>
      <c r="B2266" s="3">
        <v>7192730008</v>
      </c>
      <c r="C2266" s="3">
        <f>VLOOKUP(Table1424[[#This Row],[PRECINCT]],[1]Sheet2!$A$1:$B$3286,2,FALSE)</f>
        <v>1311</v>
      </c>
      <c r="D2266" s="2">
        <v>1082</v>
      </c>
      <c r="E2266" s="13">
        <f t="shared" si="35"/>
        <v>0.82532418001525554</v>
      </c>
    </row>
    <row r="2267" spans="1:5" x14ac:dyDescent="0.2">
      <c r="A2267" s="4" t="s">
        <v>32</v>
      </c>
      <c r="B2267" s="3">
        <v>7192730009</v>
      </c>
      <c r="C2267" s="3">
        <f>VLOOKUP(Table1424[[#This Row],[PRECINCT]],[1]Sheet2!$A$1:$B$3286,2,FALSE)</f>
        <v>1067</v>
      </c>
      <c r="D2267" s="2">
        <v>850</v>
      </c>
      <c r="E2267" s="13">
        <f t="shared" si="35"/>
        <v>0.79662605435801315</v>
      </c>
    </row>
    <row r="2268" spans="1:5" x14ac:dyDescent="0.2">
      <c r="A2268" s="4" t="s">
        <v>32</v>
      </c>
      <c r="B2268" s="3">
        <v>7192730010</v>
      </c>
      <c r="C2268" s="3">
        <f>VLOOKUP(Table1424[[#This Row],[PRECINCT]],[1]Sheet2!$A$1:$B$3286,2,FALSE)</f>
        <v>1124</v>
      </c>
      <c r="D2268" s="2">
        <v>869</v>
      </c>
      <c r="E2268" s="13">
        <f t="shared" si="35"/>
        <v>0.77313167259786475</v>
      </c>
    </row>
    <row r="2269" spans="1:5" x14ac:dyDescent="0.2">
      <c r="A2269" s="4" t="s">
        <v>32</v>
      </c>
      <c r="B2269" s="3">
        <v>7192730011</v>
      </c>
      <c r="C2269" s="3">
        <f>VLOOKUP(Table1424[[#This Row],[PRECINCT]],[1]Sheet2!$A$1:$B$3286,2,FALSE)</f>
        <v>973</v>
      </c>
      <c r="D2269" s="2">
        <v>747</v>
      </c>
      <c r="E2269" s="13">
        <f t="shared" si="35"/>
        <v>0.76772867420349433</v>
      </c>
    </row>
    <row r="2270" spans="1:5" x14ac:dyDescent="0.2">
      <c r="A2270" s="4" t="s">
        <v>32</v>
      </c>
      <c r="B2270" s="3">
        <v>7192730012</v>
      </c>
      <c r="C2270" s="3">
        <f>VLOOKUP(Table1424[[#This Row],[PRECINCT]],[1]Sheet2!$A$1:$B$3286,2,FALSE)</f>
        <v>1025</v>
      </c>
      <c r="D2270" s="2">
        <v>790</v>
      </c>
      <c r="E2270" s="13">
        <f t="shared" si="35"/>
        <v>0.77073170731707319</v>
      </c>
    </row>
    <row r="2271" spans="1:5" x14ac:dyDescent="0.2">
      <c r="A2271" s="4" t="s">
        <v>32</v>
      </c>
      <c r="B2271" s="3">
        <v>7192730013</v>
      </c>
      <c r="C2271" s="3">
        <f>VLOOKUP(Table1424[[#This Row],[PRECINCT]],[1]Sheet2!$A$1:$B$3286,2,FALSE)</f>
        <v>910</v>
      </c>
      <c r="D2271" s="2">
        <v>730</v>
      </c>
      <c r="E2271" s="13">
        <f t="shared" si="35"/>
        <v>0.80219780219780223</v>
      </c>
    </row>
    <row r="2272" spans="1:5" x14ac:dyDescent="0.2">
      <c r="A2272" s="4" t="s">
        <v>32</v>
      </c>
      <c r="B2272" s="3">
        <v>7192730014</v>
      </c>
      <c r="C2272" s="3">
        <f>VLOOKUP(Table1424[[#This Row],[PRECINCT]],[1]Sheet2!$A$1:$B$3286,2,FALSE)</f>
        <v>1042</v>
      </c>
      <c r="D2272" s="2">
        <v>820</v>
      </c>
      <c r="E2272" s="13">
        <f t="shared" si="35"/>
        <v>0.78694817658349325</v>
      </c>
    </row>
    <row r="2273" spans="1:5" x14ac:dyDescent="0.2">
      <c r="A2273" s="4" t="s">
        <v>32</v>
      </c>
      <c r="B2273" s="3">
        <v>7192730015</v>
      </c>
      <c r="C2273" s="3">
        <f>VLOOKUP(Table1424[[#This Row],[PRECINCT]],[1]Sheet2!$A$1:$B$3286,2,FALSE)</f>
        <v>900</v>
      </c>
      <c r="D2273" s="2">
        <v>686</v>
      </c>
      <c r="E2273" s="13">
        <f t="shared" si="35"/>
        <v>0.76222222222222225</v>
      </c>
    </row>
    <row r="2274" spans="1:5" x14ac:dyDescent="0.2">
      <c r="A2274" s="4" t="s">
        <v>32</v>
      </c>
      <c r="B2274" s="3">
        <v>7192730016</v>
      </c>
      <c r="C2274" s="3">
        <f>VLOOKUP(Table1424[[#This Row],[PRECINCT]],[1]Sheet2!$A$1:$B$3286,2,FALSE)</f>
        <v>1106</v>
      </c>
      <c r="D2274" s="2">
        <v>873</v>
      </c>
      <c r="E2274" s="13">
        <f t="shared" si="35"/>
        <v>0.7893309222423146</v>
      </c>
    </row>
    <row r="2275" spans="1:5" x14ac:dyDescent="0.2">
      <c r="A2275" s="4" t="s">
        <v>32</v>
      </c>
      <c r="B2275" s="3">
        <v>7192730017</v>
      </c>
      <c r="C2275" s="3">
        <f>VLOOKUP(Table1424[[#This Row],[PRECINCT]],[1]Sheet2!$A$1:$B$3286,2,FALSE)</f>
        <v>1056</v>
      </c>
      <c r="D2275" s="2">
        <v>794</v>
      </c>
      <c r="E2275" s="13">
        <f t="shared" si="35"/>
        <v>0.75189393939393945</v>
      </c>
    </row>
    <row r="2276" spans="1:5" x14ac:dyDescent="0.2">
      <c r="A2276" s="4" t="s">
        <v>32</v>
      </c>
      <c r="B2276" s="3">
        <v>7192730018</v>
      </c>
      <c r="C2276" s="3">
        <f>VLOOKUP(Table1424[[#This Row],[PRECINCT]],[1]Sheet2!$A$1:$B$3286,2,FALSE)</f>
        <v>696</v>
      </c>
      <c r="D2276" s="2">
        <v>555</v>
      </c>
      <c r="E2276" s="13">
        <f t="shared" si="35"/>
        <v>0.79741379310344829</v>
      </c>
    </row>
    <row r="2277" spans="1:5" x14ac:dyDescent="0.2">
      <c r="A2277" s="4" t="s">
        <v>32</v>
      </c>
      <c r="B2277" s="3">
        <v>7192730019</v>
      </c>
      <c r="C2277" s="3">
        <f>VLOOKUP(Table1424[[#This Row],[PRECINCT]],[1]Sheet2!$A$1:$B$3286,2,FALSE)</f>
        <v>722</v>
      </c>
      <c r="D2277" s="2">
        <v>590</v>
      </c>
      <c r="E2277" s="13">
        <f t="shared" si="35"/>
        <v>0.81717451523545703</v>
      </c>
    </row>
    <row r="2278" spans="1:5" x14ac:dyDescent="0.2">
      <c r="A2278" s="4" t="s">
        <v>32</v>
      </c>
      <c r="B2278" s="3">
        <v>7192730020</v>
      </c>
      <c r="C2278" s="3">
        <f>VLOOKUP(Table1424[[#This Row],[PRECINCT]],[1]Sheet2!$A$1:$B$3286,2,FALSE)</f>
        <v>996</v>
      </c>
      <c r="D2278" s="2">
        <v>842</v>
      </c>
      <c r="E2278" s="13">
        <f t="shared" si="35"/>
        <v>0.84538152610441764</v>
      </c>
    </row>
    <row r="2279" spans="1:5" x14ac:dyDescent="0.2">
      <c r="A2279" s="4" t="s">
        <v>32</v>
      </c>
      <c r="B2279" s="3">
        <v>7192730021</v>
      </c>
      <c r="C2279" s="3">
        <f>VLOOKUP(Table1424[[#This Row],[PRECINCT]],[1]Sheet2!$A$1:$B$3286,2,FALSE)</f>
        <v>863</v>
      </c>
      <c r="D2279" s="2">
        <v>666</v>
      </c>
      <c r="E2279" s="13">
        <f t="shared" si="35"/>
        <v>0.77172653534183078</v>
      </c>
    </row>
    <row r="2280" spans="1:5" x14ac:dyDescent="0.2">
      <c r="A2280" s="4" t="s">
        <v>32</v>
      </c>
      <c r="B2280" s="3">
        <v>7192730022</v>
      </c>
      <c r="C2280" s="3">
        <f>VLOOKUP(Table1424[[#This Row],[PRECINCT]],[1]Sheet2!$A$1:$B$3286,2,FALSE)</f>
        <v>716</v>
      </c>
      <c r="D2280" s="2">
        <v>593</v>
      </c>
      <c r="E2280" s="13">
        <f t="shared" si="35"/>
        <v>0.82821229050279332</v>
      </c>
    </row>
    <row r="2281" spans="1:5" x14ac:dyDescent="0.2">
      <c r="A2281" s="4" t="s">
        <v>32</v>
      </c>
      <c r="B2281" s="3">
        <v>7192730023</v>
      </c>
      <c r="C2281" s="3">
        <f>VLOOKUP(Table1424[[#This Row],[PRECINCT]],[1]Sheet2!$A$1:$B$3286,2,FALSE)</f>
        <v>969</v>
      </c>
      <c r="D2281" s="2">
        <v>750</v>
      </c>
      <c r="E2281" s="13">
        <f t="shared" si="35"/>
        <v>0.77399380804953566</v>
      </c>
    </row>
    <row r="2282" spans="1:5" x14ac:dyDescent="0.2">
      <c r="A2282" s="4" t="s">
        <v>32</v>
      </c>
      <c r="B2282" s="3">
        <v>7192730024</v>
      </c>
      <c r="C2282" s="3">
        <f>VLOOKUP(Table1424[[#This Row],[PRECINCT]],[1]Sheet2!$A$1:$B$3286,2,FALSE)</f>
        <v>976</v>
      </c>
      <c r="D2282" s="2">
        <v>730</v>
      </c>
      <c r="E2282" s="13">
        <f t="shared" si="35"/>
        <v>0.74795081967213117</v>
      </c>
    </row>
    <row r="2283" spans="1:5" x14ac:dyDescent="0.2">
      <c r="A2283" s="4" t="s">
        <v>32</v>
      </c>
      <c r="B2283" s="3">
        <v>7192730025</v>
      </c>
      <c r="C2283" s="3">
        <f>VLOOKUP(Table1424[[#This Row],[PRECINCT]],[1]Sheet2!$A$1:$B$3286,2,FALSE)</f>
        <v>1124</v>
      </c>
      <c r="D2283" s="2">
        <v>827</v>
      </c>
      <c r="E2283" s="13">
        <f t="shared" si="35"/>
        <v>0.73576512455516019</v>
      </c>
    </row>
    <row r="2284" spans="1:5" x14ac:dyDescent="0.2">
      <c r="A2284" s="4" t="s">
        <v>32</v>
      </c>
      <c r="B2284" s="3">
        <v>7192730026</v>
      </c>
      <c r="C2284" s="3">
        <f>VLOOKUP(Table1424[[#This Row],[PRECINCT]],[1]Sheet2!$A$1:$B$3286,2,FALSE)</f>
        <v>1262</v>
      </c>
      <c r="D2284" s="2">
        <v>1038</v>
      </c>
      <c r="E2284" s="13">
        <f t="shared" si="35"/>
        <v>0.82250396196513476</v>
      </c>
    </row>
    <row r="2285" spans="1:5" x14ac:dyDescent="0.2">
      <c r="A2285" s="4" t="s">
        <v>32</v>
      </c>
      <c r="B2285" s="3">
        <v>7192730027</v>
      </c>
      <c r="C2285" s="3">
        <f>VLOOKUP(Table1424[[#This Row],[PRECINCT]],[1]Sheet2!$A$1:$B$3286,2,FALSE)</f>
        <v>1103</v>
      </c>
      <c r="D2285" s="2">
        <v>918</v>
      </c>
      <c r="E2285" s="13">
        <f t="shared" si="35"/>
        <v>0.83227561196736177</v>
      </c>
    </row>
    <row r="2286" spans="1:5" x14ac:dyDescent="0.2">
      <c r="A2286" s="4" t="s">
        <v>32</v>
      </c>
      <c r="B2286" s="3">
        <v>7192730028</v>
      </c>
      <c r="C2286" s="3">
        <f>VLOOKUP(Table1424[[#This Row],[PRECINCT]],[1]Sheet2!$A$1:$B$3286,2,FALSE)</f>
        <v>796</v>
      </c>
      <c r="D2286" s="2">
        <v>645</v>
      </c>
      <c r="E2286" s="13">
        <f t="shared" si="35"/>
        <v>0.81030150753768848</v>
      </c>
    </row>
    <row r="2287" spans="1:5" x14ac:dyDescent="0.2">
      <c r="A2287" s="4" t="s">
        <v>32</v>
      </c>
      <c r="B2287" s="3">
        <v>7192730029</v>
      </c>
      <c r="C2287" s="3">
        <f>VLOOKUP(Table1424[[#This Row],[PRECINCT]],[1]Sheet2!$A$1:$B$3286,2,FALSE)</f>
        <v>1287</v>
      </c>
      <c r="D2287" s="2">
        <v>1112</v>
      </c>
      <c r="E2287" s="13">
        <f t="shared" si="35"/>
        <v>0.864024864024864</v>
      </c>
    </row>
    <row r="2288" spans="1:5" x14ac:dyDescent="0.2">
      <c r="A2288" s="4" t="s">
        <v>32</v>
      </c>
      <c r="B2288" s="3">
        <v>7192730030</v>
      </c>
      <c r="C2288" s="3">
        <f>VLOOKUP(Table1424[[#This Row],[PRECINCT]],[1]Sheet2!$A$1:$B$3286,2,FALSE)</f>
        <v>637</v>
      </c>
      <c r="D2288" s="2">
        <v>513</v>
      </c>
      <c r="E2288" s="13">
        <f t="shared" si="35"/>
        <v>0.80533751962323386</v>
      </c>
    </row>
    <row r="2289" spans="1:5" x14ac:dyDescent="0.2">
      <c r="A2289" s="4" t="s">
        <v>32</v>
      </c>
      <c r="B2289" s="3">
        <v>7192730031</v>
      </c>
      <c r="C2289" s="3">
        <f>VLOOKUP(Table1424[[#This Row],[PRECINCT]],[1]Sheet2!$A$1:$B$3286,2,FALSE)</f>
        <v>897</v>
      </c>
      <c r="D2289" s="2">
        <v>725</v>
      </c>
      <c r="E2289" s="13">
        <f t="shared" si="35"/>
        <v>0.80824972129319961</v>
      </c>
    </row>
    <row r="2290" spans="1:5" x14ac:dyDescent="0.2">
      <c r="A2290" s="4" t="s">
        <v>32</v>
      </c>
      <c r="B2290" s="3">
        <v>7192730032</v>
      </c>
      <c r="C2290" s="3">
        <f>VLOOKUP(Table1424[[#This Row],[PRECINCT]],[1]Sheet2!$A$1:$B$3286,2,FALSE)</f>
        <v>939</v>
      </c>
      <c r="D2290" s="2">
        <v>770</v>
      </c>
      <c r="E2290" s="13">
        <f t="shared" si="35"/>
        <v>0.82002129925452605</v>
      </c>
    </row>
    <row r="2291" spans="1:5" x14ac:dyDescent="0.2">
      <c r="A2291" s="4" t="s">
        <v>32</v>
      </c>
      <c r="B2291" s="3">
        <v>7192930001</v>
      </c>
      <c r="C2291" s="3">
        <f>VLOOKUP(Table1424[[#This Row],[PRECINCT]],[1]Sheet2!$A$1:$B$3286,2,FALSE)</f>
        <v>923</v>
      </c>
      <c r="D2291" s="2">
        <v>745</v>
      </c>
      <c r="E2291" s="13">
        <f t="shared" si="35"/>
        <v>0.80715059588299021</v>
      </c>
    </row>
    <row r="2292" spans="1:5" x14ac:dyDescent="0.2">
      <c r="A2292" s="4" t="s">
        <v>32</v>
      </c>
      <c r="B2292" s="3">
        <v>7192930002</v>
      </c>
      <c r="C2292" s="3">
        <f>VLOOKUP(Table1424[[#This Row],[PRECINCT]],[1]Sheet2!$A$1:$B$3286,2,FALSE)</f>
        <v>992</v>
      </c>
      <c r="D2292" s="2">
        <v>807</v>
      </c>
      <c r="E2292" s="13">
        <f t="shared" si="35"/>
        <v>0.813508064516129</v>
      </c>
    </row>
    <row r="2293" spans="1:5" x14ac:dyDescent="0.2">
      <c r="A2293" s="4" t="s">
        <v>32</v>
      </c>
      <c r="B2293" s="3">
        <v>7192930003</v>
      </c>
      <c r="C2293" s="3">
        <f>VLOOKUP(Table1424[[#This Row],[PRECINCT]],[1]Sheet2!$A$1:$B$3286,2,FALSE)</f>
        <v>970</v>
      </c>
      <c r="D2293" s="2">
        <v>869</v>
      </c>
      <c r="E2293" s="13">
        <f t="shared" si="35"/>
        <v>0.89587628865979385</v>
      </c>
    </row>
    <row r="2294" spans="1:5" x14ac:dyDescent="0.2">
      <c r="A2294" s="4" t="s">
        <v>32</v>
      </c>
      <c r="B2294" s="3">
        <v>7192930004</v>
      </c>
      <c r="C2294" s="3">
        <f>VLOOKUP(Table1424[[#This Row],[PRECINCT]],[1]Sheet2!$A$1:$B$3286,2,FALSE)</f>
        <v>925</v>
      </c>
      <c r="D2294" s="2">
        <v>705</v>
      </c>
      <c r="E2294" s="13">
        <f t="shared" si="35"/>
        <v>0.76216216216216215</v>
      </c>
    </row>
    <row r="2295" spans="1:5" x14ac:dyDescent="0.2">
      <c r="A2295" s="4" t="s">
        <v>32</v>
      </c>
      <c r="B2295" s="3">
        <v>7192930005</v>
      </c>
      <c r="C2295" s="3">
        <f>VLOOKUP(Table1424[[#This Row],[PRECINCT]],[1]Sheet2!$A$1:$B$3286,2,FALSE)</f>
        <v>984</v>
      </c>
      <c r="D2295" s="2">
        <v>741</v>
      </c>
      <c r="E2295" s="13">
        <f t="shared" si="35"/>
        <v>0.75304878048780488</v>
      </c>
    </row>
    <row r="2296" spans="1:5" x14ac:dyDescent="0.2">
      <c r="A2296" s="4" t="s">
        <v>32</v>
      </c>
      <c r="B2296" s="3">
        <v>7192930006</v>
      </c>
      <c r="C2296" s="3">
        <f>VLOOKUP(Table1424[[#This Row],[PRECINCT]],[1]Sheet2!$A$1:$B$3286,2,FALSE)</f>
        <v>629</v>
      </c>
      <c r="D2296" s="2">
        <v>447</v>
      </c>
      <c r="E2296" s="13">
        <f t="shared" si="35"/>
        <v>0.71065182829888707</v>
      </c>
    </row>
    <row r="2297" spans="1:5" x14ac:dyDescent="0.2">
      <c r="A2297" s="4" t="s">
        <v>32</v>
      </c>
      <c r="B2297" s="3">
        <v>7192930007</v>
      </c>
      <c r="C2297" s="3">
        <f>VLOOKUP(Table1424[[#This Row],[PRECINCT]],[1]Sheet2!$A$1:$B$3286,2,FALSE)</f>
        <v>1032</v>
      </c>
      <c r="D2297" s="2">
        <v>763</v>
      </c>
      <c r="E2297" s="13">
        <f t="shared" si="35"/>
        <v>0.73934108527131781</v>
      </c>
    </row>
    <row r="2298" spans="1:5" x14ac:dyDescent="0.2">
      <c r="A2298" s="4" t="s">
        <v>32</v>
      </c>
      <c r="B2298" s="3">
        <v>7192930008</v>
      </c>
      <c r="C2298" s="3">
        <f>VLOOKUP(Table1424[[#This Row],[PRECINCT]],[1]Sheet2!$A$1:$B$3286,2,FALSE)</f>
        <v>982</v>
      </c>
      <c r="D2298" s="2">
        <v>807</v>
      </c>
      <c r="E2298" s="13">
        <f t="shared" si="35"/>
        <v>0.82179226069246436</v>
      </c>
    </row>
    <row r="2299" spans="1:5" x14ac:dyDescent="0.2">
      <c r="A2299" s="4" t="s">
        <v>32</v>
      </c>
      <c r="B2299" s="3">
        <v>7192930009</v>
      </c>
      <c r="C2299" s="3">
        <f>VLOOKUP(Table1424[[#This Row],[PRECINCT]],[1]Sheet2!$A$1:$B$3286,2,FALSE)</f>
        <v>644</v>
      </c>
      <c r="D2299" s="2">
        <v>438</v>
      </c>
      <c r="E2299" s="13">
        <f t="shared" si="35"/>
        <v>0.68012422360248448</v>
      </c>
    </row>
    <row r="2300" spans="1:5" x14ac:dyDescent="0.2">
      <c r="A2300" s="4" t="s">
        <v>32</v>
      </c>
      <c r="B2300" s="3">
        <v>7192930010</v>
      </c>
      <c r="C2300" s="3">
        <f>VLOOKUP(Table1424[[#This Row],[PRECINCT]],[1]Sheet2!$A$1:$B$3286,2,FALSE)</f>
        <v>951</v>
      </c>
      <c r="D2300" s="2">
        <v>772</v>
      </c>
      <c r="E2300" s="13">
        <f t="shared" si="35"/>
        <v>0.81177707676130384</v>
      </c>
    </row>
    <row r="2301" spans="1:5" x14ac:dyDescent="0.2">
      <c r="A2301" s="4" t="s">
        <v>32</v>
      </c>
      <c r="B2301" s="3">
        <v>7192930011</v>
      </c>
      <c r="C2301" s="3">
        <f>VLOOKUP(Table1424[[#This Row],[PRECINCT]],[1]Sheet2!$A$1:$B$3286,2,FALSE)</f>
        <v>751</v>
      </c>
      <c r="D2301" s="2">
        <v>492</v>
      </c>
      <c r="E2301" s="13">
        <f t="shared" si="35"/>
        <v>0.65512649800266309</v>
      </c>
    </row>
    <row r="2302" spans="1:5" x14ac:dyDescent="0.2">
      <c r="A2302" s="4" t="s">
        <v>32</v>
      </c>
      <c r="B2302" s="3">
        <v>7192930012</v>
      </c>
      <c r="C2302" s="3">
        <f>VLOOKUP(Table1424[[#This Row],[PRECINCT]],[1]Sheet2!$A$1:$B$3286,2,FALSE)</f>
        <v>996</v>
      </c>
      <c r="D2302" s="2">
        <v>801</v>
      </c>
      <c r="E2302" s="13">
        <f t="shared" si="35"/>
        <v>0.80421686746987953</v>
      </c>
    </row>
    <row r="2303" spans="1:5" x14ac:dyDescent="0.2">
      <c r="A2303" s="4" t="s">
        <v>32</v>
      </c>
      <c r="B2303" s="3">
        <v>7192930013</v>
      </c>
      <c r="C2303" s="3">
        <f>VLOOKUP(Table1424[[#This Row],[PRECINCT]],[1]Sheet2!$A$1:$B$3286,2,FALSE)</f>
        <v>807</v>
      </c>
      <c r="D2303" s="2">
        <v>610</v>
      </c>
      <c r="E2303" s="13">
        <f t="shared" si="35"/>
        <v>0.75588599752168528</v>
      </c>
    </row>
    <row r="2304" spans="1:5" x14ac:dyDescent="0.2">
      <c r="A2304" s="4" t="s">
        <v>32</v>
      </c>
      <c r="B2304" s="3">
        <v>7202330001</v>
      </c>
      <c r="C2304" s="3">
        <f>VLOOKUP(Table1424[[#This Row],[PRECINCT]],[1]Sheet2!$A$1:$B$3286,2,FALSE)</f>
        <v>786</v>
      </c>
      <c r="D2304" s="2">
        <v>550</v>
      </c>
      <c r="E2304" s="13">
        <f t="shared" si="35"/>
        <v>0.69974554707379133</v>
      </c>
    </row>
    <row r="2305" spans="1:5" x14ac:dyDescent="0.2">
      <c r="A2305" s="4" t="s">
        <v>32</v>
      </c>
      <c r="B2305" s="3">
        <v>7202330002</v>
      </c>
      <c r="C2305" s="3">
        <f>VLOOKUP(Table1424[[#This Row],[PRECINCT]],[1]Sheet2!$A$1:$B$3286,2,FALSE)</f>
        <v>934</v>
      </c>
      <c r="D2305" s="2">
        <v>657</v>
      </c>
      <c r="E2305" s="13">
        <f t="shared" si="35"/>
        <v>0.70342612419700212</v>
      </c>
    </row>
    <row r="2306" spans="1:5" x14ac:dyDescent="0.2">
      <c r="A2306" s="4" t="s">
        <v>32</v>
      </c>
      <c r="B2306" s="3">
        <v>7202330003</v>
      </c>
      <c r="C2306" s="3">
        <f>VLOOKUP(Table1424[[#This Row],[PRECINCT]],[1]Sheet2!$A$1:$B$3286,2,FALSE)</f>
        <v>1251</v>
      </c>
      <c r="D2306" s="2">
        <v>1027</v>
      </c>
      <c r="E2306" s="13">
        <f t="shared" ref="E2306:E2369" si="36">D2306/C2306</f>
        <v>0.82094324540367702</v>
      </c>
    </row>
    <row r="2307" spans="1:5" x14ac:dyDescent="0.2">
      <c r="A2307" s="4" t="s">
        <v>32</v>
      </c>
      <c r="B2307" s="3">
        <v>7202330004</v>
      </c>
      <c r="C2307" s="3">
        <f>VLOOKUP(Table1424[[#This Row],[PRECINCT]],[1]Sheet2!$A$1:$B$3286,2,FALSE)</f>
        <v>441</v>
      </c>
      <c r="D2307" s="2">
        <v>361</v>
      </c>
      <c r="E2307" s="13">
        <f t="shared" si="36"/>
        <v>0.81859410430838997</v>
      </c>
    </row>
    <row r="2308" spans="1:5" x14ac:dyDescent="0.2">
      <c r="A2308" s="4" t="s">
        <v>32</v>
      </c>
      <c r="B2308" s="3">
        <v>7202330005</v>
      </c>
      <c r="C2308" s="3">
        <f>VLOOKUP(Table1424[[#This Row],[PRECINCT]],[1]Sheet2!$A$1:$B$3286,2,FALSE)</f>
        <v>730</v>
      </c>
      <c r="D2308" s="2">
        <v>579</v>
      </c>
      <c r="E2308" s="13">
        <f t="shared" si="36"/>
        <v>0.79315068493150687</v>
      </c>
    </row>
    <row r="2309" spans="1:5" x14ac:dyDescent="0.2">
      <c r="A2309" s="4" t="s">
        <v>32</v>
      </c>
      <c r="B2309" s="3">
        <v>7202330006</v>
      </c>
      <c r="C2309" s="3">
        <f>VLOOKUP(Table1424[[#This Row],[PRECINCT]],[1]Sheet2!$A$1:$B$3286,2,FALSE)</f>
        <v>747</v>
      </c>
      <c r="D2309" s="2">
        <v>634</v>
      </c>
      <c r="E2309" s="13">
        <f t="shared" si="36"/>
        <v>0.84872824631860777</v>
      </c>
    </row>
    <row r="2310" spans="1:5" x14ac:dyDescent="0.2">
      <c r="A2310" s="4" t="s">
        <v>32</v>
      </c>
      <c r="B2310" s="3">
        <v>7202330007</v>
      </c>
      <c r="C2310" s="3">
        <f>VLOOKUP(Table1424[[#This Row],[PRECINCT]],[1]Sheet2!$A$1:$B$3286,2,FALSE)</f>
        <v>778</v>
      </c>
      <c r="D2310" s="2">
        <v>556</v>
      </c>
      <c r="E2310" s="13">
        <f t="shared" si="36"/>
        <v>0.71465295629820047</v>
      </c>
    </row>
    <row r="2311" spans="1:5" x14ac:dyDescent="0.2">
      <c r="A2311" s="4" t="s">
        <v>32</v>
      </c>
      <c r="B2311" s="3">
        <v>7202330008</v>
      </c>
      <c r="C2311" s="3">
        <f>VLOOKUP(Table1424[[#This Row],[PRECINCT]],[1]Sheet2!$A$1:$B$3286,2,FALSE)</f>
        <v>564</v>
      </c>
      <c r="D2311" s="2">
        <v>408</v>
      </c>
      <c r="E2311" s="13">
        <f t="shared" si="36"/>
        <v>0.72340425531914898</v>
      </c>
    </row>
    <row r="2312" spans="1:5" x14ac:dyDescent="0.2">
      <c r="A2312" s="4" t="s">
        <v>32</v>
      </c>
      <c r="B2312" s="3">
        <v>7202330009</v>
      </c>
      <c r="C2312" s="3">
        <f>VLOOKUP(Table1424[[#This Row],[PRECINCT]],[1]Sheet2!$A$1:$B$3286,2,FALSE)</f>
        <v>1131</v>
      </c>
      <c r="D2312" s="2">
        <v>903</v>
      </c>
      <c r="E2312" s="13">
        <f t="shared" si="36"/>
        <v>0.79840848806366049</v>
      </c>
    </row>
    <row r="2313" spans="1:5" x14ac:dyDescent="0.2">
      <c r="A2313" s="4" t="s">
        <v>32</v>
      </c>
      <c r="B2313" s="3">
        <v>7202330010</v>
      </c>
      <c r="C2313" s="3">
        <f>VLOOKUP(Table1424[[#This Row],[PRECINCT]],[1]Sheet2!$A$1:$B$3286,2,FALSE)</f>
        <v>883</v>
      </c>
      <c r="D2313" s="2">
        <v>656</v>
      </c>
      <c r="E2313" s="13">
        <f t="shared" si="36"/>
        <v>0.74292185730464322</v>
      </c>
    </row>
    <row r="2314" spans="1:5" x14ac:dyDescent="0.2">
      <c r="A2314" s="4" t="s">
        <v>32</v>
      </c>
      <c r="B2314" s="3">
        <v>7202330011</v>
      </c>
      <c r="C2314" s="3">
        <f>VLOOKUP(Table1424[[#This Row],[PRECINCT]],[1]Sheet2!$A$1:$B$3286,2,FALSE)</f>
        <v>909</v>
      </c>
      <c r="D2314" s="2">
        <v>620</v>
      </c>
      <c r="E2314" s="13">
        <f t="shared" si="36"/>
        <v>0.68206820682068203</v>
      </c>
    </row>
    <row r="2315" spans="1:5" x14ac:dyDescent="0.2">
      <c r="A2315" s="4" t="s">
        <v>32</v>
      </c>
      <c r="B2315" s="3">
        <v>7202330012</v>
      </c>
      <c r="C2315" s="3">
        <f>VLOOKUP(Table1424[[#This Row],[PRECINCT]],[1]Sheet2!$A$1:$B$3286,2,FALSE)</f>
        <v>669</v>
      </c>
      <c r="D2315" s="2">
        <v>576</v>
      </c>
      <c r="E2315" s="13">
        <f t="shared" si="36"/>
        <v>0.86098654708520184</v>
      </c>
    </row>
    <row r="2316" spans="1:5" x14ac:dyDescent="0.2">
      <c r="A2316" s="4" t="s">
        <v>32</v>
      </c>
      <c r="B2316" s="3">
        <v>7202330013</v>
      </c>
      <c r="C2316" s="3">
        <f>VLOOKUP(Table1424[[#This Row],[PRECINCT]],[1]Sheet2!$A$1:$B$3286,2,FALSE)</f>
        <v>868</v>
      </c>
      <c r="D2316" s="2">
        <v>694</v>
      </c>
      <c r="E2316" s="13">
        <f t="shared" si="36"/>
        <v>0.79953917050691248</v>
      </c>
    </row>
    <row r="2317" spans="1:5" x14ac:dyDescent="0.2">
      <c r="A2317" s="4" t="s">
        <v>32</v>
      </c>
      <c r="B2317" s="3">
        <v>7202330014</v>
      </c>
      <c r="C2317" s="3">
        <f>VLOOKUP(Table1424[[#This Row],[PRECINCT]],[1]Sheet2!$A$1:$B$3286,2,FALSE)</f>
        <v>675</v>
      </c>
      <c r="D2317" s="2">
        <v>493</v>
      </c>
      <c r="E2317" s="13">
        <f t="shared" si="36"/>
        <v>0.73037037037037034</v>
      </c>
    </row>
    <row r="2318" spans="1:5" x14ac:dyDescent="0.2">
      <c r="A2318" s="4" t="s">
        <v>32</v>
      </c>
      <c r="B2318" s="3">
        <v>7202330015</v>
      </c>
      <c r="C2318" s="3">
        <f>VLOOKUP(Table1424[[#This Row],[PRECINCT]],[1]Sheet2!$A$1:$B$3286,2,FALSE)</f>
        <v>607</v>
      </c>
      <c r="D2318" s="2">
        <v>509</v>
      </c>
      <c r="E2318" s="13">
        <f t="shared" si="36"/>
        <v>0.83855024711696868</v>
      </c>
    </row>
    <row r="2319" spans="1:5" x14ac:dyDescent="0.2">
      <c r="A2319" s="4" t="s">
        <v>32</v>
      </c>
      <c r="B2319" s="3">
        <v>7202330016</v>
      </c>
      <c r="C2319" s="3">
        <f>VLOOKUP(Table1424[[#This Row],[PRECINCT]],[1]Sheet2!$A$1:$B$3286,2,FALSE)</f>
        <v>947</v>
      </c>
      <c r="D2319" s="2">
        <v>745</v>
      </c>
      <c r="E2319" s="13">
        <f t="shared" si="36"/>
        <v>0.78669482576557548</v>
      </c>
    </row>
    <row r="2320" spans="1:5" x14ac:dyDescent="0.2">
      <c r="A2320" s="4" t="s">
        <v>32</v>
      </c>
      <c r="B2320" s="3">
        <v>7202330017</v>
      </c>
      <c r="C2320" s="3">
        <f>VLOOKUP(Table1424[[#This Row],[PRECINCT]],[1]Sheet2!$A$1:$B$3286,2,FALSE)</f>
        <v>967</v>
      </c>
      <c r="D2320" s="2">
        <v>752</v>
      </c>
      <c r="E2320" s="13">
        <f t="shared" si="36"/>
        <v>0.77766287487073427</v>
      </c>
    </row>
    <row r="2321" spans="1:5" x14ac:dyDescent="0.2">
      <c r="A2321" s="4" t="s">
        <v>32</v>
      </c>
      <c r="B2321" s="3">
        <v>7202330018</v>
      </c>
      <c r="C2321" s="3">
        <f>VLOOKUP(Table1424[[#This Row],[PRECINCT]],[1]Sheet2!$A$1:$B$3286,2,FALSE)</f>
        <v>874</v>
      </c>
      <c r="D2321" s="2">
        <v>772</v>
      </c>
      <c r="E2321" s="13">
        <f t="shared" si="36"/>
        <v>0.8832951945080092</v>
      </c>
    </row>
    <row r="2322" spans="1:5" x14ac:dyDescent="0.2">
      <c r="A2322" s="4" t="s">
        <v>32</v>
      </c>
      <c r="B2322" s="3">
        <v>7202330019</v>
      </c>
      <c r="C2322" s="3">
        <f>VLOOKUP(Table1424[[#This Row],[PRECINCT]],[1]Sheet2!$A$1:$B$3286,2,FALSE)</f>
        <v>804</v>
      </c>
      <c r="D2322" s="2">
        <v>672</v>
      </c>
      <c r="E2322" s="13">
        <f t="shared" si="36"/>
        <v>0.83582089552238803</v>
      </c>
    </row>
    <row r="2323" spans="1:5" x14ac:dyDescent="0.2">
      <c r="A2323" s="4" t="s">
        <v>32</v>
      </c>
      <c r="B2323" s="3">
        <v>7202330020</v>
      </c>
      <c r="C2323" s="3">
        <f>VLOOKUP(Table1424[[#This Row],[PRECINCT]],[1]Sheet2!$A$1:$B$3286,2,FALSE)</f>
        <v>884</v>
      </c>
      <c r="D2323" s="2">
        <v>681</v>
      </c>
      <c r="E2323" s="13">
        <f t="shared" si="36"/>
        <v>0.77036199095022628</v>
      </c>
    </row>
    <row r="2324" spans="1:5" x14ac:dyDescent="0.2">
      <c r="A2324" s="4" t="s">
        <v>32</v>
      </c>
      <c r="B2324" s="3">
        <v>7202330021</v>
      </c>
      <c r="C2324" s="3">
        <f>VLOOKUP(Table1424[[#This Row],[PRECINCT]],[1]Sheet2!$A$1:$B$3286,2,FALSE)</f>
        <v>948</v>
      </c>
      <c r="D2324" s="2">
        <v>811</v>
      </c>
      <c r="E2324" s="13">
        <f t="shared" si="36"/>
        <v>0.85548523206751059</v>
      </c>
    </row>
    <row r="2325" spans="1:5" x14ac:dyDescent="0.2">
      <c r="A2325" s="4" t="s">
        <v>32</v>
      </c>
      <c r="B2325" s="3">
        <v>7202330022</v>
      </c>
      <c r="C2325" s="3">
        <f>VLOOKUP(Table1424[[#This Row],[PRECINCT]],[1]Sheet2!$A$1:$B$3286,2,FALSE)</f>
        <v>876</v>
      </c>
      <c r="D2325" s="2">
        <v>709</v>
      </c>
      <c r="E2325" s="13">
        <f t="shared" si="36"/>
        <v>0.80936073059360736</v>
      </c>
    </row>
    <row r="2326" spans="1:5" x14ac:dyDescent="0.2">
      <c r="A2326" s="4" t="s">
        <v>32</v>
      </c>
      <c r="B2326" s="3">
        <v>7202330023</v>
      </c>
      <c r="C2326" s="3">
        <f>VLOOKUP(Table1424[[#This Row],[PRECINCT]],[1]Sheet2!$A$1:$B$3286,2,FALSE)</f>
        <v>1084</v>
      </c>
      <c r="D2326" s="2">
        <v>928</v>
      </c>
      <c r="E2326" s="13">
        <f t="shared" si="36"/>
        <v>0.85608856088560881</v>
      </c>
    </row>
    <row r="2327" spans="1:5" x14ac:dyDescent="0.2">
      <c r="A2327" s="4" t="s">
        <v>32</v>
      </c>
      <c r="B2327" s="3">
        <v>7202330024</v>
      </c>
      <c r="C2327" s="3">
        <f>VLOOKUP(Table1424[[#This Row],[PRECINCT]],[1]Sheet2!$A$1:$B$3286,2,FALSE)</f>
        <v>1142</v>
      </c>
      <c r="D2327" s="2">
        <v>915</v>
      </c>
      <c r="E2327" s="13">
        <f t="shared" si="36"/>
        <v>0.80122591943957966</v>
      </c>
    </row>
    <row r="2328" spans="1:5" x14ac:dyDescent="0.2">
      <c r="A2328" s="4" t="s">
        <v>32</v>
      </c>
      <c r="B2328" s="3">
        <v>7202330025</v>
      </c>
      <c r="C2328" s="3">
        <f>VLOOKUP(Table1424[[#This Row],[PRECINCT]],[1]Sheet2!$A$1:$B$3286,2,FALSE)</f>
        <v>975</v>
      </c>
      <c r="D2328" s="2">
        <v>806</v>
      </c>
      <c r="E2328" s="13">
        <f t="shared" si="36"/>
        <v>0.82666666666666666</v>
      </c>
    </row>
    <row r="2329" spans="1:5" x14ac:dyDescent="0.2">
      <c r="A2329" s="4" t="s">
        <v>32</v>
      </c>
      <c r="B2329" s="3">
        <v>7202330026</v>
      </c>
      <c r="C2329" s="3">
        <f>VLOOKUP(Table1424[[#This Row],[PRECINCT]],[1]Sheet2!$A$1:$B$3286,2,FALSE)</f>
        <v>599</v>
      </c>
      <c r="D2329" s="2">
        <v>429</v>
      </c>
      <c r="E2329" s="13">
        <f t="shared" si="36"/>
        <v>0.71619365609348917</v>
      </c>
    </row>
    <row r="2330" spans="1:5" x14ac:dyDescent="0.2">
      <c r="A2330" s="4" t="s">
        <v>32</v>
      </c>
      <c r="B2330" s="3">
        <v>7202330027</v>
      </c>
      <c r="C2330" s="3">
        <f>VLOOKUP(Table1424[[#This Row],[PRECINCT]],[1]Sheet2!$A$1:$B$3286,2,FALSE)</f>
        <v>870</v>
      </c>
      <c r="D2330" s="2">
        <v>654</v>
      </c>
      <c r="E2330" s="13">
        <f t="shared" si="36"/>
        <v>0.75172413793103443</v>
      </c>
    </row>
    <row r="2331" spans="1:5" x14ac:dyDescent="0.2">
      <c r="A2331" s="4" t="s">
        <v>32</v>
      </c>
      <c r="B2331" s="3">
        <v>7202330028</v>
      </c>
      <c r="C2331" s="3">
        <f>VLOOKUP(Table1424[[#This Row],[PRECINCT]],[1]Sheet2!$A$1:$B$3286,2,FALSE)</f>
        <v>840</v>
      </c>
      <c r="D2331" s="2">
        <v>679</v>
      </c>
      <c r="E2331" s="13">
        <f t="shared" si="36"/>
        <v>0.80833333333333335</v>
      </c>
    </row>
    <row r="2332" spans="1:5" x14ac:dyDescent="0.2">
      <c r="A2332" s="4" t="s">
        <v>32</v>
      </c>
      <c r="B2332" s="3">
        <v>7202430001</v>
      </c>
      <c r="C2332" s="3">
        <f>VLOOKUP(Table1424[[#This Row],[PRECINCT]],[1]Sheet2!$A$1:$B$3286,2,FALSE)</f>
        <v>1008</v>
      </c>
      <c r="D2332" s="2">
        <v>613</v>
      </c>
      <c r="E2332" s="13">
        <f t="shared" si="36"/>
        <v>0.60813492063492058</v>
      </c>
    </row>
    <row r="2333" spans="1:5" x14ac:dyDescent="0.2">
      <c r="A2333" s="4" t="s">
        <v>32</v>
      </c>
      <c r="B2333" s="3">
        <v>7202430002</v>
      </c>
      <c r="C2333" s="3">
        <f>VLOOKUP(Table1424[[#This Row],[PRECINCT]],[1]Sheet2!$A$1:$B$3286,2,FALSE)</f>
        <v>759</v>
      </c>
      <c r="D2333" s="2">
        <v>569</v>
      </c>
      <c r="E2333" s="13">
        <f t="shared" si="36"/>
        <v>0.74967061923583667</v>
      </c>
    </row>
    <row r="2334" spans="1:5" x14ac:dyDescent="0.2">
      <c r="A2334" s="4" t="s">
        <v>32</v>
      </c>
      <c r="B2334" s="3">
        <v>7202430003</v>
      </c>
      <c r="C2334" s="3">
        <f>VLOOKUP(Table1424[[#This Row],[PRECINCT]],[1]Sheet2!$A$1:$B$3286,2,FALSE)</f>
        <v>898</v>
      </c>
      <c r="D2334" s="2">
        <v>678</v>
      </c>
      <c r="E2334" s="13">
        <f t="shared" si="36"/>
        <v>0.75501113585746105</v>
      </c>
    </row>
    <row r="2335" spans="1:5" x14ac:dyDescent="0.2">
      <c r="A2335" s="4" t="s">
        <v>32</v>
      </c>
      <c r="B2335" s="3">
        <v>7202430004</v>
      </c>
      <c r="C2335" s="3">
        <f>VLOOKUP(Table1424[[#This Row],[PRECINCT]],[1]Sheet2!$A$1:$B$3286,2,FALSE)</f>
        <v>709</v>
      </c>
      <c r="D2335" s="2">
        <v>520</v>
      </c>
      <c r="E2335" s="13">
        <f t="shared" si="36"/>
        <v>0.7334273624823695</v>
      </c>
    </row>
    <row r="2336" spans="1:5" x14ac:dyDescent="0.2">
      <c r="A2336" s="4" t="s">
        <v>32</v>
      </c>
      <c r="B2336" s="3">
        <v>7202430005</v>
      </c>
      <c r="C2336" s="3">
        <f>VLOOKUP(Table1424[[#This Row],[PRECINCT]],[1]Sheet2!$A$1:$B$3286,2,FALSE)</f>
        <v>885</v>
      </c>
      <c r="D2336" s="2">
        <v>763</v>
      </c>
      <c r="E2336" s="13">
        <f t="shared" si="36"/>
        <v>0.86214689265536726</v>
      </c>
    </row>
    <row r="2337" spans="1:5" x14ac:dyDescent="0.2">
      <c r="A2337" s="4" t="s">
        <v>32</v>
      </c>
      <c r="B2337" s="3">
        <v>7202430006</v>
      </c>
      <c r="C2337" s="3">
        <f>VLOOKUP(Table1424[[#This Row],[PRECINCT]],[1]Sheet2!$A$1:$B$3286,2,FALSE)</f>
        <v>682</v>
      </c>
      <c r="D2337" s="2">
        <v>480</v>
      </c>
      <c r="E2337" s="13">
        <f t="shared" si="36"/>
        <v>0.70381231671554256</v>
      </c>
    </row>
    <row r="2338" spans="1:5" x14ac:dyDescent="0.2">
      <c r="A2338" s="4" t="s">
        <v>32</v>
      </c>
      <c r="B2338" s="3">
        <v>7202430007</v>
      </c>
      <c r="C2338" s="3">
        <f>VLOOKUP(Table1424[[#This Row],[PRECINCT]],[1]Sheet2!$A$1:$B$3286,2,FALSE)</f>
        <v>911</v>
      </c>
      <c r="D2338" s="2">
        <v>727</v>
      </c>
      <c r="E2338" s="13">
        <f t="shared" si="36"/>
        <v>0.79802414928649834</v>
      </c>
    </row>
    <row r="2339" spans="1:5" x14ac:dyDescent="0.2">
      <c r="A2339" s="4" t="s">
        <v>32</v>
      </c>
      <c r="B2339" s="3">
        <v>7202430008</v>
      </c>
      <c r="C2339" s="3">
        <f>VLOOKUP(Table1424[[#This Row],[PRECINCT]],[1]Sheet2!$A$1:$B$3286,2,FALSE)</f>
        <v>751</v>
      </c>
      <c r="D2339" s="2">
        <v>563</v>
      </c>
      <c r="E2339" s="13">
        <f t="shared" si="36"/>
        <v>0.74966711051930757</v>
      </c>
    </row>
    <row r="2340" spans="1:5" x14ac:dyDescent="0.2">
      <c r="A2340" s="4" t="s">
        <v>32</v>
      </c>
      <c r="B2340" s="3">
        <v>7202430009</v>
      </c>
      <c r="C2340" s="3">
        <f>VLOOKUP(Table1424[[#This Row],[PRECINCT]],[1]Sheet2!$A$1:$B$3286,2,FALSE)</f>
        <v>833</v>
      </c>
      <c r="D2340" s="2">
        <v>666</v>
      </c>
      <c r="E2340" s="13">
        <f t="shared" si="36"/>
        <v>0.79951980792316923</v>
      </c>
    </row>
    <row r="2341" spans="1:5" x14ac:dyDescent="0.2">
      <c r="A2341" s="4" t="s">
        <v>32</v>
      </c>
      <c r="B2341" s="3">
        <v>7202430010</v>
      </c>
      <c r="C2341" s="3">
        <f>VLOOKUP(Table1424[[#This Row],[PRECINCT]],[1]Sheet2!$A$1:$B$3286,2,FALSE)</f>
        <v>723</v>
      </c>
      <c r="D2341" s="2">
        <v>591</v>
      </c>
      <c r="E2341" s="13">
        <f t="shared" si="36"/>
        <v>0.81742738589211617</v>
      </c>
    </row>
    <row r="2342" spans="1:5" x14ac:dyDescent="0.2">
      <c r="A2342" s="4" t="s">
        <v>32</v>
      </c>
      <c r="B2342" s="3">
        <v>7202430011</v>
      </c>
      <c r="C2342" s="3">
        <f>VLOOKUP(Table1424[[#This Row],[PRECINCT]],[1]Sheet2!$A$1:$B$3286,2,FALSE)</f>
        <v>637</v>
      </c>
      <c r="D2342" s="2">
        <v>505</v>
      </c>
      <c r="E2342" s="13">
        <f t="shared" si="36"/>
        <v>0.79277864992150704</v>
      </c>
    </row>
    <row r="2343" spans="1:5" x14ac:dyDescent="0.2">
      <c r="A2343" s="4" t="s">
        <v>32</v>
      </c>
      <c r="B2343" s="3">
        <v>7202430012</v>
      </c>
      <c r="C2343" s="3">
        <f>VLOOKUP(Table1424[[#This Row],[PRECINCT]],[1]Sheet2!$A$1:$B$3286,2,FALSE)</f>
        <v>678</v>
      </c>
      <c r="D2343" s="2">
        <v>560</v>
      </c>
      <c r="E2343" s="13">
        <f t="shared" si="36"/>
        <v>0.82595870206489674</v>
      </c>
    </row>
    <row r="2344" spans="1:5" x14ac:dyDescent="0.2">
      <c r="A2344" s="4" t="s">
        <v>32</v>
      </c>
      <c r="B2344" s="3">
        <v>7202430013</v>
      </c>
      <c r="C2344" s="3">
        <f>VLOOKUP(Table1424[[#This Row],[PRECINCT]],[1]Sheet2!$A$1:$B$3286,2,FALSE)</f>
        <v>793</v>
      </c>
      <c r="D2344" s="2">
        <v>654</v>
      </c>
      <c r="E2344" s="13">
        <f t="shared" si="36"/>
        <v>0.82471626733921821</v>
      </c>
    </row>
    <row r="2345" spans="1:5" x14ac:dyDescent="0.2">
      <c r="A2345" s="4" t="s">
        <v>32</v>
      </c>
      <c r="B2345" s="3">
        <v>7202430014</v>
      </c>
      <c r="C2345" s="3">
        <f>VLOOKUP(Table1424[[#This Row],[PRECINCT]],[1]Sheet2!$A$1:$B$3286,2,FALSE)</f>
        <v>645</v>
      </c>
      <c r="D2345" s="2">
        <v>521</v>
      </c>
      <c r="E2345" s="13">
        <f t="shared" si="36"/>
        <v>0.80775193798449607</v>
      </c>
    </row>
    <row r="2346" spans="1:5" x14ac:dyDescent="0.2">
      <c r="A2346" s="4" t="s">
        <v>32</v>
      </c>
      <c r="B2346" s="3">
        <v>7202430015</v>
      </c>
      <c r="C2346" s="3">
        <f>VLOOKUP(Table1424[[#This Row],[PRECINCT]],[1]Sheet2!$A$1:$B$3286,2,FALSE)</f>
        <v>433</v>
      </c>
      <c r="D2346" s="2">
        <v>382</v>
      </c>
      <c r="E2346" s="13">
        <f t="shared" si="36"/>
        <v>0.88221709006928406</v>
      </c>
    </row>
    <row r="2347" spans="1:5" x14ac:dyDescent="0.2">
      <c r="A2347" s="4" t="s">
        <v>32</v>
      </c>
      <c r="B2347" s="3">
        <v>7202430016</v>
      </c>
      <c r="C2347" s="3">
        <f>VLOOKUP(Table1424[[#This Row],[PRECINCT]],[1]Sheet2!$A$1:$B$3286,2,FALSE)</f>
        <v>830</v>
      </c>
      <c r="D2347" s="2">
        <v>633</v>
      </c>
      <c r="E2347" s="13">
        <f t="shared" si="36"/>
        <v>0.76265060240963856</v>
      </c>
    </row>
    <row r="2348" spans="1:5" x14ac:dyDescent="0.2">
      <c r="A2348" s="4" t="s">
        <v>32</v>
      </c>
      <c r="B2348" s="3">
        <v>7202430017</v>
      </c>
      <c r="C2348" s="3">
        <f>VLOOKUP(Table1424[[#This Row],[PRECINCT]],[1]Sheet2!$A$1:$B$3286,2,FALSE)</f>
        <v>1019</v>
      </c>
      <c r="D2348" s="2">
        <v>688</v>
      </c>
      <c r="E2348" s="13">
        <f t="shared" si="36"/>
        <v>0.6751717369970559</v>
      </c>
    </row>
    <row r="2349" spans="1:5" x14ac:dyDescent="0.2">
      <c r="A2349" s="4" t="s">
        <v>32</v>
      </c>
      <c r="B2349" s="3">
        <v>7202430018</v>
      </c>
      <c r="C2349" s="3">
        <f>VLOOKUP(Table1424[[#This Row],[PRECINCT]],[1]Sheet2!$A$1:$B$3286,2,FALSE)</f>
        <v>924</v>
      </c>
      <c r="D2349" s="2">
        <v>739</v>
      </c>
      <c r="E2349" s="13">
        <f t="shared" si="36"/>
        <v>0.79978354978354982</v>
      </c>
    </row>
    <row r="2350" spans="1:5" x14ac:dyDescent="0.2">
      <c r="A2350" s="4" t="s">
        <v>32</v>
      </c>
      <c r="B2350" s="3">
        <v>7202430019</v>
      </c>
      <c r="C2350" s="3">
        <f>VLOOKUP(Table1424[[#This Row],[PRECINCT]],[1]Sheet2!$A$1:$B$3286,2,FALSE)</f>
        <v>826</v>
      </c>
      <c r="D2350" s="2">
        <v>638</v>
      </c>
      <c r="E2350" s="13">
        <f t="shared" si="36"/>
        <v>0.77239709443099269</v>
      </c>
    </row>
    <row r="2351" spans="1:5" x14ac:dyDescent="0.2">
      <c r="A2351" s="4" t="s">
        <v>32</v>
      </c>
      <c r="B2351" s="3">
        <v>7202430020</v>
      </c>
      <c r="C2351" s="3">
        <f>VLOOKUP(Table1424[[#This Row],[PRECINCT]],[1]Sheet2!$A$1:$B$3286,2,FALSE)</f>
        <v>782</v>
      </c>
      <c r="D2351" s="2">
        <v>574</v>
      </c>
      <c r="E2351" s="13">
        <f t="shared" si="36"/>
        <v>0.73401534526854217</v>
      </c>
    </row>
    <row r="2352" spans="1:5" x14ac:dyDescent="0.2">
      <c r="A2352" s="4" t="s">
        <v>32</v>
      </c>
      <c r="B2352" s="3">
        <v>7202430021</v>
      </c>
      <c r="C2352" s="3">
        <f>VLOOKUP(Table1424[[#This Row],[PRECINCT]],[1]Sheet2!$A$1:$B$3286,2,FALSE)</f>
        <v>589</v>
      </c>
      <c r="D2352" s="2">
        <v>448</v>
      </c>
      <c r="E2352" s="13">
        <f t="shared" si="36"/>
        <v>0.76061120543293714</v>
      </c>
    </row>
    <row r="2353" spans="1:5" x14ac:dyDescent="0.2">
      <c r="A2353" s="4" t="s">
        <v>32</v>
      </c>
      <c r="B2353" s="3">
        <v>7202430022</v>
      </c>
      <c r="C2353" s="3">
        <f>VLOOKUP(Table1424[[#This Row],[PRECINCT]],[1]Sheet2!$A$1:$B$3286,2,FALSE)</f>
        <v>1477</v>
      </c>
      <c r="D2353" s="2">
        <v>1048</v>
      </c>
      <c r="E2353" s="13">
        <f t="shared" si="36"/>
        <v>0.70954637779282326</v>
      </c>
    </row>
    <row r="2354" spans="1:5" x14ac:dyDescent="0.2">
      <c r="A2354" s="4" t="s">
        <v>32</v>
      </c>
      <c r="B2354" s="3">
        <v>7202430023</v>
      </c>
      <c r="C2354" s="3">
        <f>VLOOKUP(Table1424[[#This Row],[PRECINCT]],[1]Sheet2!$A$1:$B$3286,2,FALSE)</f>
        <v>761</v>
      </c>
      <c r="D2354" s="2">
        <v>537</v>
      </c>
      <c r="E2354" s="13">
        <f t="shared" si="36"/>
        <v>0.70565045992115638</v>
      </c>
    </row>
    <row r="2355" spans="1:5" x14ac:dyDescent="0.2">
      <c r="A2355" s="4" t="s">
        <v>32</v>
      </c>
      <c r="B2355" s="3">
        <v>7202430024</v>
      </c>
      <c r="C2355" s="3">
        <f>VLOOKUP(Table1424[[#This Row],[PRECINCT]],[1]Sheet2!$A$1:$B$3286,2,FALSE)</f>
        <v>864</v>
      </c>
      <c r="D2355" s="2">
        <v>681</v>
      </c>
      <c r="E2355" s="13">
        <f t="shared" si="36"/>
        <v>0.78819444444444442</v>
      </c>
    </row>
    <row r="2356" spans="1:5" x14ac:dyDescent="0.2">
      <c r="A2356" s="4" t="s">
        <v>32</v>
      </c>
      <c r="B2356" s="3">
        <v>7202430025</v>
      </c>
      <c r="C2356" s="3">
        <f>VLOOKUP(Table1424[[#This Row],[PRECINCT]],[1]Sheet2!$A$1:$B$3286,2,FALSE)</f>
        <v>866</v>
      </c>
      <c r="D2356" s="2">
        <v>747</v>
      </c>
      <c r="E2356" s="13">
        <f t="shared" si="36"/>
        <v>0.8625866050808314</v>
      </c>
    </row>
    <row r="2357" spans="1:5" x14ac:dyDescent="0.2">
      <c r="A2357" s="4" t="s">
        <v>32</v>
      </c>
      <c r="B2357" s="3">
        <v>7202430026</v>
      </c>
      <c r="C2357" s="3">
        <f>VLOOKUP(Table1424[[#This Row],[PRECINCT]],[1]Sheet2!$A$1:$B$3286,2,FALSE)</f>
        <v>578</v>
      </c>
      <c r="D2357" s="2">
        <v>422</v>
      </c>
      <c r="E2357" s="13">
        <f t="shared" si="36"/>
        <v>0.73010380622837368</v>
      </c>
    </row>
    <row r="2358" spans="1:5" x14ac:dyDescent="0.2">
      <c r="A2358" s="4" t="s">
        <v>32</v>
      </c>
      <c r="B2358" s="3">
        <v>7202430027</v>
      </c>
      <c r="C2358" s="3">
        <f>VLOOKUP(Table1424[[#This Row],[PRECINCT]],[1]Sheet2!$A$1:$B$3286,2,FALSE)</f>
        <v>648</v>
      </c>
      <c r="D2358" s="2">
        <v>556</v>
      </c>
      <c r="E2358" s="13">
        <f t="shared" si="36"/>
        <v>0.85802469135802473</v>
      </c>
    </row>
    <row r="2359" spans="1:5" x14ac:dyDescent="0.2">
      <c r="A2359" s="4" t="s">
        <v>32</v>
      </c>
      <c r="B2359" s="3">
        <v>7202430028</v>
      </c>
      <c r="C2359" s="3">
        <f>VLOOKUP(Table1424[[#This Row],[PRECINCT]],[1]Sheet2!$A$1:$B$3286,2,FALSE)</f>
        <v>1003</v>
      </c>
      <c r="D2359" s="2">
        <v>832</v>
      </c>
      <c r="E2359" s="13">
        <f t="shared" si="36"/>
        <v>0.82951146560319045</v>
      </c>
    </row>
    <row r="2360" spans="1:5" x14ac:dyDescent="0.2">
      <c r="A2360" s="4" t="s">
        <v>32</v>
      </c>
      <c r="B2360" s="3">
        <v>7202430029</v>
      </c>
      <c r="C2360" s="3">
        <f>VLOOKUP(Table1424[[#This Row],[PRECINCT]],[1]Sheet2!$A$1:$B$3286,2,FALSE)</f>
        <v>631</v>
      </c>
      <c r="D2360" s="2">
        <v>487</v>
      </c>
      <c r="E2360" s="13">
        <f t="shared" si="36"/>
        <v>0.77179080824088753</v>
      </c>
    </row>
    <row r="2361" spans="1:5" x14ac:dyDescent="0.2">
      <c r="A2361" s="4" t="s">
        <v>32</v>
      </c>
      <c r="B2361" s="3">
        <v>7202430030</v>
      </c>
      <c r="C2361" s="3">
        <f>VLOOKUP(Table1424[[#This Row],[PRECINCT]],[1]Sheet2!$A$1:$B$3286,2,FALSE)</f>
        <v>758</v>
      </c>
      <c r="D2361" s="2">
        <v>540</v>
      </c>
      <c r="E2361" s="13">
        <f t="shared" si="36"/>
        <v>0.71240105540897103</v>
      </c>
    </row>
    <row r="2362" spans="1:5" x14ac:dyDescent="0.2">
      <c r="A2362" s="4" t="s">
        <v>32</v>
      </c>
      <c r="B2362" s="3">
        <v>7202430031</v>
      </c>
      <c r="C2362" s="3">
        <f>VLOOKUP(Table1424[[#This Row],[PRECINCT]],[1]Sheet2!$A$1:$B$3286,2,FALSE)</f>
        <v>642</v>
      </c>
      <c r="D2362" s="2">
        <v>566</v>
      </c>
      <c r="E2362" s="13">
        <f t="shared" si="36"/>
        <v>0.88161993769470404</v>
      </c>
    </row>
    <row r="2363" spans="1:5" x14ac:dyDescent="0.2">
      <c r="A2363" s="4" t="s">
        <v>32</v>
      </c>
      <c r="B2363" s="3">
        <v>7202430032</v>
      </c>
      <c r="C2363" s="3">
        <f>VLOOKUP(Table1424[[#This Row],[PRECINCT]],[1]Sheet2!$A$1:$B$3286,2,FALSE)</f>
        <v>837</v>
      </c>
      <c r="D2363" s="2">
        <v>694</v>
      </c>
      <c r="E2363" s="13">
        <f t="shared" si="36"/>
        <v>0.82915173237753881</v>
      </c>
    </row>
    <row r="2364" spans="1:5" x14ac:dyDescent="0.2">
      <c r="A2364" s="4" t="s">
        <v>32</v>
      </c>
      <c r="B2364" s="3">
        <v>7202430033</v>
      </c>
      <c r="C2364" s="3">
        <f>VLOOKUP(Table1424[[#This Row],[PRECINCT]],[1]Sheet2!$A$1:$B$3286,2,FALSE)</f>
        <v>553</v>
      </c>
      <c r="D2364" s="2">
        <v>393</v>
      </c>
      <c r="E2364" s="13">
        <f t="shared" si="36"/>
        <v>0.7106690777576854</v>
      </c>
    </row>
    <row r="2365" spans="1:5" x14ac:dyDescent="0.2">
      <c r="A2365" s="4" t="s">
        <v>32</v>
      </c>
      <c r="B2365" s="3">
        <v>7202430034</v>
      </c>
      <c r="C2365" s="3">
        <f>VLOOKUP(Table1424[[#This Row],[PRECINCT]],[1]Sheet2!$A$1:$B$3286,2,FALSE)</f>
        <v>743</v>
      </c>
      <c r="D2365" s="2">
        <v>618</v>
      </c>
      <c r="E2365" s="13">
        <f t="shared" si="36"/>
        <v>0.83176312247644679</v>
      </c>
    </row>
    <row r="2366" spans="1:5" x14ac:dyDescent="0.2">
      <c r="A2366" s="4" t="s">
        <v>32</v>
      </c>
      <c r="B2366" s="3">
        <v>7202430035</v>
      </c>
      <c r="C2366" s="3">
        <f>VLOOKUP(Table1424[[#This Row],[PRECINCT]],[1]Sheet2!$A$1:$B$3286,2,FALSE)</f>
        <v>691</v>
      </c>
      <c r="D2366" s="2">
        <v>569</v>
      </c>
      <c r="E2366" s="13">
        <f t="shared" si="36"/>
        <v>0.8234442836468886</v>
      </c>
    </row>
    <row r="2367" spans="1:5" x14ac:dyDescent="0.2">
      <c r="A2367" s="4" t="s">
        <v>32</v>
      </c>
      <c r="B2367" s="3">
        <v>7202430036</v>
      </c>
      <c r="C2367" s="3">
        <f>VLOOKUP(Table1424[[#This Row],[PRECINCT]],[1]Sheet2!$A$1:$B$3286,2,FALSE)</f>
        <v>1169</v>
      </c>
      <c r="D2367" s="2">
        <v>858</v>
      </c>
      <c r="E2367" s="13">
        <f t="shared" si="36"/>
        <v>0.7339606501283148</v>
      </c>
    </row>
    <row r="2368" spans="1:5" x14ac:dyDescent="0.2">
      <c r="A2368" s="4" t="s">
        <v>32</v>
      </c>
      <c r="B2368" s="3">
        <v>7202430037</v>
      </c>
      <c r="C2368" s="3">
        <f>VLOOKUP(Table1424[[#This Row],[PRECINCT]],[1]Sheet2!$A$1:$B$3286,2,FALSE)</f>
        <v>633</v>
      </c>
      <c r="D2368" s="2">
        <v>518</v>
      </c>
      <c r="E2368" s="13">
        <f t="shared" si="36"/>
        <v>0.81832543443917849</v>
      </c>
    </row>
    <row r="2369" spans="1:5" x14ac:dyDescent="0.2">
      <c r="A2369" s="4" t="s">
        <v>32</v>
      </c>
      <c r="B2369" s="3">
        <v>7202630001</v>
      </c>
      <c r="C2369" s="3">
        <f>VLOOKUP(Table1424[[#This Row],[PRECINCT]],[1]Sheet2!$A$1:$B$3286,2,FALSE)</f>
        <v>502</v>
      </c>
      <c r="D2369" s="2">
        <v>325</v>
      </c>
      <c r="E2369" s="13">
        <f t="shared" si="36"/>
        <v>0.64741035856573703</v>
      </c>
    </row>
    <row r="2370" spans="1:5" x14ac:dyDescent="0.2">
      <c r="A2370" s="4" t="s">
        <v>32</v>
      </c>
      <c r="B2370" s="3">
        <v>7202630002</v>
      </c>
      <c r="C2370" s="3">
        <f>VLOOKUP(Table1424[[#This Row],[PRECINCT]],[1]Sheet2!$A$1:$B$3286,2,FALSE)</f>
        <v>582</v>
      </c>
      <c r="D2370" s="2">
        <v>415</v>
      </c>
      <c r="E2370" s="13">
        <f t="shared" ref="E2370:E2433" si="37">D2370/C2370</f>
        <v>0.71305841924398627</v>
      </c>
    </row>
    <row r="2371" spans="1:5" x14ac:dyDescent="0.2">
      <c r="A2371" s="4" t="s">
        <v>32</v>
      </c>
      <c r="B2371" s="3">
        <v>7202730001</v>
      </c>
      <c r="C2371" s="3">
        <f>VLOOKUP(Table1424[[#This Row],[PRECINCT]],[1]Sheet2!$A$1:$B$3286,2,FALSE)</f>
        <v>1099</v>
      </c>
      <c r="D2371" s="2">
        <v>838</v>
      </c>
      <c r="E2371" s="13">
        <f t="shared" si="37"/>
        <v>0.76251137397634217</v>
      </c>
    </row>
    <row r="2372" spans="1:5" x14ac:dyDescent="0.2">
      <c r="A2372" s="4" t="s">
        <v>32</v>
      </c>
      <c r="B2372" s="3">
        <v>7202730002</v>
      </c>
      <c r="C2372" s="3">
        <f>VLOOKUP(Table1424[[#This Row],[PRECINCT]],[1]Sheet2!$A$1:$B$3286,2,FALSE)</f>
        <v>1061</v>
      </c>
      <c r="D2372" s="2">
        <v>860</v>
      </c>
      <c r="E2372" s="13">
        <f t="shared" si="37"/>
        <v>0.8105560791705938</v>
      </c>
    </row>
    <row r="2373" spans="1:5" x14ac:dyDescent="0.2">
      <c r="A2373" s="4" t="s">
        <v>32</v>
      </c>
      <c r="B2373" s="3">
        <v>7202730003</v>
      </c>
      <c r="C2373" s="3">
        <f>VLOOKUP(Table1424[[#This Row],[PRECINCT]],[1]Sheet2!$A$1:$B$3286,2,FALSE)</f>
        <v>1001</v>
      </c>
      <c r="D2373" s="2">
        <v>793</v>
      </c>
      <c r="E2373" s="13">
        <f t="shared" si="37"/>
        <v>0.79220779220779225</v>
      </c>
    </row>
    <row r="2374" spans="1:5" x14ac:dyDescent="0.2">
      <c r="A2374" s="4" t="s">
        <v>32</v>
      </c>
      <c r="B2374" s="3">
        <v>7202730004</v>
      </c>
      <c r="C2374" s="3">
        <f>VLOOKUP(Table1424[[#This Row],[PRECINCT]],[1]Sheet2!$A$1:$B$3286,2,FALSE)</f>
        <v>947</v>
      </c>
      <c r="D2374" s="2">
        <v>676</v>
      </c>
      <c r="E2374" s="13">
        <f t="shared" si="37"/>
        <v>0.71383315733896513</v>
      </c>
    </row>
    <row r="2375" spans="1:5" x14ac:dyDescent="0.2">
      <c r="A2375" s="4" t="s">
        <v>32</v>
      </c>
      <c r="B2375" s="3">
        <v>7202730005</v>
      </c>
      <c r="C2375" s="3">
        <f>VLOOKUP(Table1424[[#This Row],[PRECINCT]],[1]Sheet2!$A$1:$B$3286,2,FALSE)</f>
        <v>1543</v>
      </c>
      <c r="D2375" s="2">
        <v>1256</v>
      </c>
      <c r="E2375" s="13">
        <f t="shared" si="37"/>
        <v>0.81399870382371997</v>
      </c>
    </row>
    <row r="2376" spans="1:5" x14ac:dyDescent="0.2">
      <c r="A2376" s="4" t="s">
        <v>32</v>
      </c>
      <c r="B2376" s="3">
        <v>7202730006</v>
      </c>
      <c r="C2376" s="3">
        <f>VLOOKUP(Table1424[[#This Row],[PRECINCT]],[1]Sheet2!$A$1:$B$3286,2,FALSE)</f>
        <v>756</v>
      </c>
      <c r="D2376" s="2">
        <v>564</v>
      </c>
      <c r="E2376" s="13">
        <f t="shared" si="37"/>
        <v>0.74603174603174605</v>
      </c>
    </row>
    <row r="2377" spans="1:5" x14ac:dyDescent="0.2">
      <c r="A2377" s="4" t="s">
        <v>32</v>
      </c>
      <c r="B2377" s="3">
        <v>7202730007</v>
      </c>
      <c r="C2377" s="3">
        <f>VLOOKUP(Table1424[[#This Row],[PRECINCT]],[1]Sheet2!$A$1:$B$3286,2,FALSE)</f>
        <v>753</v>
      </c>
      <c r="D2377" s="2">
        <v>562</v>
      </c>
      <c r="E2377" s="13">
        <f t="shared" si="37"/>
        <v>0.74634794156706508</v>
      </c>
    </row>
    <row r="2378" spans="1:5" x14ac:dyDescent="0.2">
      <c r="A2378" s="4" t="s">
        <v>32</v>
      </c>
      <c r="B2378" s="3">
        <v>7212230001</v>
      </c>
      <c r="C2378" s="3">
        <f>VLOOKUP(Table1424[[#This Row],[PRECINCT]],[1]Sheet2!$A$1:$B$3286,2,FALSE)</f>
        <v>813</v>
      </c>
      <c r="D2378" s="2">
        <v>656</v>
      </c>
      <c r="E2378" s="13">
        <f t="shared" si="37"/>
        <v>0.80688806888068876</v>
      </c>
    </row>
    <row r="2379" spans="1:5" x14ac:dyDescent="0.2">
      <c r="A2379" s="4" t="s">
        <v>32</v>
      </c>
      <c r="B2379" s="3">
        <v>7212230002</v>
      </c>
      <c r="C2379" s="3">
        <f>VLOOKUP(Table1424[[#This Row],[PRECINCT]],[1]Sheet2!$A$1:$B$3286,2,FALSE)</f>
        <v>1041</v>
      </c>
      <c r="D2379" s="2">
        <v>856</v>
      </c>
      <c r="E2379" s="13">
        <f t="shared" si="37"/>
        <v>0.82228626320845344</v>
      </c>
    </row>
    <row r="2380" spans="1:5" x14ac:dyDescent="0.2">
      <c r="A2380" s="4" t="s">
        <v>32</v>
      </c>
      <c r="B2380" s="3">
        <v>7212230003</v>
      </c>
      <c r="C2380" s="3">
        <f>VLOOKUP(Table1424[[#This Row],[PRECINCT]],[1]Sheet2!$A$1:$B$3286,2,FALSE)</f>
        <v>857</v>
      </c>
      <c r="D2380" s="2">
        <v>647</v>
      </c>
      <c r="E2380" s="13">
        <f t="shared" si="37"/>
        <v>0.75495915985997664</v>
      </c>
    </row>
    <row r="2381" spans="1:5" x14ac:dyDescent="0.2">
      <c r="A2381" s="4" t="s">
        <v>32</v>
      </c>
      <c r="B2381" s="3">
        <v>7212230004</v>
      </c>
      <c r="C2381" s="3">
        <f>VLOOKUP(Table1424[[#This Row],[PRECINCT]],[1]Sheet2!$A$1:$B$3286,2,FALSE)</f>
        <v>819</v>
      </c>
      <c r="D2381" s="2">
        <v>689</v>
      </c>
      <c r="E2381" s="13">
        <f t="shared" si="37"/>
        <v>0.84126984126984128</v>
      </c>
    </row>
    <row r="2382" spans="1:5" x14ac:dyDescent="0.2">
      <c r="A2382" s="4" t="s">
        <v>32</v>
      </c>
      <c r="B2382" s="3">
        <v>7212230005</v>
      </c>
      <c r="C2382" s="3">
        <f>VLOOKUP(Table1424[[#This Row],[PRECINCT]],[1]Sheet2!$A$1:$B$3286,2,FALSE)</f>
        <v>871</v>
      </c>
      <c r="D2382" s="2">
        <v>700</v>
      </c>
      <c r="E2382" s="13">
        <f t="shared" si="37"/>
        <v>0.80367393800229625</v>
      </c>
    </row>
    <row r="2383" spans="1:5" x14ac:dyDescent="0.2">
      <c r="A2383" s="4" t="s">
        <v>32</v>
      </c>
      <c r="B2383" s="3">
        <v>7212230006</v>
      </c>
      <c r="C2383" s="3">
        <f>VLOOKUP(Table1424[[#This Row],[PRECINCT]],[1]Sheet2!$A$1:$B$3286,2,FALSE)</f>
        <v>832</v>
      </c>
      <c r="D2383" s="2">
        <v>651</v>
      </c>
      <c r="E2383" s="13">
        <f t="shared" si="37"/>
        <v>0.78245192307692313</v>
      </c>
    </row>
    <row r="2384" spans="1:5" x14ac:dyDescent="0.2">
      <c r="A2384" s="4" t="s">
        <v>32</v>
      </c>
      <c r="B2384" s="3">
        <v>7212230007</v>
      </c>
      <c r="C2384" s="3">
        <f>VLOOKUP(Table1424[[#This Row],[PRECINCT]],[1]Sheet2!$A$1:$B$3286,2,FALSE)</f>
        <v>1175</v>
      </c>
      <c r="D2384" s="2">
        <v>962</v>
      </c>
      <c r="E2384" s="13">
        <f t="shared" si="37"/>
        <v>0.8187234042553192</v>
      </c>
    </row>
    <row r="2385" spans="1:5" x14ac:dyDescent="0.2">
      <c r="A2385" s="4" t="s">
        <v>32</v>
      </c>
      <c r="B2385" s="3">
        <v>7212230008</v>
      </c>
      <c r="C2385" s="3">
        <f>VLOOKUP(Table1424[[#This Row],[PRECINCT]],[1]Sheet2!$A$1:$B$3286,2,FALSE)</f>
        <v>1172</v>
      </c>
      <c r="D2385" s="2">
        <v>979</v>
      </c>
      <c r="E2385" s="13">
        <f t="shared" si="37"/>
        <v>0.83532423208191131</v>
      </c>
    </row>
    <row r="2386" spans="1:5" x14ac:dyDescent="0.2">
      <c r="A2386" s="4" t="s">
        <v>32</v>
      </c>
      <c r="B2386" s="3">
        <v>7212230009</v>
      </c>
      <c r="C2386" s="3">
        <f>VLOOKUP(Table1424[[#This Row],[PRECINCT]],[1]Sheet2!$A$1:$B$3286,2,FALSE)</f>
        <v>1393</v>
      </c>
      <c r="D2386" s="2">
        <v>1130</v>
      </c>
      <c r="E2386" s="13">
        <f t="shared" si="37"/>
        <v>0.81119885139985648</v>
      </c>
    </row>
    <row r="2387" spans="1:5" x14ac:dyDescent="0.2">
      <c r="A2387" s="4" t="s">
        <v>32</v>
      </c>
      <c r="B2387" s="3">
        <v>7212230010</v>
      </c>
      <c r="C2387" s="3">
        <f>VLOOKUP(Table1424[[#This Row],[PRECINCT]],[1]Sheet2!$A$1:$B$3286,2,FALSE)</f>
        <v>1182</v>
      </c>
      <c r="D2387" s="2">
        <v>917</v>
      </c>
      <c r="E2387" s="13">
        <f t="shared" si="37"/>
        <v>0.77580372250423013</v>
      </c>
    </row>
    <row r="2388" spans="1:5" x14ac:dyDescent="0.2">
      <c r="A2388" s="4" t="s">
        <v>32</v>
      </c>
      <c r="B2388" s="3">
        <v>7212230011</v>
      </c>
      <c r="C2388" s="3">
        <f>VLOOKUP(Table1424[[#This Row],[PRECINCT]],[1]Sheet2!$A$1:$B$3286,2,FALSE)</f>
        <v>847</v>
      </c>
      <c r="D2388" s="2">
        <v>541</v>
      </c>
      <c r="E2388" s="13">
        <f t="shared" si="37"/>
        <v>0.63872491145218413</v>
      </c>
    </row>
    <row r="2389" spans="1:5" x14ac:dyDescent="0.2">
      <c r="A2389" s="4" t="s">
        <v>32</v>
      </c>
      <c r="B2389" s="3">
        <v>7212230012</v>
      </c>
      <c r="C2389" s="3">
        <f>VLOOKUP(Table1424[[#This Row],[PRECINCT]],[1]Sheet2!$A$1:$B$3286,2,FALSE)</f>
        <v>917</v>
      </c>
      <c r="D2389" s="2">
        <v>762</v>
      </c>
      <c r="E2389" s="13">
        <f t="shared" si="37"/>
        <v>0.83097055616139581</v>
      </c>
    </row>
    <row r="2390" spans="1:5" x14ac:dyDescent="0.2">
      <c r="A2390" s="4" t="s">
        <v>32</v>
      </c>
      <c r="B2390" s="3">
        <v>7212230013</v>
      </c>
      <c r="C2390" s="3">
        <f>VLOOKUP(Table1424[[#This Row],[PRECINCT]],[1]Sheet2!$A$1:$B$3286,2,FALSE)</f>
        <v>982</v>
      </c>
      <c r="D2390" s="2">
        <v>716</v>
      </c>
      <c r="E2390" s="13">
        <f t="shared" si="37"/>
        <v>0.72912423625254585</v>
      </c>
    </row>
    <row r="2391" spans="1:5" x14ac:dyDescent="0.2">
      <c r="A2391" s="4" t="s">
        <v>32</v>
      </c>
      <c r="B2391" s="3">
        <v>7212230014</v>
      </c>
      <c r="C2391" s="3">
        <f>VLOOKUP(Table1424[[#This Row],[PRECINCT]],[1]Sheet2!$A$1:$B$3286,2,FALSE)</f>
        <v>874</v>
      </c>
      <c r="D2391" s="2">
        <v>622</v>
      </c>
      <c r="E2391" s="13">
        <f t="shared" si="37"/>
        <v>0.71167048054919912</v>
      </c>
    </row>
    <row r="2392" spans="1:5" x14ac:dyDescent="0.2">
      <c r="A2392" s="4" t="s">
        <v>32</v>
      </c>
      <c r="B2392" s="3">
        <v>7212230015</v>
      </c>
      <c r="C2392" s="3">
        <f>VLOOKUP(Table1424[[#This Row],[PRECINCT]],[1]Sheet2!$A$1:$B$3286,2,FALSE)</f>
        <v>782</v>
      </c>
      <c r="D2392" s="2">
        <v>563</v>
      </c>
      <c r="E2392" s="13">
        <f t="shared" si="37"/>
        <v>0.71994884910485935</v>
      </c>
    </row>
    <row r="2393" spans="1:5" x14ac:dyDescent="0.2">
      <c r="A2393" s="4" t="s">
        <v>32</v>
      </c>
      <c r="B2393" s="3">
        <v>7212230016</v>
      </c>
      <c r="C2393" s="3">
        <f>VLOOKUP(Table1424[[#This Row],[PRECINCT]],[1]Sheet2!$A$1:$B$3286,2,FALSE)</f>
        <v>923</v>
      </c>
      <c r="D2393" s="2">
        <v>642</v>
      </c>
      <c r="E2393" s="13">
        <f t="shared" si="37"/>
        <v>0.69555796316359697</v>
      </c>
    </row>
    <row r="2394" spans="1:5" x14ac:dyDescent="0.2">
      <c r="A2394" s="4" t="s">
        <v>32</v>
      </c>
      <c r="B2394" s="3">
        <v>7212230017</v>
      </c>
      <c r="C2394" s="3">
        <f>VLOOKUP(Table1424[[#This Row],[PRECINCT]],[1]Sheet2!$A$1:$B$3286,2,FALSE)</f>
        <v>1122</v>
      </c>
      <c r="D2394" s="2">
        <v>913</v>
      </c>
      <c r="E2394" s="13">
        <f t="shared" si="37"/>
        <v>0.81372549019607843</v>
      </c>
    </row>
    <row r="2395" spans="1:5" x14ac:dyDescent="0.2">
      <c r="A2395" s="4" t="s">
        <v>32</v>
      </c>
      <c r="B2395" s="3">
        <v>7212230018</v>
      </c>
      <c r="C2395" s="3">
        <f>VLOOKUP(Table1424[[#This Row],[PRECINCT]],[1]Sheet2!$A$1:$B$3286,2,FALSE)</f>
        <v>1216</v>
      </c>
      <c r="D2395" s="2">
        <v>991</v>
      </c>
      <c r="E2395" s="13">
        <f t="shared" si="37"/>
        <v>0.81496710526315785</v>
      </c>
    </row>
    <row r="2396" spans="1:5" x14ac:dyDescent="0.2">
      <c r="A2396" s="4" t="s">
        <v>32</v>
      </c>
      <c r="B2396" s="3">
        <v>7212230019</v>
      </c>
      <c r="C2396" s="3">
        <f>VLOOKUP(Table1424[[#This Row],[PRECINCT]],[1]Sheet2!$A$1:$B$3286,2,FALSE)</f>
        <v>664</v>
      </c>
      <c r="D2396" s="2">
        <v>471</v>
      </c>
      <c r="E2396" s="13">
        <f t="shared" si="37"/>
        <v>0.70933734939759041</v>
      </c>
    </row>
    <row r="2397" spans="1:5" x14ac:dyDescent="0.2">
      <c r="A2397" s="4" t="s">
        <v>32</v>
      </c>
      <c r="B2397" s="3">
        <v>7212230020</v>
      </c>
      <c r="C2397" s="3">
        <f>VLOOKUP(Table1424[[#This Row],[PRECINCT]],[1]Sheet2!$A$1:$B$3286,2,FALSE)</f>
        <v>643</v>
      </c>
      <c r="D2397" s="2">
        <v>517</v>
      </c>
      <c r="E2397" s="13">
        <f t="shared" si="37"/>
        <v>0.80404354587869364</v>
      </c>
    </row>
    <row r="2398" spans="1:5" x14ac:dyDescent="0.2">
      <c r="A2398" s="4" t="s">
        <v>32</v>
      </c>
      <c r="B2398" s="3">
        <v>7212230021</v>
      </c>
      <c r="C2398" s="3">
        <f>VLOOKUP(Table1424[[#This Row],[PRECINCT]],[1]Sheet2!$A$1:$B$3286,2,FALSE)</f>
        <v>1099</v>
      </c>
      <c r="D2398" s="2">
        <v>890</v>
      </c>
      <c r="E2398" s="13">
        <f t="shared" si="37"/>
        <v>0.80982711555959963</v>
      </c>
    </row>
    <row r="2399" spans="1:5" x14ac:dyDescent="0.2">
      <c r="A2399" s="4" t="s">
        <v>32</v>
      </c>
      <c r="B2399" s="3">
        <v>7212330001</v>
      </c>
      <c r="C2399" s="3">
        <f>VLOOKUP(Table1424[[#This Row],[PRECINCT]],[1]Sheet2!$A$1:$B$3286,2,FALSE)</f>
        <v>475</v>
      </c>
      <c r="D2399" s="2">
        <v>281</v>
      </c>
      <c r="E2399" s="13">
        <f t="shared" si="37"/>
        <v>0.59157894736842109</v>
      </c>
    </row>
    <row r="2400" spans="1:5" x14ac:dyDescent="0.2">
      <c r="A2400" s="4" t="s">
        <v>32</v>
      </c>
      <c r="B2400" s="3">
        <v>7212330002</v>
      </c>
      <c r="C2400" s="3">
        <f>VLOOKUP(Table1424[[#This Row],[PRECINCT]],[1]Sheet2!$A$1:$B$3286,2,FALSE)</f>
        <v>823</v>
      </c>
      <c r="D2400" s="2">
        <v>593</v>
      </c>
      <c r="E2400" s="13">
        <f t="shared" si="37"/>
        <v>0.72053462940461721</v>
      </c>
    </row>
    <row r="2401" spans="1:5" x14ac:dyDescent="0.2">
      <c r="A2401" s="4" t="s">
        <v>32</v>
      </c>
      <c r="B2401" s="3">
        <v>7212330003</v>
      </c>
      <c r="C2401" s="3">
        <f>VLOOKUP(Table1424[[#This Row],[PRECINCT]],[1]Sheet2!$A$1:$B$3286,2,FALSE)</f>
        <v>827</v>
      </c>
      <c r="D2401" s="2">
        <v>661</v>
      </c>
      <c r="E2401" s="13">
        <f t="shared" si="37"/>
        <v>0.79927448609431684</v>
      </c>
    </row>
    <row r="2402" spans="1:5" x14ac:dyDescent="0.2">
      <c r="A2402" s="4" t="s">
        <v>32</v>
      </c>
      <c r="B2402" s="3">
        <v>7212330004</v>
      </c>
      <c r="C2402" s="3">
        <f>VLOOKUP(Table1424[[#This Row],[PRECINCT]],[1]Sheet2!$A$1:$B$3286,2,FALSE)</f>
        <v>889</v>
      </c>
      <c r="D2402" s="2">
        <v>601</v>
      </c>
      <c r="E2402" s="13">
        <f t="shared" si="37"/>
        <v>0.67604049493813279</v>
      </c>
    </row>
    <row r="2403" spans="1:5" x14ac:dyDescent="0.2">
      <c r="A2403" s="4" t="s">
        <v>32</v>
      </c>
      <c r="B2403" s="3">
        <v>7212330005</v>
      </c>
      <c r="C2403" s="3">
        <f>VLOOKUP(Table1424[[#This Row],[PRECINCT]],[1]Sheet2!$A$1:$B$3286,2,FALSE)</f>
        <v>872</v>
      </c>
      <c r="D2403" s="2">
        <v>605</v>
      </c>
      <c r="E2403" s="13">
        <f t="shared" si="37"/>
        <v>0.69380733944954132</v>
      </c>
    </row>
    <row r="2404" spans="1:5" x14ac:dyDescent="0.2">
      <c r="A2404" s="4" t="s">
        <v>32</v>
      </c>
      <c r="B2404" s="3">
        <v>7212330006</v>
      </c>
      <c r="C2404" s="3">
        <f>VLOOKUP(Table1424[[#This Row],[PRECINCT]],[1]Sheet2!$A$1:$B$3286,2,FALSE)</f>
        <v>709</v>
      </c>
      <c r="D2404" s="2">
        <v>508</v>
      </c>
      <c r="E2404" s="13">
        <f t="shared" si="37"/>
        <v>0.71650211565585331</v>
      </c>
    </row>
    <row r="2405" spans="1:5" x14ac:dyDescent="0.2">
      <c r="A2405" s="4" t="s">
        <v>32</v>
      </c>
      <c r="B2405" s="3">
        <v>7212330007</v>
      </c>
      <c r="C2405" s="3">
        <f>VLOOKUP(Table1424[[#This Row],[PRECINCT]],[1]Sheet2!$A$1:$B$3286,2,FALSE)</f>
        <v>904</v>
      </c>
      <c r="D2405" s="2">
        <v>620</v>
      </c>
      <c r="E2405" s="13">
        <f t="shared" si="37"/>
        <v>0.68584070796460173</v>
      </c>
    </row>
    <row r="2406" spans="1:5" x14ac:dyDescent="0.2">
      <c r="A2406" s="4" t="s">
        <v>32</v>
      </c>
      <c r="B2406" s="3">
        <v>7212330008</v>
      </c>
      <c r="C2406" s="3">
        <f>VLOOKUP(Table1424[[#This Row],[PRECINCT]],[1]Sheet2!$A$1:$B$3286,2,FALSE)</f>
        <v>1051</v>
      </c>
      <c r="D2406" s="2">
        <v>811</v>
      </c>
      <c r="E2406" s="13">
        <f t="shared" si="37"/>
        <v>0.77164605137963849</v>
      </c>
    </row>
    <row r="2407" spans="1:5" x14ac:dyDescent="0.2">
      <c r="A2407" s="4" t="s">
        <v>32</v>
      </c>
      <c r="B2407" s="3">
        <v>7212430001</v>
      </c>
      <c r="C2407" s="3">
        <f>VLOOKUP(Table1424[[#This Row],[PRECINCT]],[1]Sheet2!$A$1:$B$3286,2,FALSE)</f>
        <v>1020</v>
      </c>
      <c r="D2407" s="2">
        <v>650</v>
      </c>
      <c r="E2407" s="13">
        <f t="shared" si="37"/>
        <v>0.63725490196078427</v>
      </c>
    </row>
    <row r="2408" spans="1:5" x14ac:dyDescent="0.2">
      <c r="A2408" s="4" t="s">
        <v>32</v>
      </c>
      <c r="B2408" s="3">
        <v>7212630001</v>
      </c>
      <c r="C2408" s="3">
        <f>VLOOKUP(Table1424[[#This Row],[PRECINCT]],[1]Sheet2!$A$1:$B$3286,2,FALSE)</f>
        <v>1107</v>
      </c>
      <c r="D2408" s="2">
        <v>880</v>
      </c>
      <c r="E2408" s="13">
        <f t="shared" si="37"/>
        <v>0.79494128274616083</v>
      </c>
    </row>
    <row r="2409" spans="1:5" x14ac:dyDescent="0.2">
      <c r="A2409" s="4" t="s">
        <v>32</v>
      </c>
      <c r="B2409" s="3">
        <v>7212630002</v>
      </c>
      <c r="C2409" s="3">
        <f>VLOOKUP(Table1424[[#This Row],[PRECINCT]],[1]Sheet2!$A$1:$B$3286,2,FALSE)</f>
        <v>1148</v>
      </c>
      <c r="D2409" s="2">
        <v>875</v>
      </c>
      <c r="E2409" s="13">
        <f t="shared" si="37"/>
        <v>0.76219512195121952</v>
      </c>
    </row>
    <row r="2410" spans="1:5" x14ac:dyDescent="0.2">
      <c r="A2410" s="4" t="s">
        <v>32</v>
      </c>
      <c r="B2410" s="3">
        <v>7212630003</v>
      </c>
      <c r="C2410" s="3">
        <f>VLOOKUP(Table1424[[#This Row],[PRECINCT]],[1]Sheet2!$A$1:$B$3286,2,FALSE)</f>
        <v>739</v>
      </c>
      <c r="D2410" s="2">
        <v>564</v>
      </c>
      <c r="E2410" s="13">
        <f t="shared" si="37"/>
        <v>0.7631935047361299</v>
      </c>
    </row>
    <row r="2411" spans="1:5" x14ac:dyDescent="0.2">
      <c r="A2411" s="4" t="s">
        <v>32</v>
      </c>
      <c r="B2411" s="3">
        <v>7212630004</v>
      </c>
      <c r="C2411" s="3">
        <f>VLOOKUP(Table1424[[#This Row],[PRECINCT]],[1]Sheet2!$A$1:$B$3286,2,FALSE)</f>
        <v>735</v>
      </c>
      <c r="D2411" s="2">
        <v>526</v>
      </c>
      <c r="E2411" s="13">
        <f t="shared" si="37"/>
        <v>0.71564625850340136</v>
      </c>
    </row>
    <row r="2412" spans="1:5" x14ac:dyDescent="0.2">
      <c r="A2412" s="4" t="s">
        <v>32</v>
      </c>
      <c r="B2412" s="3">
        <v>7212630005</v>
      </c>
      <c r="C2412" s="3">
        <f>VLOOKUP(Table1424[[#This Row],[PRECINCT]],[1]Sheet2!$A$1:$B$3286,2,FALSE)</f>
        <v>870</v>
      </c>
      <c r="D2412" s="2">
        <v>729</v>
      </c>
      <c r="E2412" s="13">
        <f t="shared" si="37"/>
        <v>0.83793103448275863</v>
      </c>
    </row>
    <row r="2413" spans="1:5" x14ac:dyDescent="0.2">
      <c r="A2413" s="4" t="s">
        <v>32</v>
      </c>
      <c r="B2413" s="3">
        <v>7212630006</v>
      </c>
      <c r="C2413" s="3">
        <f>VLOOKUP(Table1424[[#This Row],[PRECINCT]],[1]Sheet2!$A$1:$B$3286,2,FALSE)</f>
        <v>674</v>
      </c>
      <c r="D2413" s="2">
        <v>567</v>
      </c>
      <c r="E2413" s="13">
        <f t="shared" si="37"/>
        <v>0.84124629080118696</v>
      </c>
    </row>
    <row r="2414" spans="1:5" x14ac:dyDescent="0.2">
      <c r="A2414" s="4" t="s">
        <v>32</v>
      </c>
      <c r="B2414" s="3">
        <v>7212630007</v>
      </c>
      <c r="C2414" s="3">
        <f>VLOOKUP(Table1424[[#This Row],[PRECINCT]],[1]Sheet2!$A$1:$B$3286,2,FALSE)</f>
        <v>700</v>
      </c>
      <c r="D2414" s="2">
        <v>537</v>
      </c>
      <c r="E2414" s="13">
        <f t="shared" si="37"/>
        <v>0.76714285714285713</v>
      </c>
    </row>
    <row r="2415" spans="1:5" x14ac:dyDescent="0.2">
      <c r="A2415" s="4" t="s">
        <v>32</v>
      </c>
      <c r="B2415" s="3">
        <v>7212630008</v>
      </c>
      <c r="C2415" s="3">
        <f>VLOOKUP(Table1424[[#This Row],[PRECINCT]],[1]Sheet2!$A$1:$B$3286,2,FALSE)</f>
        <v>874</v>
      </c>
      <c r="D2415" s="2">
        <v>655</v>
      </c>
      <c r="E2415" s="13">
        <f t="shared" si="37"/>
        <v>0.74942791762013727</v>
      </c>
    </row>
    <row r="2416" spans="1:5" x14ac:dyDescent="0.2">
      <c r="A2416" s="4" t="s">
        <v>32</v>
      </c>
      <c r="B2416" s="3">
        <v>7212630009</v>
      </c>
      <c r="C2416" s="3">
        <f>VLOOKUP(Table1424[[#This Row],[PRECINCT]],[1]Sheet2!$A$1:$B$3286,2,FALSE)</f>
        <v>834</v>
      </c>
      <c r="D2416" s="2">
        <v>666</v>
      </c>
      <c r="E2416" s="13">
        <f t="shared" si="37"/>
        <v>0.79856115107913672</v>
      </c>
    </row>
    <row r="2417" spans="1:5" x14ac:dyDescent="0.2">
      <c r="A2417" s="4" t="s">
        <v>32</v>
      </c>
      <c r="B2417" s="3">
        <v>7212630010</v>
      </c>
      <c r="C2417" s="3">
        <f>VLOOKUP(Table1424[[#This Row],[PRECINCT]],[1]Sheet2!$A$1:$B$3286,2,FALSE)</f>
        <v>857</v>
      </c>
      <c r="D2417" s="2">
        <v>681</v>
      </c>
      <c r="E2417" s="13">
        <f t="shared" si="37"/>
        <v>0.79463243873978995</v>
      </c>
    </row>
    <row r="2418" spans="1:5" x14ac:dyDescent="0.2">
      <c r="A2418" s="4" t="s">
        <v>32</v>
      </c>
      <c r="B2418" s="3">
        <v>7212630011</v>
      </c>
      <c r="C2418" s="3">
        <f>VLOOKUP(Table1424[[#This Row],[PRECINCT]],[1]Sheet2!$A$1:$B$3286,2,FALSE)</f>
        <v>768</v>
      </c>
      <c r="D2418" s="2">
        <v>595</v>
      </c>
      <c r="E2418" s="13">
        <f t="shared" si="37"/>
        <v>0.77473958333333337</v>
      </c>
    </row>
    <row r="2419" spans="1:5" x14ac:dyDescent="0.2">
      <c r="A2419" s="4" t="s">
        <v>32</v>
      </c>
      <c r="B2419" s="3">
        <v>7212630012</v>
      </c>
      <c r="C2419" s="3">
        <f>VLOOKUP(Table1424[[#This Row],[PRECINCT]],[1]Sheet2!$A$1:$B$3286,2,FALSE)</f>
        <v>803</v>
      </c>
      <c r="D2419" s="2">
        <v>668</v>
      </c>
      <c r="E2419" s="13">
        <f t="shared" si="37"/>
        <v>0.83188044831880448</v>
      </c>
    </row>
    <row r="2420" spans="1:5" x14ac:dyDescent="0.2">
      <c r="A2420" s="4" t="s">
        <v>32</v>
      </c>
      <c r="B2420" s="3">
        <v>7212630013</v>
      </c>
      <c r="C2420" s="3">
        <f>VLOOKUP(Table1424[[#This Row],[PRECINCT]],[1]Sheet2!$A$1:$B$3286,2,FALSE)</f>
        <v>839</v>
      </c>
      <c r="D2420" s="2">
        <v>631</v>
      </c>
      <c r="E2420" s="13">
        <f t="shared" si="37"/>
        <v>0.75208581644815253</v>
      </c>
    </row>
    <row r="2421" spans="1:5" x14ac:dyDescent="0.2">
      <c r="A2421" s="4" t="s">
        <v>32</v>
      </c>
      <c r="B2421" s="3">
        <v>7212630014</v>
      </c>
      <c r="C2421" s="3">
        <f>VLOOKUP(Table1424[[#This Row],[PRECINCT]],[1]Sheet2!$A$1:$B$3286,2,FALSE)</f>
        <v>921</v>
      </c>
      <c r="D2421" s="2">
        <v>635</v>
      </c>
      <c r="E2421" s="13">
        <f t="shared" si="37"/>
        <v>0.68946796959826273</v>
      </c>
    </row>
    <row r="2422" spans="1:5" x14ac:dyDescent="0.2">
      <c r="A2422" s="4" t="s">
        <v>32</v>
      </c>
      <c r="B2422" s="3">
        <v>7212630015</v>
      </c>
      <c r="C2422" s="3">
        <f>VLOOKUP(Table1424[[#This Row],[PRECINCT]],[1]Sheet2!$A$1:$B$3286,2,FALSE)</f>
        <v>836</v>
      </c>
      <c r="D2422" s="2">
        <v>638</v>
      </c>
      <c r="E2422" s="13">
        <f t="shared" si="37"/>
        <v>0.76315789473684215</v>
      </c>
    </row>
    <row r="2423" spans="1:5" x14ac:dyDescent="0.2">
      <c r="A2423" s="4" t="s">
        <v>32</v>
      </c>
      <c r="B2423" s="3">
        <v>7212630016</v>
      </c>
      <c r="C2423" s="3">
        <f>VLOOKUP(Table1424[[#This Row],[PRECINCT]],[1]Sheet2!$A$1:$B$3286,2,FALSE)</f>
        <v>844</v>
      </c>
      <c r="D2423" s="2">
        <v>683</v>
      </c>
      <c r="E2423" s="13">
        <f t="shared" si="37"/>
        <v>0.80924170616113744</v>
      </c>
    </row>
    <row r="2424" spans="1:5" x14ac:dyDescent="0.2">
      <c r="A2424" s="4" t="s">
        <v>32</v>
      </c>
      <c r="B2424" s="3">
        <v>7212630017</v>
      </c>
      <c r="C2424" s="3">
        <f>VLOOKUP(Table1424[[#This Row],[PRECINCT]],[1]Sheet2!$A$1:$B$3286,2,FALSE)</f>
        <v>1301</v>
      </c>
      <c r="D2424" s="2">
        <v>853</v>
      </c>
      <c r="E2424" s="13">
        <f t="shared" si="37"/>
        <v>0.65564950038431979</v>
      </c>
    </row>
    <row r="2425" spans="1:5" x14ac:dyDescent="0.2">
      <c r="A2425" s="4" t="s">
        <v>32</v>
      </c>
      <c r="B2425" s="3">
        <v>7212630018</v>
      </c>
      <c r="C2425" s="3">
        <f>VLOOKUP(Table1424[[#This Row],[PRECINCT]],[1]Sheet2!$A$1:$B$3286,2,FALSE)</f>
        <v>1070</v>
      </c>
      <c r="D2425" s="2">
        <v>853</v>
      </c>
      <c r="E2425" s="13">
        <f t="shared" si="37"/>
        <v>0.797196261682243</v>
      </c>
    </row>
    <row r="2426" spans="1:5" x14ac:dyDescent="0.2">
      <c r="A2426" s="4" t="s">
        <v>32</v>
      </c>
      <c r="B2426" s="3">
        <v>7212630019</v>
      </c>
      <c r="C2426" s="3">
        <f>VLOOKUP(Table1424[[#This Row],[PRECINCT]],[1]Sheet2!$A$1:$B$3286,2,FALSE)</f>
        <v>849</v>
      </c>
      <c r="D2426" s="2">
        <v>644</v>
      </c>
      <c r="E2426" s="13">
        <f t="shared" si="37"/>
        <v>0.75853945818610125</v>
      </c>
    </row>
    <row r="2427" spans="1:5" x14ac:dyDescent="0.2">
      <c r="A2427" s="4" t="s">
        <v>32</v>
      </c>
      <c r="B2427" s="3">
        <v>7212630020</v>
      </c>
      <c r="C2427" s="3">
        <f>VLOOKUP(Table1424[[#This Row],[PRECINCT]],[1]Sheet2!$A$1:$B$3286,2,FALSE)</f>
        <v>679</v>
      </c>
      <c r="D2427" s="2">
        <v>533</v>
      </c>
      <c r="E2427" s="13">
        <f t="shared" si="37"/>
        <v>0.78497790868924888</v>
      </c>
    </row>
    <row r="2428" spans="1:5" x14ac:dyDescent="0.2">
      <c r="A2428" s="4" t="s">
        <v>32</v>
      </c>
      <c r="B2428" s="3">
        <v>7212630021</v>
      </c>
      <c r="C2428" s="3">
        <f>VLOOKUP(Table1424[[#This Row],[PRECINCT]],[1]Sheet2!$A$1:$B$3286,2,FALSE)</f>
        <v>655</v>
      </c>
      <c r="D2428" s="2">
        <v>395</v>
      </c>
      <c r="E2428" s="13">
        <f t="shared" si="37"/>
        <v>0.60305343511450382</v>
      </c>
    </row>
    <row r="2429" spans="1:5" x14ac:dyDescent="0.2">
      <c r="A2429" s="4" t="s">
        <v>32</v>
      </c>
      <c r="B2429" s="3">
        <v>7212630022</v>
      </c>
      <c r="C2429" s="3">
        <f>VLOOKUP(Table1424[[#This Row],[PRECINCT]],[1]Sheet2!$A$1:$B$3286,2,FALSE)</f>
        <v>872</v>
      </c>
      <c r="D2429" s="2">
        <v>755</v>
      </c>
      <c r="E2429" s="13">
        <f t="shared" si="37"/>
        <v>0.86582568807339455</v>
      </c>
    </row>
    <row r="2430" spans="1:5" x14ac:dyDescent="0.2">
      <c r="A2430" s="4" t="s">
        <v>32</v>
      </c>
      <c r="B2430" s="3">
        <v>7212630023</v>
      </c>
      <c r="C2430" s="3">
        <f>VLOOKUP(Table1424[[#This Row],[PRECINCT]],[1]Sheet2!$A$1:$B$3286,2,FALSE)</f>
        <v>891</v>
      </c>
      <c r="D2430" s="2">
        <v>620</v>
      </c>
      <c r="E2430" s="13">
        <f t="shared" si="37"/>
        <v>0.69584736251402923</v>
      </c>
    </row>
    <row r="2431" spans="1:5" x14ac:dyDescent="0.2">
      <c r="A2431" s="4" t="s">
        <v>32</v>
      </c>
      <c r="B2431" s="3">
        <v>7212630024</v>
      </c>
      <c r="C2431" s="3">
        <f>VLOOKUP(Table1424[[#This Row],[PRECINCT]],[1]Sheet2!$A$1:$B$3286,2,FALSE)</f>
        <v>943</v>
      </c>
      <c r="D2431" s="2">
        <v>733</v>
      </c>
      <c r="E2431" s="13">
        <f t="shared" si="37"/>
        <v>0.77730646871686104</v>
      </c>
    </row>
    <row r="2432" spans="1:5" x14ac:dyDescent="0.2">
      <c r="A2432" s="4" t="s">
        <v>32</v>
      </c>
      <c r="B2432" s="3">
        <v>7212630025</v>
      </c>
      <c r="C2432" s="3">
        <f>VLOOKUP(Table1424[[#This Row],[PRECINCT]],[1]Sheet2!$A$1:$B$3286,2,FALSE)</f>
        <v>856</v>
      </c>
      <c r="D2432" s="2">
        <v>700</v>
      </c>
      <c r="E2432" s="13">
        <f t="shared" si="37"/>
        <v>0.81775700934579443</v>
      </c>
    </row>
    <row r="2433" spans="1:5" x14ac:dyDescent="0.2">
      <c r="A2433" s="4" t="s">
        <v>32</v>
      </c>
      <c r="B2433" s="3">
        <v>7212630026</v>
      </c>
      <c r="C2433" s="3">
        <f>VLOOKUP(Table1424[[#This Row],[PRECINCT]],[1]Sheet2!$A$1:$B$3286,2,FALSE)</f>
        <v>828</v>
      </c>
      <c r="D2433" s="2">
        <v>596</v>
      </c>
      <c r="E2433" s="13">
        <f t="shared" si="37"/>
        <v>0.71980676328502413</v>
      </c>
    </row>
    <row r="2434" spans="1:5" x14ac:dyDescent="0.2">
      <c r="A2434" s="4" t="s">
        <v>32</v>
      </c>
      <c r="B2434" s="3">
        <v>7212630027</v>
      </c>
      <c r="C2434" s="3">
        <f>VLOOKUP(Table1424[[#This Row],[PRECINCT]],[1]Sheet2!$A$1:$B$3286,2,FALSE)</f>
        <v>988</v>
      </c>
      <c r="D2434" s="2">
        <v>732</v>
      </c>
      <c r="E2434" s="13">
        <f t="shared" ref="E2434:E2497" si="38">D2434/C2434</f>
        <v>0.74089068825910931</v>
      </c>
    </row>
    <row r="2435" spans="1:5" x14ac:dyDescent="0.2">
      <c r="A2435" s="4" t="s">
        <v>32</v>
      </c>
      <c r="B2435" s="3">
        <v>7212630028</v>
      </c>
      <c r="C2435" s="3">
        <f>VLOOKUP(Table1424[[#This Row],[PRECINCT]],[1]Sheet2!$A$1:$B$3286,2,FALSE)</f>
        <v>890</v>
      </c>
      <c r="D2435" s="2">
        <v>754</v>
      </c>
      <c r="E2435" s="13">
        <f t="shared" si="38"/>
        <v>0.84719101123595508</v>
      </c>
    </row>
    <row r="2436" spans="1:5" x14ac:dyDescent="0.2">
      <c r="A2436" s="4" t="s">
        <v>32</v>
      </c>
      <c r="B2436" s="3">
        <v>7212630029</v>
      </c>
      <c r="C2436" s="3">
        <f>VLOOKUP(Table1424[[#This Row],[PRECINCT]],[1]Sheet2!$A$1:$B$3286,2,FALSE)</f>
        <v>765</v>
      </c>
      <c r="D2436" s="2">
        <v>605</v>
      </c>
      <c r="E2436" s="13">
        <f t="shared" si="38"/>
        <v>0.79084967320261434</v>
      </c>
    </row>
    <row r="2437" spans="1:5" x14ac:dyDescent="0.2">
      <c r="A2437" s="4" t="s">
        <v>32</v>
      </c>
      <c r="B2437" s="3">
        <v>7212630030</v>
      </c>
      <c r="C2437" s="3">
        <f>VLOOKUP(Table1424[[#This Row],[PRECINCT]],[1]Sheet2!$A$1:$B$3286,2,FALSE)</f>
        <v>946</v>
      </c>
      <c r="D2437" s="2">
        <v>722</v>
      </c>
      <c r="E2437" s="13">
        <f t="shared" si="38"/>
        <v>0.7632135306553911</v>
      </c>
    </row>
    <row r="2438" spans="1:5" x14ac:dyDescent="0.2">
      <c r="A2438" s="4" t="s">
        <v>32</v>
      </c>
      <c r="B2438" s="3">
        <v>7212630031</v>
      </c>
      <c r="C2438" s="3">
        <f>VLOOKUP(Table1424[[#This Row],[PRECINCT]],[1]Sheet2!$A$1:$B$3286,2,FALSE)</f>
        <v>857</v>
      </c>
      <c r="D2438" s="2">
        <v>654</v>
      </c>
      <c r="E2438" s="13">
        <f t="shared" si="38"/>
        <v>0.76312718786464406</v>
      </c>
    </row>
    <row r="2439" spans="1:5" x14ac:dyDescent="0.2">
      <c r="A2439" s="4" t="s">
        <v>32</v>
      </c>
      <c r="B2439" s="3">
        <v>7212630032</v>
      </c>
      <c r="C2439" s="3">
        <f>VLOOKUP(Table1424[[#This Row],[PRECINCT]],[1]Sheet2!$A$1:$B$3286,2,FALSE)</f>
        <v>610</v>
      </c>
      <c r="D2439" s="2">
        <v>381</v>
      </c>
      <c r="E2439" s="13">
        <f t="shared" si="38"/>
        <v>0.62459016393442623</v>
      </c>
    </row>
    <row r="2440" spans="1:5" x14ac:dyDescent="0.2">
      <c r="A2440" s="4" t="s">
        <v>32</v>
      </c>
      <c r="B2440" s="3">
        <v>7212630033</v>
      </c>
      <c r="C2440" s="3">
        <f>VLOOKUP(Table1424[[#This Row],[PRECINCT]],[1]Sheet2!$A$1:$B$3286,2,FALSE)</f>
        <v>814</v>
      </c>
      <c r="D2440" s="2">
        <v>674</v>
      </c>
      <c r="E2440" s="13">
        <f t="shared" si="38"/>
        <v>0.82800982800982803</v>
      </c>
    </row>
    <row r="2441" spans="1:5" x14ac:dyDescent="0.2">
      <c r="A2441" s="4" t="s">
        <v>32</v>
      </c>
      <c r="B2441" s="3">
        <v>7212630034</v>
      </c>
      <c r="C2441" s="3">
        <f>VLOOKUP(Table1424[[#This Row],[PRECINCT]],[1]Sheet2!$A$1:$B$3286,2,FALSE)</f>
        <v>750</v>
      </c>
      <c r="D2441" s="2">
        <v>602</v>
      </c>
      <c r="E2441" s="13">
        <f t="shared" si="38"/>
        <v>0.80266666666666664</v>
      </c>
    </row>
    <row r="2442" spans="1:5" x14ac:dyDescent="0.2">
      <c r="A2442" s="4" t="s">
        <v>32</v>
      </c>
      <c r="B2442" s="3">
        <v>7212630035</v>
      </c>
      <c r="C2442" s="3">
        <f>VLOOKUP(Table1424[[#This Row],[PRECINCT]],[1]Sheet2!$A$1:$B$3286,2,FALSE)</f>
        <v>841</v>
      </c>
      <c r="D2442" s="2">
        <v>580</v>
      </c>
      <c r="E2442" s="13">
        <f t="shared" si="38"/>
        <v>0.68965517241379315</v>
      </c>
    </row>
    <row r="2443" spans="1:5" x14ac:dyDescent="0.2">
      <c r="A2443" s="4" t="s">
        <v>32</v>
      </c>
      <c r="B2443" s="3">
        <v>7212630036</v>
      </c>
      <c r="C2443" s="3">
        <f>VLOOKUP(Table1424[[#This Row],[PRECINCT]],[1]Sheet2!$A$1:$B$3286,2,FALSE)</f>
        <v>787</v>
      </c>
      <c r="D2443" s="2">
        <v>627</v>
      </c>
      <c r="E2443" s="13">
        <f t="shared" si="38"/>
        <v>0.7966963151207116</v>
      </c>
    </row>
    <row r="2444" spans="1:5" x14ac:dyDescent="0.2">
      <c r="A2444" s="4" t="s">
        <v>32</v>
      </c>
      <c r="B2444" s="3">
        <v>7212630037</v>
      </c>
      <c r="C2444" s="3">
        <f>VLOOKUP(Table1424[[#This Row],[PRECINCT]],[1]Sheet2!$A$1:$B$3286,2,FALSE)</f>
        <v>826</v>
      </c>
      <c r="D2444" s="2">
        <v>701</v>
      </c>
      <c r="E2444" s="13">
        <f t="shared" si="38"/>
        <v>0.84866828087167068</v>
      </c>
    </row>
    <row r="2445" spans="1:5" x14ac:dyDescent="0.2">
      <c r="A2445" s="4" t="s">
        <v>32</v>
      </c>
      <c r="B2445" s="3">
        <v>7212630038</v>
      </c>
      <c r="C2445" s="3">
        <f>VLOOKUP(Table1424[[#This Row],[PRECINCT]],[1]Sheet2!$A$1:$B$3286,2,FALSE)</f>
        <v>669</v>
      </c>
      <c r="D2445" s="2">
        <v>477</v>
      </c>
      <c r="E2445" s="13">
        <f t="shared" si="38"/>
        <v>0.71300448430493268</v>
      </c>
    </row>
    <row r="2446" spans="1:5" x14ac:dyDescent="0.2">
      <c r="A2446" s="4" t="s">
        <v>32</v>
      </c>
      <c r="B2446" s="3">
        <v>7222230001</v>
      </c>
      <c r="C2446" s="3">
        <f>VLOOKUP(Table1424[[#This Row],[PRECINCT]],[1]Sheet2!$A$1:$B$3286,2,FALSE)</f>
        <v>1004</v>
      </c>
      <c r="D2446" s="2">
        <v>688</v>
      </c>
      <c r="E2446" s="13">
        <f t="shared" si="38"/>
        <v>0.68525896414342624</v>
      </c>
    </row>
    <row r="2447" spans="1:5" x14ac:dyDescent="0.2">
      <c r="A2447" s="4" t="s">
        <v>32</v>
      </c>
      <c r="B2447" s="3">
        <v>7222230002</v>
      </c>
      <c r="C2447" s="3">
        <f>VLOOKUP(Table1424[[#This Row],[PRECINCT]],[1]Sheet2!$A$1:$B$3286,2,FALSE)</f>
        <v>716</v>
      </c>
      <c r="D2447" s="2">
        <v>511</v>
      </c>
      <c r="E2447" s="13">
        <f t="shared" si="38"/>
        <v>0.71368715083798884</v>
      </c>
    </row>
    <row r="2448" spans="1:5" x14ac:dyDescent="0.2">
      <c r="A2448" s="4" t="s">
        <v>32</v>
      </c>
      <c r="B2448" s="3">
        <v>7222230003</v>
      </c>
      <c r="C2448" s="3">
        <f>VLOOKUP(Table1424[[#This Row],[PRECINCT]],[1]Sheet2!$A$1:$B$3286,2,FALSE)</f>
        <v>540</v>
      </c>
      <c r="D2448" s="2">
        <v>454</v>
      </c>
      <c r="E2448" s="13">
        <f t="shared" si="38"/>
        <v>0.84074074074074079</v>
      </c>
    </row>
    <row r="2449" spans="1:5" x14ac:dyDescent="0.2">
      <c r="A2449" s="4" t="s">
        <v>32</v>
      </c>
      <c r="B2449" s="3">
        <v>7222230004</v>
      </c>
      <c r="C2449" s="3">
        <f>VLOOKUP(Table1424[[#This Row],[PRECINCT]],[1]Sheet2!$A$1:$B$3286,2,FALSE)</f>
        <v>1882</v>
      </c>
      <c r="D2449" s="2">
        <v>1413</v>
      </c>
      <c r="E2449" s="13">
        <f t="shared" si="38"/>
        <v>0.75079702444208285</v>
      </c>
    </row>
    <row r="2450" spans="1:5" x14ac:dyDescent="0.2">
      <c r="A2450" s="4" t="s">
        <v>32</v>
      </c>
      <c r="B2450" s="3">
        <v>7999930999</v>
      </c>
      <c r="C2450" s="3">
        <f>VLOOKUP(Table1424[[#This Row],[PRECINCT]],[1]Sheet2!$A$1:$B$3286,2,FALSE)</f>
        <v>282</v>
      </c>
      <c r="D2450" s="2">
        <v>126</v>
      </c>
      <c r="E2450" s="13">
        <f t="shared" si="38"/>
        <v>0.44680851063829785</v>
      </c>
    </row>
    <row r="2451" spans="1:5" x14ac:dyDescent="0.2">
      <c r="A2451" s="4" t="s">
        <v>33</v>
      </c>
      <c r="B2451" s="3">
        <v>4016331001</v>
      </c>
      <c r="C2451" s="3">
        <f>VLOOKUP(Table1424[[#This Row],[PRECINCT]],[1]Sheet2!$A$1:$B$3286,2,FALSE)</f>
        <v>173</v>
      </c>
      <c r="D2451" s="2">
        <v>156</v>
      </c>
      <c r="E2451" s="13">
        <f t="shared" si="38"/>
        <v>0.90173410404624277</v>
      </c>
    </row>
    <row r="2452" spans="1:5" x14ac:dyDescent="0.2">
      <c r="A2452" s="4" t="s">
        <v>33</v>
      </c>
      <c r="B2452" s="3">
        <v>4016331002</v>
      </c>
      <c r="C2452" s="3">
        <f>VLOOKUP(Table1424[[#This Row],[PRECINCT]],[1]Sheet2!$A$1:$B$3286,2,FALSE)</f>
        <v>305</v>
      </c>
      <c r="D2452" s="2">
        <v>255</v>
      </c>
      <c r="E2452" s="13">
        <f t="shared" si="38"/>
        <v>0.83606557377049184</v>
      </c>
    </row>
    <row r="2453" spans="1:5" x14ac:dyDescent="0.2">
      <c r="A2453" s="4" t="s">
        <v>33</v>
      </c>
      <c r="B2453" s="3">
        <v>4016331003</v>
      </c>
      <c r="C2453" s="3">
        <f>VLOOKUP(Table1424[[#This Row],[PRECINCT]],[1]Sheet2!$A$1:$B$3286,2,FALSE)</f>
        <v>362</v>
      </c>
      <c r="D2453" s="2">
        <v>312</v>
      </c>
      <c r="E2453" s="13">
        <f t="shared" si="38"/>
        <v>0.86187845303867405</v>
      </c>
    </row>
    <row r="2454" spans="1:5" x14ac:dyDescent="0.2">
      <c r="A2454" s="4" t="s">
        <v>33</v>
      </c>
      <c r="B2454" s="3">
        <v>4016331004</v>
      </c>
      <c r="C2454" s="3">
        <f>VLOOKUP(Table1424[[#This Row],[PRECINCT]],[1]Sheet2!$A$1:$B$3286,2,FALSE)</f>
        <v>82</v>
      </c>
      <c r="D2454" s="2">
        <v>77</v>
      </c>
      <c r="E2454" s="13">
        <f t="shared" si="38"/>
        <v>0.93902439024390238</v>
      </c>
    </row>
    <row r="2455" spans="1:5" x14ac:dyDescent="0.2">
      <c r="A2455" s="4" t="s">
        <v>34</v>
      </c>
      <c r="B2455" s="3">
        <v>4016332001</v>
      </c>
      <c r="C2455" s="3">
        <f>VLOOKUP(Table1424[[#This Row],[PRECINCT]],[1]Sheet2!$A$1:$B$3286,2,FALSE)</f>
        <v>387</v>
      </c>
      <c r="D2455" s="5">
        <v>280</v>
      </c>
      <c r="E2455" s="13">
        <f t="shared" si="38"/>
        <v>0.72351421188630494</v>
      </c>
    </row>
    <row r="2456" spans="1:5" x14ac:dyDescent="0.2">
      <c r="A2456" s="4" t="s">
        <v>34</v>
      </c>
      <c r="B2456" s="3">
        <v>4016332002</v>
      </c>
      <c r="C2456" s="3">
        <f>VLOOKUP(Table1424[[#This Row],[PRECINCT]],[1]Sheet2!$A$1:$B$3286,2,FALSE)</f>
        <v>272</v>
      </c>
      <c r="D2456" s="5">
        <v>205</v>
      </c>
      <c r="E2456" s="13">
        <f t="shared" si="38"/>
        <v>0.75367647058823528</v>
      </c>
    </row>
    <row r="2457" spans="1:5" x14ac:dyDescent="0.2">
      <c r="A2457" s="4" t="s">
        <v>34</v>
      </c>
      <c r="B2457" s="3">
        <v>4016332003</v>
      </c>
      <c r="C2457" s="3">
        <f>VLOOKUP(Table1424[[#This Row],[PRECINCT]],[1]Sheet2!$A$1:$B$3286,2,FALSE)</f>
        <v>305</v>
      </c>
      <c r="D2457" s="5">
        <v>223</v>
      </c>
      <c r="E2457" s="13">
        <f t="shared" si="38"/>
        <v>0.73114754098360657</v>
      </c>
    </row>
    <row r="2458" spans="1:5" x14ac:dyDescent="0.2">
      <c r="A2458" s="4" t="s">
        <v>34</v>
      </c>
      <c r="B2458" s="3">
        <v>4016332004</v>
      </c>
      <c r="C2458" s="3">
        <f>VLOOKUP(Table1424[[#This Row],[PRECINCT]],[1]Sheet2!$A$1:$B$3286,2,FALSE)</f>
        <v>334</v>
      </c>
      <c r="D2458" s="5">
        <v>278</v>
      </c>
      <c r="E2458" s="13">
        <f t="shared" si="38"/>
        <v>0.83233532934131738</v>
      </c>
    </row>
    <row r="2459" spans="1:5" x14ac:dyDescent="0.2">
      <c r="A2459" s="4" t="s">
        <v>34</v>
      </c>
      <c r="B2459" s="3">
        <v>4016332005</v>
      </c>
      <c r="C2459" s="3">
        <f>VLOOKUP(Table1424[[#This Row],[PRECINCT]],[1]Sheet2!$A$1:$B$3286,2,FALSE)</f>
        <v>540</v>
      </c>
      <c r="D2459" s="5">
        <v>413</v>
      </c>
      <c r="E2459" s="13">
        <f t="shared" si="38"/>
        <v>0.76481481481481484</v>
      </c>
    </row>
    <row r="2460" spans="1:5" x14ac:dyDescent="0.2">
      <c r="A2460" s="4" t="s">
        <v>34</v>
      </c>
      <c r="B2460" s="3">
        <v>4016332006</v>
      </c>
      <c r="C2460" s="3">
        <f>VLOOKUP(Table1424[[#This Row],[PRECINCT]],[1]Sheet2!$A$1:$B$3286,2,FALSE)</f>
        <v>299</v>
      </c>
      <c r="D2460" s="5">
        <v>256</v>
      </c>
      <c r="E2460" s="13">
        <f t="shared" si="38"/>
        <v>0.85618729096989965</v>
      </c>
    </row>
    <row r="2461" spans="1:5" x14ac:dyDescent="0.2">
      <c r="A2461" s="4" t="s">
        <v>34</v>
      </c>
      <c r="B2461" s="3">
        <v>4016332007</v>
      </c>
      <c r="C2461" s="3">
        <f>VLOOKUP(Table1424[[#This Row],[PRECINCT]],[1]Sheet2!$A$1:$B$3286,2,FALSE)</f>
        <v>284</v>
      </c>
      <c r="D2461" s="5">
        <v>230</v>
      </c>
      <c r="E2461" s="13">
        <f t="shared" si="38"/>
        <v>0.8098591549295775</v>
      </c>
    </row>
    <row r="2462" spans="1:5" x14ac:dyDescent="0.2">
      <c r="A2462" s="4" t="s">
        <v>34</v>
      </c>
      <c r="B2462" s="3">
        <v>4016332008</v>
      </c>
      <c r="C2462" s="3">
        <f>VLOOKUP(Table1424[[#This Row],[PRECINCT]],[1]Sheet2!$A$1:$B$3286,2,FALSE)</f>
        <v>263</v>
      </c>
      <c r="D2462" s="5">
        <v>214</v>
      </c>
      <c r="E2462" s="13">
        <f t="shared" si="38"/>
        <v>0.81368821292775662</v>
      </c>
    </row>
    <row r="2463" spans="1:5" x14ac:dyDescent="0.2">
      <c r="A2463" s="4" t="s">
        <v>34</v>
      </c>
      <c r="B2463" s="3">
        <v>4016332009</v>
      </c>
      <c r="C2463" s="3">
        <f>VLOOKUP(Table1424[[#This Row],[PRECINCT]],[1]Sheet2!$A$1:$B$3286,2,FALSE)</f>
        <v>357</v>
      </c>
      <c r="D2463" s="5">
        <v>278</v>
      </c>
      <c r="E2463" s="13">
        <f t="shared" si="38"/>
        <v>0.77871148459383754</v>
      </c>
    </row>
    <row r="2464" spans="1:5" x14ac:dyDescent="0.2">
      <c r="A2464" s="4" t="s">
        <v>34</v>
      </c>
      <c r="B2464" s="3">
        <v>4016332010</v>
      </c>
      <c r="C2464" s="3">
        <f>VLOOKUP(Table1424[[#This Row],[PRECINCT]],[1]Sheet2!$A$1:$B$3286,2,FALSE)</f>
        <v>139</v>
      </c>
      <c r="D2464" s="5">
        <v>110</v>
      </c>
      <c r="E2464" s="13">
        <f t="shared" si="38"/>
        <v>0.79136690647482011</v>
      </c>
    </row>
    <row r="2465" spans="1:5" x14ac:dyDescent="0.2">
      <c r="A2465" s="4" t="s">
        <v>34</v>
      </c>
      <c r="B2465" s="3">
        <v>4016332011</v>
      </c>
      <c r="C2465" s="3">
        <f>VLOOKUP(Table1424[[#This Row],[PRECINCT]],[1]Sheet2!$A$1:$B$3286,2,FALSE)</f>
        <v>239</v>
      </c>
      <c r="D2465" s="5">
        <v>197</v>
      </c>
      <c r="E2465" s="13">
        <f t="shared" si="38"/>
        <v>0.82426778242677823</v>
      </c>
    </row>
    <row r="2466" spans="1:5" x14ac:dyDescent="0.2">
      <c r="A2466" s="4" t="s">
        <v>34</v>
      </c>
      <c r="B2466" s="3">
        <v>4016332012</v>
      </c>
      <c r="C2466" s="3">
        <f>VLOOKUP(Table1424[[#This Row],[PRECINCT]],[1]Sheet2!$A$1:$B$3286,2,FALSE)</f>
        <v>260</v>
      </c>
      <c r="D2466" s="5">
        <v>185</v>
      </c>
      <c r="E2466" s="13">
        <f t="shared" si="38"/>
        <v>0.71153846153846156</v>
      </c>
    </row>
    <row r="2467" spans="1:5" x14ac:dyDescent="0.2">
      <c r="A2467" s="4" t="s">
        <v>34</v>
      </c>
      <c r="B2467" s="3">
        <v>4016332013</v>
      </c>
      <c r="C2467" s="3">
        <f>VLOOKUP(Table1424[[#This Row],[PRECINCT]],[1]Sheet2!$A$1:$B$3286,2,FALSE)</f>
        <v>290</v>
      </c>
      <c r="D2467" s="5">
        <v>213</v>
      </c>
      <c r="E2467" s="13">
        <f t="shared" si="38"/>
        <v>0.73448275862068968</v>
      </c>
    </row>
    <row r="2468" spans="1:5" s="4" customFormat="1" x14ac:dyDescent="0.2">
      <c r="A2468" s="4" t="s">
        <v>35</v>
      </c>
      <c r="B2468" s="3">
        <v>3065934001</v>
      </c>
      <c r="C2468" s="3">
        <f>VLOOKUP(Table1424[[#This Row],[PRECINCT]],[1]Sheet2!$A$1:$B$3286,2,FALSE)</f>
        <v>678</v>
      </c>
      <c r="D2468" s="2">
        <v>476</v>
      </c>
      <c r="E2468" s="13">
        <f t="shared" si="38"/>
        <v>0.70206489675516226</v>
      </c>
    </row>
    <row r="2469" spans="1:5" x14ac:dyDescent="0.2">
      <c r="A2469" s="4" t="s">
        <v>35</v>
      </c>
      <c r="B2469" s="3">
        <v>3065934002</v>
      </c>
      <c r="C2469" s="3">
        <f>VLOOKUP(Table1424[[#This Row],[PRECINCT]],[1]Sheet2!$A$1:$B$3286,2,FALSE)</f>
        <v>603</v>
      </c>
      <c r="D2469" s="2">
        <v>438</v>
      </c>
      <c r="E2469" s="13">
        <f t="shared" si="38"/>
        <v>0.72636815920398012</v>
      </c>
    </row>
    <row r="2470" spans="1:5" x14ac:dyDescent="0.2">
      <c r="A2470" s="4" t="s">
        <v>35</v>
      </c>
      <c r="B2470" s="3">
        <v>3065934003</v>
      </c>
      <c r="C2470" s="3">
        <f>VLOOKUP(Table1424[[#This Row],[PRECINCT]],[1]Sheet2!$A$1:$B$3286,2,FALSE)</f>
        <v>336</v>
      </c>
      <c r="D2470" s="2">
        <v>234</v>
      </c>
      <c r="E2470" s="13">
        <f t="shared" si="38"/>
        <v>0.6964285714285714</v>
      </c>
    </row>
    <row r="2471" spans="1:5" x14ac:dyDescent="0.2">
      <c r="A2471" s="4" t="s">
        <v>35</v>
      </c>
      <c r="B2471" s="3">
        <v>3065934004</v>
      </c>
      <c r="C2471" s="3">
        <f>VLOOKUP(Table1424[[#This Row],[PRECINCT]],[1]Sheet2!$A$1:$B$3286,2,FALSE)</f>
        <v>849</v>
      </c>
      <c r="D2471" s="2">
        <v>668</v>
      </c>
      <c r="E2471" s="13">
        <f t="shared" si="38"/>
        <v>0.78680800942285045</v>
      </c>
    </row>
    <row r="2472" spans="1:5" x14ac:dyDescent="0.2">
      <c r="A2472" s="4" t="s">
        <v>35</v>
      </c>
      <c r="B2472" s="3">
        <v>3065934005</v>
      </c>
      <c r="C2472" s="3">
        <f>VLOOKUP(Table1424[[#This Row],[PRECINCT]],[1]Sheet2!$A$1:$B$3286,2,FALSE)</f>
        <v>758</v>
      </c>
      <c r="D2472" s="2">
        <v>624</v>
      </c>
      <c r="E2472" s="13">
        <f t="shared" si="38"/>
        <v>0.82321899736147752</v>
      </c>
    </row>
    <row r="2473" spans="1:5" x14ac:dyDescent="0.2">
      <c r="A2473" s="4" t="s">
        <v>35</v>
      </c>
      <c r="B2473" s="3">
        <v>3065934006</v>
      </c>
      <c r="C2473" s="3">
        <f>VLOOKUP(Table1424[[#This Row],[PRECINCT]],[1]Sheet2!$A$1:$B$3286,2,FALSE)</f>
        <v>755</v>
      </c>
      <c r="D2473" s="2">
        <v>563</v>
      </c>
      <c r="E2473" s="13">
        <f t="shared" si="38"/>
        <v>0.74569536423841054</v>
      </c>
    </row>
    <row r="2474" spans="1:5" x14ac:dyDescent="0.2">
      <c r="A2474" s="4" t="s">
        <v>35</v>
      </c>
      <c r="B2474" s="3">
        <v>3065934007</v>
      </c>
      <c r="C2474" s="3">
        <f>VLOOKUP(Table1424[[#This Row],[PRECINCT]],[1]Sheet2!$A$1:$B$3286,2,FALSE)</f>
        <v>907</v>
      </c>
      <c r="D2474" s="2">
        <v>623</v>
      </c>
      <c r="E2474" s="13">
        <f t="shared" si="38"/>
        <v>0.6868798235942668</v>
      </c>
    </row>
    <row r="2475" spans="1:5" x14ac:dyDescent="0.2">
      <c r="A2475" s="4" t="s">
        <v>35</v>
      </c>
      <c r="B2475" s="3">
        <v>3065934008</v>
      </c>
      <c r="C2475" s="3">
        <f>VLOOKUP(Table1424[[#This Row],[PRECINCT]],[1]Sheet2!$A$1:$B$3286,2,FALSE)</f>
        <v>940</v>
      </c>
      <c r="D2475" s="2">
        <v>683</v>
      </c>
      <c r="E2475" s="13">
        <f t="shared" si="38"/>
        <v>0.72659574468085109</v>
      </c>
    </row>
    <row r="2476" spans="1:5" x14ac:dyDescent="0.2">
      <c r="A2476" s="4" t="s">
        <v>35</v>
      </c>
      <c r="B2476" s="3">
        <v>3065934009</v>
      </c>
      <c r="C2476" s="3">
        <f>VLOOKUP(Table1424[[#This Row],[PRECINCT]],[1]Sheet2!$A$1:$B$3286,2,FALSE)</f>
        <v>679</v>
      </c>
      <c r="D2476" s="2">
        <v>537</v>
      </c>
      <c r="E2476" s="13">
        <f t="shared" si="38"/>
        <v>0.79086892488954341</v>
      </c>
    </row>
    <row r="2477" spans="1:5" x14ac:dyDescent="0.2">
      <c r="A2477" s="4" t="s">
        <v>35</v>
      </c>
      <c r="B2477" s="3">
        <v>3065934010</v>
      </c>
      <c r="C2477" s="3">
        <f>VLOOKUP(Table1424[[#This Row],[PRECINCT]],[1]Sheet2!$A$1:$B$3286,2,FALSE)</f>
        <v>518</v>
      </c>
      <c r="D2477" s="2">
        <v>383</v>
      </c>
      <c r="E2477" s="13">
        <f t="shared" si="38"/>
        <v>0.73938223938223935</v>
      </c>
    </row>
    <row r="2478" spans="1:5" x14ac:dyDescent="0.2">
      <c r="A2478" s="4" t="s">
        <v>35</v>
      </c>
      <c r="B2478" s="3">
        <v>3065934011</v>
      </c>
      <c r="C2478" s="3">
        <f>VLOOKUP(Table1424[[#This Row],[PRECINCT]],[1]Sheet2!$A$1:$B$3286,2,FALSE)</f>
        <v>1213</v>
      </c>
      <c r="D2478" s="2">
        <v>963</v>
      </c>
      <c r="E2478" s="13">
        <f t="shared" si="38"/>
        <v>0.79389942291838422</v>
      </c>
    </row>
    <row r="2479" spans="1:5" x14ac:dyDescent="0.2">
      <c r="A2479" s="4" t="s">
        <v>35</v>
      </c>
      <c r="B2479" s="3">
        <v>3065934012</v>
      </c>
      <c r="C2479" s="3">
        <f>VLOOKUP(Table1424[[#This Row],[PRECINCT]],[1]Sheet2!$A$1:$B$3286,2,FALSE)</f>
        <v>1023</v>
      </c>
      <c r="D2479" s="2">
        <v>729</v>
      </c>
      <c r="E2479" s="13">
        <f t="shared" si="38"/>
        <v>0.71260997067448684</v>
      </c>
    </row>
    <row r="2480" spans="1:5" x14ac:dyDescent="0.2">
      <c r="A2480" s="4" t="s">
        <v>35</v>
      </c>
      <c r="B2480" s="3">
        <v>3065934013</v>
      </c>
      <c r="C2480" s="3">
        <f>VLOOKUP(Table1424[[#This Row],[PRECINCT]],[1]Sheet2!$A$1:$B$3286,2,FALSE)</f>
        <v>1327</v>
      </c>
      <c r="D2480" s="2">
        <v>1001</v>
      </c>
      <c r="E2480" s="13">
        <f t="shared" si="38"/>
        <v>0.75433308214016581</v>
      </c>
    </row>
    <row r="2481" spans="1:5" x14ac:dyDescent="0.2">
      <c r="A2481" s="4" t="s">
        <v>35</v>
      </c>
      <c r="B2481" s="3">
        <v>3065934014</v>
      </c>
      <c r="C2481" s="3">
        <f>VLOOKUP(Table1424[[#This Row],[PRECINCT]],[1]Sheet2!$A$1:$B$3286,2,FALSE)</f>
        <v>1047</v>
      </c>
      <c r="D2481" s="2">
        <v>847</v>
      </c>
      <c r="E2481" s="13">
        <f t="shared" si="38"/>
        <v>0.80897803247373445</v>
      </c>
    </row>
    <row r="2482" spans="1:5" x14ac:dyDescent="0.2">
      <c r="A2482" s="4" t="s">
        <v>35</v>
      </c>
      <c r="B2482" s="3">
        <v>3065934015</v>
      </c>
      <c r="C2482" s="3">
        <f>VLOOKUP(Table1424[[#This Row],[PRECINCT]],[1]Sheet2!$A$1:$B$3286,2,FALSE)</f>
        <v>447</v>
      </c>
      <c r="D2482" s="2">
        <v>339</v>
      </c>
      <c r="E2482" s="13">
        <f t="shared" si="38"/>
        <v>0.75838926174496646</v>
      </c>
    </row>
    <row r="2483" spans="1:5" x14ac:dyDescent="0.2">
      <c r="A2483" s="4" t="s">
        <v>35</v>
      </c>
      <c r="B2483" s="3">
        <v>3065934016</v>
      </c>
      <c r="C2483" s="3">
        <f>VLOOKUP(Table1424[[#This Row],[PRECINCT]],[1]Sheet2!$A$1:$B$3286,2,FALSE)</f>
        <v>656</v>
      </c>
      <c r="D2483" s="2">
        <v>468</v>
      </c>
      <c r="E2483" s="13">
        <f t="shared" si="38"/>
        <v>0.71341463414634143</v>
      </c>
    </row>
    <row r="2484" spans="1:5" x14ac:dyDescent="0.2">
      <c r="A2484" s="4" t="s">
        <v>35</v>
      </c>
      <c r="B2484" s="3">
        <v>3065934017</v>
      </c>
      <c r="C2484" s="3">
        <f>VLOOKUP(Table1424[[#This Row],[PRECINCT]],[1]Sheet2!$A$1:$B$3286,2,FALSE)</f>
        <v>1425</v>
      </c>
      <c r="D2484" s="2">
        <v>1039</v>
      </c>
      <c r="E2484" s="13">
        <f t="shared" si="38"/>
        <v>0.72912280701754384</v>
      </c>
    </row>
    <row r="2485" spans="1:5" x14ac:dyDescent="0.2">
      <c r="A2485" s="4" t="s">
        <v>35</v>
      </c>
      <c r="B2485" s="3">
        <v>3065934018</v>
      </c>
      <c r="C2485" s="3">
        <f>VLOOKUP(Table1424[[#This Row],[PRECINCT]],[1]Sheet2!$A$1:$B$3286,2,FALSE)</f>
        <v>1098</v>
      </c>
      <c r="D2485" s="2">
        <v>816</v>
      </c>
      <c r="E2485" s="13">
        <f t="shared" si="38"/>
        <v>0.74316939890710387</v>
      </c>
    </row>
    <row r="2486" spans="1:5" x14ac:dyDescent="0.2">
      <c r="A2486" s="4" t="s">
        <v>35</v>
      </c>
      <c r="B2486" s="3">
        <v>3065934019</v>
      </c>
      <c r="C2486" s="3">
        <f>VLOOKUP(Table1424[[#This Row],[PRECINCT]],[1]Sheet2!$A$1:$B$3286,2,FALSE)</f>
        <v>1402</v>
      </c>
      <c r="D2486" s="2">
        <v>1042</v>
      </c>
      <c r="E2486" s="13">
        <f t="shared" si="38"/>
        <v>0.74322396576319538</v>
      </c>
    </row>
    <row r="2487" spans="1:5" x14ac:dyDescent="0.2">
      <c r="A2487" s="4" t="s">
        <v>35</v>
      </c>
      <c r="B2487" s="3">
        <v>3065934020</v>
      </c>
      <c r="C2487" s="3">
        <f>VLOOKUP(Table1424[[#This Row],[PRECINCT]],[1]Sheet2!$A$1:$B$3286,2,FALSE)</f>
        <v>1026</v>
      </c>
      <c r="D2487" s="2">
        <v>685</v>
      </c>
      <c r="E2487" s="13">
        <f t="shared" si="38"/>
        <v>0.66764132553606237</v>
      </c>
    </row>
    <row r="2488" spans="1:5" x14ac:dyDescent="0.2">
      <c r="A2488" s="4" t="s">
        <v>35</v>
      </c>
      <c r="B2488" s="3">
        <v>3065934021</v>
      </c>
      <c r="C2488" s="3">
        <f>VLOOKUP(Table1424[[#This Row],[PRECINCT]],[1]Sheet2!$A$1:$B$3286,2,FALSE)</f>
        <v>1139</v>
      </c>
      <c r="D2488" s="2">
        <v>857</v>
      </c>
      <c r="E2488" s="13">
        <f t="shared" si="38"/>
        <v>0.75241439859525905</v>
      </c>
    </row>
    <row r="2489" spans="1:5" x14ac:dyDescent="0.2">
      <c r="A2489" s="4" t="s">
        <v>35</v>
      </c>
      <c r="B2489" s="3">
        <v>3065934022</v>
      </c>
      <c r="C2489" s="3">
        <f>VLOOKUP(Table1424[[#This Row],[PRECINCT]],[1]Sheet2!$A$1:$B$3286,2,FALSE)</f>
        <v>1699</v>
      </c>
      <c r="D2489" s="2">
        <v>1224</v>
      </c>
      <c r="E2489" s="13">
        <f t="shared" si="38"/>
        <v>0.72042377869334906</v>
      </c>
    </row>
    <row r="2490" spans="1:5" x14ac:dyDescent="0.2">
      <c r="A2490" s="4" t="s">
        <v>35</v>
      </c>
      <c r="B2490" s="3">
        <v>3065934023</v>
      </c>
      <c r="C2490" s="3">
        <f>VLOOKUP(Table1424[[#This Row],[PRECINCT]],[1]Sheet2!$A$1:$B$3286,2,FALSE)</f>
        <v>1205</v>
      </c>
      <c r="D2490" s="2">
        <v>849</v>
      </c>
      <c r="E2490" s="13">
        <f t="shared" si="38"/>
        <v>0.70456431535269715</v>
      </c>
    </row>
    <row r="2491" spans="1:5" x14ac:dyDescent="0.2">
      <c r="A2491" s="4" t="s">
        <v>35</v>
      </c>
      <c r="B2491" s="3">
        <v>3065934024</v>
      </c>
      <c r="C2491" s="3">
        <f>VLOOKUP(Table1424[[#This Row],[PRECINCT]],[1]Sheet2!$A$1:$B$3286,2,FALSE)</f>
        <v>846</v>
      </c>
      <c r="D2491" s="2">
        <v>533</v>
      </c>
      <c r="E2491" s="13">
        <f t="shared" si="38"/>
        <v>0.6300236406619385</v>
      </c>
    </row>
    <row r="2492" spans="1:5" x14ac:dyDescent="0.2">
      <c r="A2492" s="4" t="s">
        <v>35</v>
      </c>
      <c r="B2492" s="3">
        <v>3065934025</v>
      </c>
      <c r="C2492" s="3">
        <f>VLOOKUP(Table1424[[#This Row],[PRECINCT]],[1]Sheet2!$A$1:$B$3286,2,FALSE)</f>
        <v>376</v>
      </c>
      <c r="D2492" s="2">
        <v>300</v>
      </c>
      <c r="E2492" s="13">
        <f t="shared" si="38"/>
        <v>0.7978723404255319</v>
      </c>
    </row>
    <row r="2493" spans="1:5" x14ac:dyDescent="0.2">
      <c r="A2493" s="4" t="s">
        <v>35</v>
      </c>
      <c r="B2493" s="3">
        <v>3065934026</v>
      </c>
      <c r="C2493" s="3">
        <f>VLOOKUP(Table1424[[#This Row],[PRECINCT]],[1]Sheet2!$A$1:$B$3286,2,FALSE)</f>
        <v>1757</v>
      </c>
      <c r="D2493" s="2">
        <v>1234</v>
      </c>
      <c r="E2493" s="13">
        <f t="shared" si="38"/>
        <v>0.70233352305065455</v>
      </c>
    </row>
    <row r="2494" spans="1:5" x14ac:dyDescent="0.2">
      <c r="A2494" s="4" t="s">
        <v>35</v>
      </c>
      <c r="B2494" s="3">
        <v>3065934027</v>
      </c>
      <c r="C2494" s="3">
        <f>VLOOKUP(Table1424[[#This Row],[PRECINCT]],[1]Sheet2!$A$1:$B$3286,2,FALSE)</f>
        <v>352</v>
      </c>
      <c r="D2494" s="2">
        <v>219</v>
      </c>
      <c r="E2494" s="13">
        <f t="shared" si="38"/>
        <v>0.62215909090909094</v>
      </c>
    </row>
    <row r="2495" spans="1:5" x14ac:dyDescent="0.2">
      <c r="A2495" s="4" t="s">
        <v>35</v>
      </c>
      <c r="B2495" s="3">
        <v>3065934028</v>
      </c>
      <c r="C2495" s="3">
        <f>VLOOKUP(Table1424[[#This Row],[PRECINCT]],[1]Sheet2!$A$1:$B$3286,2,FALSE)</f>
        <v>949</v>
      </c>
      <c r="D2495" s="2">
        <v>741</v>
      </c>
      <c r="E2495" s="13">
        <f t="shared" si="38"/>
        <v>0.78082191780821919</v>
      </c>
    </row>
    <row r="2496" spans="1:5" x14ac:dyDescent="0.2">
      <c r="A2496" s="4" t="s">
        <v>35</v>
      </c>
      <c r="B2496" s="3">
        <v>3065934029</v>
      </c>
      <c r="C2496" s="3">
        <f>VLOOKUP(Table1424[[#This Row],[PRECINCT]],[1]Sheet2!$A$1:$B$3286,2,FALSE)</f>
        <v>1039</v>
      </c>
      <c r="D2496" s="2">
        <v>792</v>
      </c>
      <c r="E2496" s="13">
        <f t="shared" si="38"/>
        <v>0.76227141482194416</v>
      </c>
    </row>
    <row r="2497" spans="1:5" x14ac:dyDescent="0.2">
      <c r="A2497" s="4" t="s">
        <v>35</v>
      </c>
      <c r="B2497" s="3">
        <v>3065934030</v>
      </c>
      <c r="C2497" s="3">
        <f>VLOOKUP(Table1424[[#This Row],[PRECINCT]],[1]Sheet2!$A$1:$B$3286,2,FALSE)</f>
        <v>1358</v>
      </c>
      <c r="D2497" s="2">
        <v>984</v>
      </c>
      <c r="E2497" s="13">
        <f t="shared" si="38"/>
        <v>0.72459499263622973</v>
      </c>
    </row>
    <row r="2498" spans="1:5" x14ac:dyDescent="0.2">
      <c r="A2498" s="4" t="s">
        <v>35</v>
      </c>
      <c r="B2498" s="3">
        <v>3999934999</v>
      </c>
      <c r="C2498" s="3">
        <f>VLOOKUP(Table1424[[#This Row],[PRECINCT]],[1]Sheet2!$A$1:$B$3286,2,FALSE)</f>
        <v>35</v>
      </c>
      <c r="D2498" s="2">
        <v>0</v>
      </c>
      <c r="E2498" s="13">
        <f t="shared" ref="E2498:E2561" si="39">D2498/C2498</f>
        <v>0</v>
      </c>
    </row>
    <row r="2499" spans="1:5" s="4" customFormat="1" x14ac:dyDescent="0.2">
      <c r="A2499" s="4" t="s">
        <v>36</v>
      </c>
      <c r="B2499" s="3">
        <v>5045633001</v>
      </c>
      <c r="C2499" s="3">
        <f>VLOOKUP(Table1424[[#This Row],[PRECINCT]],[1]Sheet2!$A$1:$B$3286,2,FALSE)</f>
        <v>612</v>
      </c>
      <c r="D2499" s="2">
        <v>421</v>
      </c>
      <c r="E2499" s="13">
        <f t="shared" si="39"/>
        <v>0.68790849673202614</v>
      </c>
    </row>
    <row r="2500" spans="1:5" x14ac:dyDescent="0.2">
      <c r="A2500" s="4" t="s">
        <v>36</v>
      </c>
      <c r="B2500" s="3">
        <v>5045633002</v>
      </c>
      <c r="C2500" s="3">
        <f>VLOOKUP(Table1424[[#This Row],[PRECINCT]],[1]Sheet2!$A$1:$B$3286,2,FALSE)</f>
        <v>497</v>
      </c>
      <c r="D2500" s="3">
        <v>344</v>
      </c>
      <c r="E2500" s="13">
        <f t="shared" si="39"/>
        <v>0.69215291750503016</v>
      </c>
    </row>
    <row r="2501" spans="1:5" x14ac:dyDescent="0.2">
      <c r="A2501" s="4" t="s">
        <v>36</v>
      </c>
      <c r="B2501" s="3">
        <v>5045633003</v>
      </c>
      <c r="C2501" s="3">
        <f>VLOOKUP(Table1424[[#This Row],[PRECINCT]],[1]Sheet2!$A$1:$B$3286,2,FALSE)</f>
        <v>492</v>
      </c>
      <c r="D2501" s="5">
        <v>326</v>
      </c>
      <c r="E2501" s="13">
        <f t="shared" si="39"/>
        <v>0.66260162601626016</v>
      </c>
    </row>
    <row r="2502" spans="1:5" x14ac:dyDescent="0.2">
      <c r="A2502" s="4" t="s">
        <v>36</v>
      </c>
      <c r="B2502" s="3">
        <v>5045633004</v>
      </c>
      <c r="C2502" s="3">
        <f>VLOOKUP(Table1424[[#This Row],[PRECINCT]],[1]Sheet2!$A$1:$B$3286,2,FALSE)</f>
        <v>583</v>
      </c>
      <c r="D2502" s="3">
        <v>378</v>
      </c>
      <c r="E2502" s="13">
        <f t="shared" si="39"/>
        <v>0.64837049742710118</v>
      </c>
    </row>
    <row r="2503" spans="1:5" x14ac:dyDescent="0.2">
      <c r="A2503" s="4" t="s">
        <v>36</v>
      </c>
      <c r="B2503" s="3">
        <v>5045633005</v>
      </c>
      <c r="C2503" s="3">
        <f>VLOOKUP(Table1424[[#This Row],[PRECINCT]],[1]Sheet2!$A$1:$B$3286,2,FALSE)</f>
        <v>546</v>
      </c>
      <c r="D2503" s="3">
        <v>394</v>
      </c>
      <c r="E2503" s="13">
        <f t="shared" si="39"/>
        <v>0.7216117216117216</v>
      </c>
    </row>
    <row r="2504" spans="1:5" x14ac:dyDescent="0.2">
      <c r="A2504" s="4" t="s">
        <v>36</v>
      </c>
      <c r="B2504" s="3">
        <v>5045633006</v>
      </c>
      <c r="C2504" s="3">
        <f>VLOOKUP(Table1424[[#This Row],[PRECINCT]],[1]Sheet2!$A$1:$B$3286,2,FALSE)</f>
        <v>587</v>
      </c>
      <c r="D2504" s="3">
        <v>401</v>
      </c>
      <c r="E2504" s="13">
        <f t="shared" si="39"/>
        <v>0.68313458262350935</v>
      </c>
    </row>
    <row r="2505" spans="1:5" s="4" customFormat="1" x14ac:dyDescent="0.2">
      <c r="A2505" s="4" t="s">
        <v>37</v>
      </c>
      <c r="B2505" s="3">
        <v>4144935101</v>
      </c>
      <c r="C2505" s="3">
        <f>VLOOKUP(Table1424[[#This Row],[PRECINCT]],[1]Sheet2!$A$1:$B$3286,2,FALSE)</f>
        <v>157</v>
      </c>
      <c r="D2505" s="3">
        <v>137</v>
      </c>
      <c r="E2505" s="13">
        <f t="shared" si="39"/>
        <v>0.87261146496815289</v>
      </c>
    </row>
    <row r="2506" spans="1:5" x14ac:dyDescent="0.2">
      <c r="A2506" s="4" t="s">
        <v>37</v>
      </c>
      <c r="B2506" s="3">
        <v>4145235201</v>
      </c>
      <c r="C2506" s="3">
        <f>VLOOKUP(Table1424[[#This Row],[PRECINCT]],[1]Sheet2!$A$1:$B$3286,2,FALSE)</f>
        <v>700</v>
      </c>
      <c r="D2506" s="3">
        <v>501</v>
      </c>
      <c r="E2506" s="13">
        <f t="shared" si="39"/>
        <v>0.71571428571428575</v>
      </c>
    </row>
    <row r="2507" spans="1:5" x14ac:dyDescent="0.2">
      <c r="A2507" s="4" t="s">
        <v>37</v>
      </c>
      <c r="B2507" s="3">
        <v>4145235202</v>
      </c>
      <c r="C2507" s="3">
        <f>VLOOKUP(Table1424[[#This Row],[PRECINCT]],[1]Sheet2!$A$1:$B$3286,2,FALSE)</f>
        <v>1108</v>
      </c>
      <c r="D2507" s="3">
        <v>813</v>
      </c>
      <c r="E2507" s="13">
        <f t="shared" si="39"/>
        <v>0.73375451263537905</v>
      </c>
    </row>
    <row r="2508" spans="1:5" x14ac:dyDescent="0.2">
      <c r="A2508" s="4" t="s">
        <v>37</v>
      </c>
      <c r="B2508" s="3">
        <v>4145235203</v>
      </c>
      <c r="C2508" s="3">
        <f>VLOOKUP(Table1424[[#This Row],[PRECINCT]],[1]Sheet2!$A$1:$B$3286,2,FALSE)</f>
        <v>695</v>
      </c>
      <c r="D2508" s="3">
        <v>602</v>
      </c>
      <c r="E2508" s="13">
        <f t="shared" si="39"/>
        <v>0.86618705035971222</v>
      </c>
    </row>
    <row r="2509" spans="1:5" x14ac:dyDescent="0.2">
      <c r="A2509" s="4" t="s">
        <v>37</v>
      </c>
      <c r="B2509" s="3">
        <v>4145235204</v>
      </c>
      <c r="C2509" s="3">
        <f>VLOOKUP(Table1424[[#This Row],[PRECINCT]],[1]Sheet2!$A$1:$B$3286,2,FALSE)</f>
        <v>2489</v>
      </c>
      <c r="D2509" s="3">
        <v>1738</v>
      </c>
      <c r="E2509" s="13">
        <f t="shared" si="39"/>
        <v>0.69827239855363599</v>
      </c>
    </row>
    <row r="2510" spans="1:5" x14ac:dyDescent="0.2">
      <c r="A2510" s="4" t="s">
        <v>37</v>
      </c>
      <c r="B2510" s="3">
        <v>4145235205</v>
      </c>
      <c r="C2510" s="3">
        <f>VLOOKUP(Table1424[[#This Row],[PRECINCT]],[1]Sheet2!$A$1:$B$3286,2,FALSE)</f>
        <v>831</v>
      </c>
      <c r="D2510" s="3">
        <v>586</v>
      </c>
      <c r="E2510" s="13">
        <f t="shared" si="39"/>
        <v>0.70517448856799037</v>
      </c>
    </row>
    <row r="2511" spans="1:5" x14ac:dyDescent="0.2">
      <c r="A2511" s="4" t="s">
        <v>37</v>
      </c>
      <c r="B2511" s="3">
        <v>4145235206</v>
      </c>
      <c r="C2511" s="3">
        <f>VLOOKUP(Table1424[[#This Row],[PRECINCT]],[1]Sheet2!$A$1:$B$3286,2,FALSE)</f>
        <v>1447</v>
      </c>
      <c r="D2511" s="3">
        <v>1076</v>
      </c>
      <c r="E2511" s="13">
        <f t="shared" si="39"/>
        <v>0.74360746371803732</v>
      </c>
    </row>
    <row r="2512" spans="1:5" x14ac:dyDescent="0.2">
      <c r="A2512" s="4" t="s">
        <v>37</v>
      </c>
      <c r="B2512" s="3">
        <v>4145235207</v>
      </c>
      <c r="C2512" s="3">
        <f>VLOOKUP(Table1424[[#This Row],[PRECINCT]],[1]Sheet2!$A$1:$B$3286,2,FALSE)</f>
        <v>1043</v>
      </c>
      <c r="D2512" s="3">
        <v>808</v>
      </c>
      <c r="E2512" s="13">
        <f t="shared" si="39"/>
        <v>0.77468839884947271</v>
      </c>
    </row>
    <row r="2513" spans="1:5" x14ac:dyDescent="0.2">
      <c r="A2513" s="4" t="s">
        <v>37</v>
      </c>
      <c r="B2513" s="3">
        <v>4145235208</v>
      </c>
      <c r="C2513" s="3">
        <f>VLOOKUP(Table1424[[#This Row],[PRECINCT]],[1]Sheet2!$A$1:$B$3286,2,FALSE)</f>
        <v>856</v>
      </c>
      <c r="D2513" s="3">
        <v>588</v>
      </c>
      <c r="E2513" s="13">
        <f t="shared" si="39"/>
        <v>0.68691588785046731</v>
      </c>
    </row>
    <row r="2514" spans="1:5" x14ac:dyDescent="0.2">
      <c r="A2514" s="4" t="s">
        <v>37</v>
      </c>
      <c r="B2514" s="3">
        <v>4145235209</v>
      </c>
      <c r="C2514" s="3">
        <f>VLOOKUP(Table1424[[#This Row],[PRECINCT]],[1]Sheet2!$A$1:$B$3286,2,FALSE)</f>
        <v>1028</v>
      </c>
      <c r="D2514" s="3">
        <v>781</v>
      </c>
      <c r="E2514" s="13">
        <f t="shared" si="39"/>
        <v>0.75972762645914393</v>
      </c>
    </row>
    <row r="2515" spans="1:5" x14ac:dyDescent="0.2">
      <c r="A2515" s="4" t="s">
        <v>37</v>
      </c>
      <c r="B2515" s="3">
        <v>4145235210</v>
      </c>
      <c r="C2515" s="3">
        <f>VLOOKUP(Table1424[[#This Row],[PRECINCT]],[1]Sheet2!$A$1:$B$3286,2,FALSE)</f>
        <v>870</v>
      </c>
      <c r="D2515" s="3">
        <v>631</v>
      </c>
      <c r="E2515" s="13">
        <f t="shared" si="39"/>
        <v>0.72528735632183905</v>
      </c>
    </row>
    <row r="2516" spans="1:5" x14ac:dyDescent="0.2">
      <c r="A2516" s="4" t="s">
        <v>37</v>
      </c>
      <c r="B2516" s="3">
        <v>4145235211</v>
      </c>
      <c r="C2516" s="3">
        <f>VLOOKUP(Table1424[[#This Row],[PRECINCT]],[1]Sheet2!$A$1:$B$3286,2,FALSE)</f>
        <v>1059</v>
      </c>
      <c r="D2516" s="3">
        <v>810</v>
      </c>
      <c r="E2516" s="13">
        <f t="shared" si="39"/>
        <v>0.76487252124645888</v>
      </c>
    </row>
    <row r="2517" spans="1:5" x14ac:dyDescent="0.2">
      <c r="A2517" s="4" t="s">
        <v>37</v>
      </c>
      <c r="B2517" s="3">
        <v>4145235212</v>
      </c>
      <c r="C2517" s="3">
        <f>VLOOKUP(Table1424[[#This Row],[PRECINCT]],[1]Sheet2!$A$1:$B$3286,2,FALSE)</f>
        <v>1111</v>
      </c>
      <c r="D2517" s="3">
        <v>891</v>
      </c>
      <c r="E2517" s="13">
        <f t="shared" si="39"/>
        <v>0.80198019801980203</v>
      </c>
    </row>
    <row r="2518" spans="1:5" x14ac:dyDescent="0.2">
      <c r="A2518" s="4" t="s">
        <v>37</v>
      </c>
      <c r="B2518" s="3">
        <v>4145235213</v>
      </c>
      <c r="C2518" s="3">
        <f>VLOOKUP(Table1424[[#This Row],[PRECINCT]],[1]Sheet2!$A$1:$B$3286,2,FALSE)</f>
        <v>914</v>
      </c>
      <c r="D2518" s="3">
        <v>644</v>
      </c>
      <c r="E2518" s="13">
        <f t="shared" si="39"/>
        <v>0.70459518599562365</v>
      </c>
    </row>
    <row r="2519" spans="1:5" x14ac:dyDescent="0.2">
      <c r="A2519" s="4" t="s">
        <v>37</v>
      </c>
      <c r="B2519" s="3">
        <v>4145235214</v>
      </c>
      <c r="C2519" s="3">
        <f>VLOOKUP(Table1424[[#This Row],[PRECINCT]],[1]Sheet2!$A$1:$B$3286,2,FALSE)</f>
        <v>1007</v>
      </c>
      <c r="D2519" s="3">
        <v>749</v>
      </c>
      <c r="E2519" s="13">
        <f t="shared" si="39"/>
        <v>0.7437934458788481</v>
      </c>
    </row>
    <row r="2520" spans="1:5" x14ac:dyDescent="0.2">
      <c r="A2520" s="4" t="s">
        <v>37</v>
      </c>
      <c r="B2520" s="3">
        <v>4145235216</v>
      </c>
      <c r="C2520" s="3">
        <f>VLOOKUP(Table1424[[#This Row],[PRECINCT]],[1]Sheet2!$A$1:$B$3286,2,FALSE)</f>
        <v>1037</v>
      </c>
      <c r="D2520" s="3">
        <v>865</v>
      </c>
      <c r="E2520" s="13">
        <f t="shared" si="39"/>
        <v>0.83413693346190931</v>
      </c>
    </row>
    <row r="2521" spans="1:5" x14ac:dyDescent="0.2">
      <c r="A2521" s="4" t="s">
        <v>37</v>
      </c>
      <c r="B2521" s="3">
        <v>4145235217</v>
      </c>
      <c r="C2521" s="3">
        <f>VLOOKUP(Table1424[[#This Row],[PRECINCT]],[1]Sheet2!$A$1:$B$3286,2,FALSE)</f>
        <v>1406</v>
      </c>
      <c r="D2521" s="3">
        <v>1052</v>
      </c>
      <c r="E2521" s="13">
        <f t="shared" si="39"/>
        <v>0.74822190611664297</v>
      </c>
    </row>
    <row r="2522" spans="1:5" x14ac:dyDescent="0.2">
      <c r="A2522" s="4" t="s">
        <v>37</v>
      </c>
      <c r="B2522" s="3">
        <v>4145235218</v>
      </c>
      <c r="C2522" s="3">
        <f>VLOOKUP(Table1424[[#This Row],[PRECINCT]],[1]Sheet2!$A$1:$B$3286,2,FALSE)</f>
        <v>1110</v>
      </c>
      <c r="D2522" s="3">
        <v>875</v>
      </c>
      <c r="E2522" s="13">
        <f t="shared" si="39"/>
        <v>0.78828828828828834</v>
      </c>
    </row>
    <row r="2523" spans="1:5" x14ac:dyDescent="0.2">
      <c r="A2523" s="4" t="s">
        <v>37</v>
      </c>
      <c r="B2523" s="3">
        <v>4145235219</v>
      </c>
      <c r="C2523" s="3">
        <f>VLOOKUP(Table1424[[#This Row],[PRECINCT]],[1]Sheet2!$A$1:$B$3286,2,FALSE)</f>
        <v>718</v>
      </c>
      <c r="D2523" s="3">
        <v>540</v>
      </c>
      <c r="E2523" s="13">
        <f t="shared" si="39"/>
        <v>0.75208913649025066</v>
      </c>
    </row>
    <row r="2524" spans="1:5" x14ac:dyDescent="0.2">
      <c r="A2524" s="4" t="s">
        <v>37</v>
      </c>
      <c r="B2524" s="3">
        <v>4145235220</v>
      </c>
      <c r="C2524" s="3">
        <f>VLOOKUP(Table1424[[#This Row],[PRECINCT]],[1]Sheet2!$A$1:$B$3286,2,FALSE)</f>
        <v>1272</v>
      </c>
      <c r="D2524" s="3">
        <v>986</v>
      </c>
      <c r="E2524" s="13">
        <f t="shared" si="39"/>
        <v>0.77515723270440251</v>
      </c>
    </row>
    <row r="2525" spans="1:5" x14ac:dyDescent="0.2">
      <c r="A2525" s="4" t="s">
        <v>37</v>
      </c>
      <c r="B2525" s="3">
        <v>4145235221</v>
      </c>
      <c r="C2525" s="3">
        <f>VLOOKUP(Table1424[[#This Row],[PRECINCT]],[1]Sheet2!$A$1:$B$3286,2,FALSE)</f>
        <v>1355</v>
      </c>
      <c r="D2525" s="3">
        <v>1001</v>
      </c>
      <c r="E2525" s="13">
        <f t="shared" si="39"/>
        <v>0.73874538745387452</v>
      </c>
    </row>
    <row r="2526" spans="1:5" x14ac:dyDescent="0.2">
      <c r="A2526" s="4" t="s">
        <v>37</v>
      </c>
      <c r="B2526" s="3">
        <v>4145235222</v>
      </c>
      <c r="C2526" s="3">
        <f>VLOOKUP(Table1424[[#This Row],[PRECINCT]],[1]Sheet2!$A$1:$B$3286,2,FALSE)</f>
        <v>1287</v>
      </c>
      <c r="D2526" s="3">
        <v>1043</v>
      </c>
      <c r="E2526" s="13">
        <f t="shared" si="39"/>
        <v>0.81041181041181043</v>
      </c>
    </row>
    <row r="2527" spans="1:5" x14ac:dyDescent="0.2">
      <c r="A2527" s="4" t="s">
        <v>37</v>
      </c>
      <c r="B2527" s="3">
        <v>4145235223</v>
      </c>
      <c r="C2527" s="3">
        <f>VLOOKUP(Table1424[[#This Row],[PRECINCT]],[1]Sheet2!$A$1:$B$3286,2,FALSE)</f>
        <v>1087</v>
      </c>
      <c r="D2527" s="3">
        <v>897</v>
      </c>
      <c r="E2527" s="13">
        <f t="shared" si="39"/>
        <v>0.82520699172033118</v>
      </c>
    </row>
    <row r="2528" spans="1:5" x14ac:dyDescent="0.2">
      <c r="A2528" s="4" t="s">
        <v>37</v>
      </c>
      <c r="B2528" s="3">
        <v>4145235224</v>
      </c>
      <c r="C2528" s="3">
        <f>VLOOKUP(Table1424[[#This Row],[PRECINCT]],[1]Sheet2!$A$1:$B$3286,2,FALSE)</f>
        <v>1128</v>
      </c>
      <c r="D2528" s="3">
        <v>733</v>
      </c>
      <c r="E2528" s="13">
        <f t="shared" si="39"/>
        <v>0.64982269503546097</v>
      </c>
    </row>
    <row r="2529" spans="1:5" x14ac:dyDescent="0.2">
      <c r="A2529" s="4" t="s">
        <v>37</v>
      </c>
      <c r="B2529" s="3">
        <v>4145235225</v>
      </c>
      <c r="C2529" s="3">
        <f>VLOOKUP(Table1424[[#This Row],[PRECINCT]],[1]Sheet2!$A$1:$B$3286,2,FALSE)</f>
        <v>1397</v>
      </c>
      <c r="D2529" s="3">
        <v>1006</v>
      </c>
      <c r="E2529" s="13">
        <f t="shared" si="39"/>
        <v>0.72011453113815316</v>
      </c>
    </row>
    <row r="2530" spans="1:5" x14ac:dyDescent="0.2">
      <c r="A2530" s="4" t="s">
        <v>37</v>
      </c>
      <c r="B2530" s="3">
        <v>4145235226</v>
      </c>
      <c r="C2530" s="3">
        <f>VLOOKUP(Table1424[[#This Row],[PRECINCT]],[1]Sheet2!$A$1:$B$3286,2,FALSE)</f>
        <v>1213</v>
      </c>
      <c r="D2530" s="3">
        <v>945</v>
      </c>
      <c r="E2530" s="13">
        <f t="shared" si="39"/>
        <v>0.77906018136850785</v>
      </c>
    </row>
    <row r="2531" spans="1:5" x14ac:dyDescent="0.2">
      <c r="A2531" s="4" t="s">
        <v>37</v>
      </c>
      <c r="B2531" s="3">
        <v>4145235227</v>
      </c>
      <c r="C2531" s="3">
        <f>VLOOKUP(Table1424[[#This Row],[PRECINCT]],[1]Sheet2!$A$1:$B$3286,2,FALSE)</f>
        <v>859</v>
      </c>
      <c r="D2531" s="3">
        <v>637</v>
      </c>
      <c r="E2531" s="13">
        <f t="shared" si="39"/>
        <v>0.74155995343422587</v>
      </c>
    </row>
    <row r="2532" spans="1:5" x14ac:dyDescent="0.2">
      <c r="A2532" s="4" t="s">
        <v>37</v>
      </c>
      <c r="B2532" s="3">
        <v>4145235228</v>
      </c>
      <c r="C2532" s="3">
        <f>VLOOKUP(Table1424[[#This Row],[PRECINCT]],[1]Sheet2!$A$1:$B$3286,2,FALSE)</f>
        <v>1324</v>
      </c>
      <c r="D2532" s="3">
        <v>1086</v>
      </c>
      <c r="E2532" s="13">
        <f t="shared" si="39"/>
        <v>0.8202416918429003</v>
      </c>
    </row>
    <row r="2533" spans="1:5" x14ac:dyDescent="0.2">
      <c r="A2533" s="4" t="s">
        <v>37</v>
      </c>
      <c r="B2533" s="3">
        <v>4145235229</v>
      </c>
      <c r="C2533" s="3">
        <f>VLOOKUP(Table1424[[#This Row],[PRECINCT]],[1]Sheet2!$A$1:$B$3286,2,FALSE)</f>
        <v>1272</v>
      </c>
      <c r="D2533" s="3">
        <v>951</v>
      </c>
      <c r="E2533" s="13">
        <f t="shared" si="39"/>
        <v>0.74764150943396224</v>
      </c>
    </row>
    <row r="2534" spans="1:5" x14ac:dyDescent="0.2">
      <c r="A2534" s="4" t="s">
        <v>37</v>
      </c>
      <c r="B2534" s="3">
        <v>4145235230</v>
      </c>
      <c r="C2534" s="3">
        <f>VLOOKUP(Table1424[[#This Row],[PRECINCT]],[1]Sheet2!$A$1:$B$3286,2,FALSE)</f>
        <v>1279</v>
      </c>
      <c r="D2534" s="3">
        <v>819</v>
      </c>
      <c r="E2534" s="13">
        <f t="shared" si="39"/>
        <v>0.64034401876465985</v>
      </c>
    </row>
    <row r="2535" spans="1:5" x14ac:dyDescent="0.2">
      <c r="A2535" s="4" t="s">
        <v>37</v>
      </c>
      <c r="B2535" s="3">
        <v>4145235231</v>
      </c>
      <c r="C2535" s="3">
        <f>VLOOKUP(Table1424[[#This Row],[PRECINCT]],[1]Sheet2!$A$1:$B$3286,2,FALSE)</f>
        <v>976</v>
      </c>
      <c r="D2535" s="3">
        <v>784</v>
      </c>
      <c r="E2535" s="13">
        <f t="shared" si="39"/>
        <v>0.80327868852459017</v>
      </c>
    </row>
    <row r="2536" spans="1:5" x14ac:dyDescent="0.2">
      <c r="A2536" s="4" t="s">
        <v>37</v>
      </c>
      <c r="B2536" s="3">
        <v>4145235232</v>
      </c>
      <c r="C2536" s="3">
        <f>VLOOKUP(Table1424[[#This Row],[PRECINCT]],[1]Sheet2!$A$1:$B$3286,2,FALSE)</f>
        <v>944</v>
      </c>
      <c r="D2536" s="3">
        <v>703</v>
      </c>
      <c r="E2536" s="13">
        <f t="shared" si="39"/>
        <v>0.74470338983050843</v>
      </c>
    </row>
    <row r="2537" spans="1:5" x14ac:dyDescent="0.2">
      <c r="A2537" s="4" t="s">
        <v>37</v>
      </c>
      <c r="B2537" s="3">
        <v>4145235233</v>
      </c>
      <c r="C2537" s="3">
        <f>VLOOKUP(Table1424[[#This Row],[PRECINCT]],[1]Sheet2!$A$1:$B$3286,2,FALSE)</f>
        <v>1037</v>
      </c>
      <c r="D2537" s="3">
        <v>852</v>
      </c>
      <c r="E2537" s="13">
        <f t="shared" si="39"/>
        <v>0.82160077145612342</v>
      </c>
    </row>
    <row r="2538" spans="1:5" x14ac:dyDescent="0.2">
      <c r="A2538" s="4" t="s">
        <v>37</v>
      </c>
      <c r="B2538" s="3">
        <v>4145235234</v>
      </c>
      <c r="C2538" s="3">
        <f>VLOOKUP(Table1424[[#This Row],[PRECINCT]],[1]Sheet2!$A$1:$B$3286,2,FALSE)</f>
        <v>1024</v>
      </c>
      <c r="D2538" s="3">
        <v>834</v>
      </c>
      <c r="E2538" s="13">
        <f t="shared" si="39"/>
        <v>0.814453125</v>
      </c>
    </row>
    <row r="2539" spans="1:5" x14ac:dyDescent="0.2">
      <c r="A2539" s="4" t="s">
        <v>37</v>
      </c>
      <c r="B2539" s="3">
        <v>4145235235</v>
      </c>
      <c r="C2539" s="3">
        <f>VLOOKUP(Table1424[[#This Row],[PRECINCT]],[1]Sheet2!$A$1:$B$3286,2,FALSE)</f>
        <v>1281</v>
      </c>
      <c r="D2539" s="3">
        <v>960</v>
      </c>
      <c r="E2539" s="13">
        <f t="shared" si="39"/>
        <v>0.74941451990632324</v>
      </c>
    </row>
    <row r="2540" spans="1:5" x14ac:dyDescent="0.2">
      <c r="A2540" s="4" t="s">
        <v>37</v>
      </c>
      <c r="B2540" s="3">
        <v>4145235236</v>
      </c>
      <c r="C2540" s="3">
        <f>VLOOKUP(Table1424[[#This Row],[PRECINCT]],[1]Sheet2!$A$1:$B$3286,2,FALSE)</f>
        <v>1103</v>
      </c>
      <c r="D2540" s="3">
        <v>877</v>
      </c>
      <c r="E2540" s="13">
        <f t="shared" si="39"/>
        <v>0.79510426110607435</v>
      </c>
    </row>
    <row r="2541" spans="1:5" x14ac:dyDescent="0.2">
      <c r="A2541" s="4" t="s">
        <v>37</v>
      </c>
      <c r="B2541" s="3">
        <v>4145235238</v>
      </c>
      <c r="C2541" s="3">
        <f>VLOOKUP(Table1424[[#This Row],[PRECINCT]],[1]Sheet2!$A$1:$B$3286,2,FALSE)</f>
        <v>1280</v>
      </c>
      <c r="D2541" s="3">
        <v>1003</v>
      </c>
      <c r="E2541" s="13">
        <f t="shared" si="39"/>
        <v>0.78359374999999998</v>
      </c>
    </row>
    <row r="2542" spans="1:5" x14ac:dyDescent="0.2">
      <c r="A2542" s="4" t="s">
        <v>37</v>
      </c>
      <c r="B2542" s="3">
        <v>4145235239</v>
      </c>
      <c r="C2542" s="3">
        <f>VLOOKUP(Table1424[[#This Row],[PRECINCT]],[1]Sheet2!$A$1:$B$3286,2,FALSE)</f>
        <v>1062</v>
      </c>
      <c r="D2542" s="3">
        <v>797</v>
      </c>
      <c r="E2542" s="13">
        <f t="shared" si="39"/>
        <v>0.75047080979284364</v>
      </c>
    </row>
    <row r="2543" spans="1:5" x14ac:dyDescent="0.2">
      <c r="A2543" s="4" t="s">
        <v>37</v>
      </c>
      <c r="B2543" s="3">
        <v>4145235240</v>
      </c>
      <c r="C2543" s="3">
        <f>VLOOKUP(Table1424[[#This Row],[PRECINCT]],[1]Sheet2!$A$1:$B$3286,2,FALSE)</f>
        <v>1104</v>
      </c>
      <c r="D2543" s="3">
        <v>814</v>
      </c>
      <c r="E2543" s="13">
        <f t="shared" si="39"/>
        <v>0.7373188405797102</v>
      </c>
    </row>
    <row r="2544" spans="1:5" x14ac:dyDescent="0.2">
      <c r="A2544" s="4" t="s">
        <v>37</v>
      </c>
      <c r="B2544" s="3">
        <v>4145335301</v>
      </c>
      <c r="C2544" s="3">
        <f>VLOOKUP(Table1424[[#This Row],[PRECINCT]],[1]Sheet2!$A$1:$B$3286,2,FALSE)</f>
        <v>1189</v>
      </c>
      <c r="D2544" s="3">
        <v>812</v>
      </c>
      <c r="E2544" s="13">
        <f t="shared" si="39"/>
        <v>0.68292682926829273</v>
      </c>
    </row>
    <row r="2545" spans="1:5" x14ac:dyDescent="0.2">
      <c r="A2545" s="4" t="s">
        <v>37</v>
      </c>
      <c r="B2545" s="3">
        <v>4145335302</v>
      </c>
      <c r="C2545" s="3">
        <f>VLOOKUP(Table1424[[#This Row],[PRECINCT]],[1]Sheet2!$A$1:$B$3286,2,FALSE)</f>
        <v>1127</v>
      </c>
      <c r="D2545" s="3">
        <v>758</v>
      </c>
      <c r="E2545" s="13">
        <f t="shared" si="39"/>
        <v>0.67258207630878442</v>
      </c>
    </row>
    <row r="2546" spans="1:5" x14ac:dyDescent="0.2">
      <c r="A2546" s="4" t="s">
        <v>37</v>
      </c>
      <c r="B2546" s="3">
        <v>4145335303</v>
      </c>
      <c r="C2546" s="3">
        <f>VLOOKUP(Table1424[[#This Row],[PRECINCT]],[1]Sheet2!$A$1:$B$3286,2,FALSE)</f>
        <v>1094</v>
      </c>
      <c r="D2546" s="3">
        <v>714</v>
      </c>
      <c r="E2546" s="13">
        <f t="shared" si="39"/>
        <v>0.65265082266910424</v>
      </c>
    </row>
    <row r="2547" spans="1:5" x14ac:dyDescent="0.2">
      <c r="A2547" s="4" t="s">
        <v>37</v>
      </c>
      <c r="B2547" s="3">
        <v>4145335304</v>
      </c>
      <c r="C2547" s="3">
        <f>VLOOKUP(Table1424[[#This Row],[PRECINCT]],[1]Sheet2!$A$1:$B$3286,2,FALSE)</f>
        <v>1035</v>
      </c>
      <c r="D2547" s="3">
        <v>642</v>
      </c>
      <c r="E2547" s="13">
        <f t="shared" si="39"/>
        <v>0.62028985507246381</v>
      </c>
    </row>
    <row r="2548" spans="1:5" x14ac:dyDescent="0.2">
      <c r="A2548" s="4" t="s">
        <v>37</v>
      </c>
      <c r="B2548" s="3">
        <v>4145335305</v>
      </c>
      <c r="C2548" s="3">
        <f>VLOOKUP(Table1424[[#This Row],[PRECINCT]],[1]Sheet2!$A$1:$B$3286,2,FALSE)</f>
        <v>1257</v>
      </c>
      <c r="D2548" s="3">
        <v>719</v>
      </c>
      <c r="E2548" s="13">
        <f t="shared" si="39"/>
        <v>0.57199681782020684</v>
      </c>
    </row>
    <row r="2549" spans="1:5" x14ac:dyDescent="0.2">
      <c r="A2549" s="4" t="s">
        <v>37</v>
      </c>
      <c r="B2549" s="3">
        <v>4145335306</v>
      </c>
      <c r="C2549" s="3">
        <f>VLOOKUP(Table1424[[#This Row],[PRECINCT]],[1]Sheet2!$A$1:$B$3286,2,FALSE)</f>
        <v>727</v>
      </c>
      <c r="D2549" s="3">
        <v>427</v>
      </c>
      <c r="E2549" s="13">
        <f t="shared" si="39"/>
        <v>0.5873452544704264</v>
      </c>
    </row>
    <row r="2550" spans="1:5" x14ac:dyDescent="0.2">
      <c r="A2550" s="4" t="s">
        <v>37</v>
      </c>
      <c r="B2550" s="3">
        <v>4145335307</v>
      </c>
      <c r="C2550" s="3">
        <f>VLOOKUP(Table1424[[#This Row],[PRECINCT]],[1]Sheet2!$A$1:$B$3286,2,FALSE)</f>
        <v>983</v>
      </c>
      <c r="D2550" s="3">
        <v>507</v>
      </c>
      <c r="E2550" s="13">
        <f t="shared" si="39"/>
        <v>0.51576805696846384</v>
      </c>
    </row>
    <row r="2551" spans="1:5" x14ac:dyDescent="0.2">
      <c r="A2551" s="4" t="s">
        <v>37</v>
      </c>
      <c r="B2551" s="3">
        <v>4145335308</v>
      </c>
      <c r="C2551" s="3">
        <f>VLOOKUP(Table1424[[#This Row],[PRECINCT]],[1]Sheet2!$A$1:$B$3286,2,FALSE)</f>
        <v>1046</v>
      </c>
      <c r="D2551" s="3">
        <v>697</v>
      </c>
      <c r="E2551" s="13">
        <f t="shared" si="39"/>
        <v>0.66634799235181641</v>
      </c>
    </row>
    <row r="2552" spans="1:5" x14ac:dyDescent="0.2">
      <c r="A2552" s="4" t="s">
        <v>37</v>
      </c>
      <c r="B2552" s="3">
        <v>4145335309</v>
      </c>
      <c r="C2552" s="3">
        <f>VLOOKUP(Table1424[[#This Row],[PRECINCT]],[1]Sheet2!$A$1:$B$3286,2,FALSE)</f>
        <v>1094</v>
      </c>
      <c r="D2552" s="3">
        <v>827</v>
      </c>
      <c r="E2552" s="13">
        <f t="shared" si="39"/>
        <v>0.75594149908592323</v>
      </c>
    </row>
    <row r="2553" spans="1:5" x14ac:dyDescent="0.2">
      <c r="A2553" s="4" t="s">
        <v>37</v>
      </c>
      <c r="B2553" s="3">
        <v>4145335310</v>
      </c>
      <c r="C2553" s="3">
        <f>VLOOKUP(Table1424[[#This Row],[PRECINCT]],[1]Sheet2!$A$1:$B$3286,2,FALSE)</f>
        <v>1538</v>
      </c>
      <c r="D2553" s="3">
        <v>1047</v>
      </c>
      <c r="E2553" s="13">
        <f t="shared" si="39"/>
        <v>0.6807542262678804</v>
      </c>
    </row>
    <row r="2554" spans="1:5" x14ac:dyDescent="0.2">
      <c r="A2554" s="4" t="s">
        <v>37</v>
      </c>
      <c r="B2554" s="3">
        <v>4145335311</v>
      </c>
      <c r="C2554" s="3">
        <f>VLOOKUP(Table1424[[#This Row],[PRECINCT]],[1]Sheet2!$A$1:$B$3286,2,FALSE)</f>
        <v>1229</v>
      </c>
      <c r="D2554" s="3">
        <v>899</v>
      </c>
      <c r="E2554" s="13">
        <f t="shared" si="39"/>
        <v>0.73148901545972334</v>
      </c>
    </row>
    <row r="2555" spans="1:5" x14ac:dyDescent="0.2">
      <c r="A2555" s="4" t="s">
        <v>37</v>
      </c>
      <c r="B2555" s="3">
        <v>4145335312</v>
      </c>
      <c r="C2555" s="3">
        <f>VLOOKUP(Table1424[[#This Row],[PRECINCT]],[1]Sheet2!$A$1:$B$3286,2,FALSE)</f>
        <v>887</v>
      </c>
      <c r="D2555" s="3">
        <v>725</v>
      </c>
      <c r="E2555" s="13">
        <f t="shared" si="39"/>
        <v>0.81736189402480275</v>
      </c>
    </row>
    <row r="2556" spans="1:5" x14ac:dyDescent="0.2">
      <c r="A2556" s="4" t="s">
        <v>37</v>
      </c>
      <c r="B2556" s="3">
        <v>4145335313</v>
      </c>
      <c r="C2556" s="3">
        <f>VLOOKUP(Table1424[[#This Row],[PRECINCT]],[1]Sheet2!$A$1:$B$3286,2,FALSE)</f>
        <v>1267</v>
      </c>
      <c r="D2556" s="3">
        <v>899</v>
      </c>
      <c r="E2556" s="13">
        <f t="shared" si="39"/>
        <v>0.70955011838989734</v>
      </c>
    </row>
    <row r="2557" spans="1:5" x14ac:dyDescent="0.2">
      <c r="A2557" s="4" t="s">
        <v>37</v>
      </c>
      <c r="B2557" s="3">
        <v>4145335314</v>
      </c>
      <c r="C2557" s="3">
        <f>VLOOKUP(Table1424[[#This Row],[PRECINCT]],[1]Sheet2!$A$1:$B$3286,2,FALSE)</f>
        <v>1035</v>
      </c>
      <c r="D2557" s="3">
        <v>762</v>
      </c>
      <c r="E2557" s="13">
        <f t="shared" si="39"/>
        <v>0.73623188405797102</v>
      </c>
    </row>
    <row r="2558" spans="1:5" x14ac:dyDescent="0.2">
      <c r="A2558" s="4" t="s">
        <v>37</v>
      </c>
      <c r="B2558" s="3">
        <v>4145335315</v>
      </c>
      <c r="C2558" s="3">
        <f>VLOOKUP(Table1424[[#This Row],[PRECINCT]],[1]Sheet2!$A$1:$B$3286,2,FALSE)</f>
        <v>808</v>
      </c>
      <c r="D2558" s="3">
        <v>592</v>
      </c>
      <c r="E2558" s="13">
        <f t="shared" si="39"/>
        <v>0.73267326732673266</v>
      </c>
    </row>
    <row r="2559" spans="1:5" x14ac:dyDescent="0.2">
      <c r="A2559" s="4" t="s">
        <v>37</v>
      </c>
      <c r="B2559" s="3">
        <v>4145335316</v>
      </c>
      <c r="C2559" s="3">
        <f>VLOOKUP(Table1424[[#This Row],[PRECINCT]],[1]Sheet2!$A$1:$B$3286,2,FALSE)</f>
        <v>872</v>
      </c>
      <c r="D2559" s="3">
        <v>638</v>
      </c>
      <c r="E2559" s="13">
        <f t="shared" si="39"/>
        <v>0.73165137614678899</v>
      </c>
    </row>
    <row r="2560" spans="1:5" x14ac:dyDescent="0.2">
      <c r="A2560" s="4" t="s">
        <v>37</v>
      </c>
      <c r="B2560" s="3">
        <v>4145335317</v>
      </c>
      <c r="C2560" s="3">
        <f>VLOOKUP(Table1424[[#This Row],[PRECINCT]],[1]Sheet2!$A$1:$B$3286,2,FALSE)</f>
        <v>1012</v>
      </c>
      <c r="D2560" s="3">
        <v>783</v>
      </c>
      <c r="E2560" s="13">
        <f t="shared" si="39"/>
        <v>0.77371541501976282</v>
      </c>
    </row>
    <row r="2561" spans="1:5" x14ac:dyDescent="0.2">
      <c r="A2561" s="4" t="s">
        <v>37</v>
      </c>
      <c r="B2561" s="3">
        <v>4145335318</v>
      </c>
      <c r="C2561" s="3">
        <f>VLOOKUP(Table1424[[#This Row],[PRECINCT]],[1]Sheet2!$A$1:$B$3286,2,FALSE)</f>
        <v>966</v>
      </c>
      <c r="D2561" s="3">
        <v>702</v>
      </c>
      <c r="E2561" s="13">
        <f t="shared" si="39"/>
        <v>0.72670807453416153</v>
      </c>
    </row>
    <row r="2562" spans="1:5" x14ac:dyDescent="0.2">
      <c r="A2562" s="4" t="s">
        <v>37</v>
      </c>
      <c r="B2562" s="3">
        <v>4145335319</v>
      </c>
      <c r="C2562" s="3">
        <f>VLOOKUP(Table1424[[#This Row],[PRECINCT]],[1]Sheet2!$A$1:$B$3286,2,FALSE)</f>
        <v>1263</v>
      </c>
      <c r="D2562" s="3">
        <v>1077</v>
      </c>
      <c r="E2562" s="13">
        <f t="shared" ref="E2562:E2625" si="40">D2562/C2562</f>
        <v>0.85273159144893107</v>
      </c>
    </row>
    <row r="2563" spans="1:5" x14ac:dyDescent="0.2">
      <c r="A2563" s="4" t="s">
        <v>37</v>
      </c>
      <c r="B2563" s="3">
        <v>4145335320</v>
      </c>
      <c r="C2563" s="3">
        <f>VLOOKUP(Table1424[[#This Row],[PRECINCT]],[1]Sheet2!$A$1:$B$3286,2,FALSE)</f>
        <v>1110</v>
      </c>
      <c r="D2563" s="3">
        <v>828</v>
      </c>
      <c r="E2563" s="13">
        <f t="shared" si="40"/>
        <v>0.74594594594594599</v>
      </c>
    </row>
    <row r="2564" spans="1:5" x14ac:dyDescent="0.2">
      <c r="A2564" s="4" t="s">
        <v>37</v>
      </c>
      <c r="B2564" s="3">
        <v>4145335321</v>
      </c>
      <c r="C2564" s="3">
        <f>VLOOKUP(Table1424[[#This Row],[PRECINCT]],[1]Sheet2!$A$1:$B$3286,2,FALSE)</f>
        <v>1066</v>
      </c>
      <c r="D2564" s="3">
        <v>792</v>
      </c>
      <c r="E2564" s="13">
        <f t="shared" si="40"/>
        <v>0.74296435272045025</v>
      </c>
    </row>
    <row r="2565" spans="1:5" x14ac:dyDescent="0.2">
      <c r="A2565" s="4" t="s">
        <v>37</v>
      </c>
      <c r="B2565" s="3">
        <v>4145335322</v>
      </c>
      <c r="C2565" s="3">
        <f>VLOOKUP(Table1424[[#This Row],[PRECINCT]],[1]Sheet2!$A$1:$B$3286,2,FALSE)</f>
        <v>944</v>
      </c>
      <c r="D2565" s="3">
        <v>622</v>
      </c>
      <c r="E2565" s="13">
        <f t="shared" si="40"/>
        <v>0.65889830508474578</v>
      </c>
    </row>
    <row r="2566" spans="1:5" x14ac:dyDescent="0.2">
      <c r="A2566" s="4" t="s">
        <v>37</v>
      </c>
      <c r="B2566" s="3">
        <v>4145335323</v>
      </c>
      <c r="C2566" s="3">
        <f>VLOOKUP(Table1424[[#This Row],[PRECINCT]],[1]Sheet2!$A$1:$B$3286,2,FALSE)</f>
        <v>1216</v>
      </c>
      <c r="D2566" s="3">
        <v>939</v>
      </c>
      <c r="E2566" s="13">
        <f t="shared" si="40"/>
        <v>0.77220394736842102</v>
      </c>
    </row>
    <row r="2567" spans="1:5" x14ac:dyDescent="0.2">
      <c r="A2567" s="4" t="s">
        <v>37</v>
      </c>
      <c r="B2567" s="3">
        <v>4145335324</v>
      </c>
      <c r="C2567" s="3">
        <f>VLOOKUP(Table1424[[#This Row],[PRECINCT]],[1]Sheet2!$A$1:$B$3286,2,FALSE)</f>
        <v>1593</v>
      </c>
      <c r="D2567" s="3">
        <v>1269</v>
      </c>
      <c r="E2567" s="13">
        <f t="shared" si="40"/>
        <v>0.79661016949152541</v>
      </c>
    </row>
    <row r="2568" spans="1:5" x14ac:dyDescent="0.2">
      <c r="A2568" s="4" t="s">
        <v>37</v>
      </c>
      <c r="B2568" s="3">
        <v>4145335325</v>
      </c>
      <c r="C2568" s="3">
        <f>VLOOKUP(Table1424[[#This Row],[PRECINCT]],[1]Sheet2!$A$1:$B$3286,2,FALSE)</f>
        <v>1489</v>
      </c>
      <c r="D2568" s="3">
        <v>1204</v>
      </c>
      <c r="E2568" s="13">
        <f t="shared" si="40"/>
        <v>0.80859637340496981</v>
      </c>
    </row>
    <row r="2569" spans="1:5" x14ac:dyDescent="0.2">
      <c r="A2569" s="4" t="s">
        <v>37</v>
      </c>
      <c r="B2569" s="3">
        <v>4145335326</v>
      </c>
      <c r="C2569" s="3">
        <f>VLOOKUP(Table1424[[#This Row],[PRECINCT]],[1]Sheet2!$A$1:$B$3286,2,FALSE)</f>
        <v>567</v>
      </c>
      <c r="D2569" s="3">
        <v>468</v>
      </c>
      <c r="E2569" s="13">
        <f t="shared" si="40"/>
        <v>0.82539682539682535</v>
      </c>
    </row>
    <row r="2570" spans="1:5" x14ac:dyDescent="0.2">
      <c r="A2570" s="4" t="s">
        <v>37</v>
      </c>
      <c r="B2570" s="3">
        <v>4145335327</v>
      </c>
      <c r="C2570" s="3">
        <f>VLOOKUP(Table1424[[#This Row],[PRECINCT]],[1]Sheet2!$A$1:$B$3286,2,FALSE)</f>
        <v>1247</v>
      </c>
      <c r="D2570" s="3">
        <v>932</v>
      </c>
      <c r="E2570" s="13">
        <f t="shared" si="40"/>
        <v>0.74739374498797118</v>
      </c>
    </row>
    <row r="2571" spans="1:5" x14ac:dyDescent="0.2">
      <c r="A2571" s="4" t="s">
        <v>37</v>
      </c>
      <c r="B2571" s="3">
        <v>4145335328</v>
      </c>
      <c r="C2571" s="3">
        <f>VLOOKUP(Table1424[[#This Row],[PRECINCT]],[1]Sheet2!$A$1:$B$3286,2,FALSE)</f>
        <v>1236</v>
      </c>
      <c r="D2571" s="3">
        <v>995</v>
      </c>
      <c r="E2571" s="13">
        <f t="shared" si="40"/>
        <v>0.80501618122977348</v>
      </c>
    </row>
    <row r="2572" spans="1:5" x14ac:dyDescent="0.2">
      <c r="A2572" s="4" t="s">
        <v>37</v>
      </c>
      <c r="B2572" s="3">
        <v>4145335329</v>
      </c>
      <c r="C2572" s="3">
        <f>VLOOKUP(Table1424[[#This Row],[PRECINCT]],[1]Sheet2!$A$1:$B$3286,2,FALSE)</f>
        <v>1851</v>
      </c>
      <c r="D2572" s="3">
        <v>1386</v>
      </c>
      <c r="E2572" s="13">
        <f t="shared" si="40"/>
        <v>0.74878444084278772</v>
      </c>
    </row>
    <row r="2573" spans="1:5" x14ac:dyDescent="0.2">
      <c r="A2573" s="4" t="s">
        <v>37</v>
      </c>
      <c r="B2573" s="3">
        <v>4145335330</v>
      </c>
      <c r="C2573" s="3">
        <f>VLOOKUP(Table1424[[#This Row],[PRECINCT]],[1]Sheet2!$A$1:$B$3286,2,FALSE)</f>
        <v>740</v>
      </c>
      <c r="D2573" s="3">
        <v>550</v>
      </c>
      <c r="E2573" s="13">
        <f t="shared" si="40"/>
        <v>0.7432432432432432</v>
      </c>
    </row>
    <row r="2574" spans="1:5" x14ac:dyDescent="0.2">
      <c r="A2574" s="4" t="s">
        <v>37</v>
      </c>
      <c r="B2574" s="3">
        <v>4154935401</v>
      </c>
      <c r="C2574" s="3">
        <f>VLOOKUP(Table1424[[#This Row],[PRECINCT]],[1]Sheet2!$A$1:$B$3286,2,FALSE)</f>
        <v>25</v>
      </c>
      <c r="D2574" s="3">
        <v>21</v>
      </c>
      <c r="E2574" s="13">
        <f t="shared" si="40"/>
        <v>0.84</v>
      </c>
    </row>
    <row r="2575" spans="1:5" x14ac:dyDescent="0.2">
      <c r="A2575" s="4" t="s">
        <v>37</v>
      </c>
      <c r="B2575" s="3">
        <v>4154935402</v>
      </c>
      <c r="C2575" s="3">
        <f>VLOOKUP(Table1424[[#This Row],[PRECINCT]],[1]Sheet2!$A$1:$B$3286,2,FALSE)</f>
        <v>502</v>
      </c>
      <c r="D2575" s="3">
        <v>410</v>
      </c>
      <c r="E2575" s="13">
        <f t="shared" si="40"/>
        <v>0.81673306772908372</v>
      </c>
    </row>
    <row r="2576" spans="1:5" x14ac:dyDescent="0.2">
      <c r="A2576" s="4" t="s">
        <v>37</v>
      </c>
      <c r="B2576" s="3">
        <v>4154935403</v>
      </c>
      <c r="C2576" s="3">
        <f>VLOOKUP(Table1424[[#This Row],[PRECINCT]],[1]Sheet2!$A$1:$B$3286,2,FALSE)</f>
        <v>1399</v>
      </c>
      <c r="D2576" s="3">
        <v>1173</v>
      </c>
      <c r="E2576" s="13">
        <f t="shared" si="40"/>
        <v>0.83845604002859186</v>
      </c>
    </row>
    <row r="2577" spans="1:5" x14ac:dyDescent="0.2">
      <c r="A2577" s="4" t="s">
        <v>37</v>
      </c>
      <c r="B2577" s="3">
        <v>4154935404</v>
      </c>
      <c r="C2577" s="3">
        <f>VLOOKUP(Table1424[[#This Row],[PRECINCT]],[1]Sheet2!$A$1:$B$3286,2,FALSE)</f>
        <v>958</v>
      </c>
      <c r="D2577" s="3">
        <v>734</v>
      </c>
      <c r="E2577" s="13">
        <f t="shared" si="40"/>
        <v>0.76617954070981209</v>
      </c>
    </row>
    <row r="2578" spans="1:5" x14ac:dyDescent="0.2">
      <c r="A2578" s="4" t="s">
        <v>37</v>
      </c>
      <c r="B2578" s="3">
        <v>4154935405</v>
      </c>
      <c r="C2578" s="3">
        <f>VLOOKUP(Table1424[[#This Row],[PRECINCT]],[1]Sheet2!$A$1:$B$3286,2,FALSE)</f>
        <v>111</v>
      </c>
      <c r="D2578" s="3">
        <v>99</v>
      </c>
      <c r="E2578" s="13">
        <f t="shared" si="40"/>
        <v>0.89189189189189189</v>
      </c>
    </row>
    <row r="2579" spans="1:5" x14ac:dyDescent="0.2">
      <c r="A2579" s="4" t="s">
        <v>37</v>
      </c>
      <c r="B2579" s="3">
        <v>4154935406</v>
      </c>
      <c r="C2579" s="3">
        <f>VLOOKUP(Table1424[[#This Row],[PRECINCT]],[1]Sheet2!$A$1:$B$3286,2,FALSE)</f>
        <v>689</v>
      </c>
      <c r="D2579" s="3">
        <v>558</v>
      </c>
      <c r="E2579" s="13">
        <f t="shared" si="40"/>
        <v>0.80986937590711172</v>
      </c>
    </row>
    <row r="2580" spans="1:5" x14ac:dyDescent="0.2">
      <c r="A2580" s="4" t="s">
        <v>37</v>
      </c>
      <c r="B2580" s="3">
        <v>4154935407</v>
      </c>
      <c r="C2580" s="3">
        <f>VLOOKUP(Table1424[[#This Row],[PRECINCT]],[1]Sheet2!$A$1:$B$3286,2,FALSE)</f>
        <v>825</v>
      </c>
      <c r="D2580" s="3">
        <v>658</v>
      </c>
      <c r="E2580" s="13">
        <f t="shared" si="40"/>
        <v>0.7975757575757576</v>
      </c>
    </row>
    <row r="2581" spans="1:5" x14ac:dyDescent="0.2">
      <c r="A2581" s="4" t="s">
        <v>37</v>
      </c>
      <c r="B2581" s="3">
        <v>4154935408</v>
      </c>
      <c r="C2581" s="3">
        <f>VLOOKUP(Table1424[[#This Row],[PRECINCT]],[1]Sheet2!$A$1:$B$3286,2,FALSE)</f>
        <v>1057</v>
      </c>
      <c r="D2581" s="3">
        <v>835</v>
      </c>
      <c r="E2581" s="13">
        <f t="shared" si="40"/>
        <v>0.7899716177861873</v>
      </c>
    </row>
    <row r="2582" spans="1:5" x14ac:dyDescent="0.2">
      <c r="A2582" s="4" t="s">
        <v>37</v>
      </c>
      <c r="B2582" s="3">
        <v>4154935409</v>
      </c>
      <c r="C2582" s="3">
        <f>VLOOKUP(Table1424[[#This Row],[PRECINCT]],[1]Sheet2!$A$1:$B$3286,2,FALSE)</f>
        <v>893</v>
      </c>
      <c r="D2582" s="3">
        <v>712</v>
      </c>
      <c r="E2582" s="13">
        <f t="shared" si="40"/>
        <v>0.79731243001119823</v>
      </c>
    </row>
    <row r="2583" spans="1:5" x14ac:dyDescent="0.2">
      <c r="A2583" s="4" t="s">
        <v>37</v>
      </c>
      <c r="B2583" s="3">
        <v>4154935410</v>
      </c>
      <c r="C2583" s="3">
        <f>VLOOKUP(Table1424[[#This Row],[PRECINCT]],[1]Sheet2!$A$1:$B$3286,2,FALSE)</f>
        <v>857</v>
      </c>
      <c r="D2583" s="3">
        <v>664</v>
      </c>
      <c r="E2583" s="13">
        <f t="shared" si="40"/>
        <v>0.77479579929988329</v>
      </c>
    </row>
    <row r="2584" spans="1:5" x14ac:dyDescent="0.2">
      <c r="A2584" s="4" t="s">
        <v>37</v>
      </c>
      <c r="B2584" s="3">
        <v>4154935411</v>
      </c>
      <c r="C2584" s="3">
        <f>VLOOKUP(Table1424[[#This Row],[PRECINCT]],[1]Sheet2!$A$1:$B$3286,2,FALSE)</f>
        <v>1163</v>
      </c>
      <c r="D2584" s="3">
        <v>977</v>
      </c>
      <c r="E2584" s="13">
        <f t="shared" si="40"/>
        <v>0.84006878761822867</v>
      </c>
    </row>
    <row r="2585" spans="1:5" x14ac:dyDescent="0.2">
      <c r="A2585" s="4" t="s">
        <v>37</v>
      </c>
      <c r="B2585" s="3">
        <v>4154935412</v>
      </c>
      <c r="C2585" s="3">
        <f>VLOOKUP(Table1424[[#This Row],[PRECINCT]],[1]Sheet2!$A$1:$B$3286,2,FALSE)</f>
        <v>843</v>
      </c>
      <c r="D2585" s="3">
        <v>656</v>
      </c>
      <c r="E2585" s="13">
        <f t="shared" si="40"/>
        <v>0.77817319098457893</v>
      </c>
    </row>
    <row r="2586" spans="1:5" x14ac:dyDescent="0.2">
      <c r="A2586" s="4" t="s">
        <v>37</v>
      </c>
      <c r="B2586" s="3">
        <v>4154935413</v>
      </c>
      <c r="C2586" s="3">
        <f>VLOOKUP(Table1424[[#This Row],[PRECINCT]],[1]Sheet2!$A$1:$B$3286,2,FALSE)</f>
        <v>1072</v>
      </c>
      <c r="D2586" s="3">
        <v>875</v>
      </c>
      <c r="E2586" s="13">
        <f t="shared" si="40"/>
        <v>0.81623134328358204</v>
      </c>
    </row>
    <row r="2587" spans="1:5" x14ac:dyDescent="0.2">
      <c r="A2587" s="4" t="s">
        <v>37</v>
      </c>
      <c r="B2587" s="3">
        <v>4154935414</v>
      </c>
      <c r="C2587" s="3">
        <f>VLOOKUP(Table1424[[#This Row],[PRECINCT]],[1]Sheet2!$A$1:$B$3286,2,FALSE)</f>
        <v>1038</v>
      </c>
      <c r="D2587" s="3">
        <v>828</v>
      </c>
      <c r="E2587" s="13">
        <f t="shared" si="40"/>
        <v>0.79768786127167635</v>
      </c>
    </row>
    <row r="2588" spans="1:5" x14ac:dyDescent="0.2">
      <c r="A2588" s="4" t="s">
        <v>37</v>
      </c>
      <c r="B2588" s="3">
        <v>4154935415</v>
      </c>
      <c r="C2588" s="3">
        <f>VLOOKUP(Table1424[[#This Row],[PRECINCT]],[1]Sheet2!$A$1:$B$3286,2,FALSE)</f>
        <v>1111</v>
      </c>
      <c r="D2588" s="3">
        <v>861</v>
      </c>
      <c r="E2588" s="13">
        <f t="shared" si="40"/>
        <v>0.77497749774977498</v>
      </c>
    </row>
    <row r="2589" spans="1:5" x14ac:dyDescent="0.2">
      <c r="A2589" s="4" t="s">
        <v>37</v>
      </c>
      <c r="B2589" s="3">
        <v>4154935416</v>
      </c>
      <c r="C2589" s="3">
        <f>VLOOKUP(Table1424[[#This Row],[PRECINCT]],[1]Sheet2!$A$1:$B$3286,2,FALSE)</f>
        <v>1226</v>
      </c>
      <c r="D2589" s="3">
        <v>1025</v>
      </c>
      <c r="E2589" s="13">
        <f t="shared" si="40"/>
        <v>0.83605220228384991</v>
      </c>
    </row>
    <row r="2590" spans="1:5" x14ac:dyDescent="0.2">
      <c r="A2590" s="4" t="s">
        <v>37</v>
      </c>
      <c r="B2590" s="3">
        <v>4154935417</v>
      </c>
      <c r="C2590" s="3">
        <f>VLOOKUP(Table1424[[#This Row],[PRECINCT]],[1]Sheet2!$A$1:$B$3286,2,FALSE)</f>
        <v>996</v>
      </c>
      <c r="D2590" s="3">
        <v>800</v>
      </c>
      <c r="E2590" s="13">
        <f t="shared" si="40"/>
        <v>0.80321285140562249</v>
      </c>
    </row>
    <row r="2591" spans="1:5" x14ac:dyDescent="0.2">
      <c r="A2591" s="4" t="s">
        <v>37</v>
      </c>
      <c r="B2591" s="3">
        <v>4154935418</v>
      </c>
      <c r="C2591" s="3">
        <f>VLOOKUP(Table1424[[#This Row],[PRECINCT]],[1]Sheet2!$A$1:$B$3286,2,FALSE)</f>
        <v>1561</v>
      </c>
      <c r="D2591" s="3">
        <v>1269</v>
      </c>
      <c r="E2591" s="13">
        <f t="shared" si="40"/>
        <v>0.81294042280589363</v>
      </c>
    </row>
    <row r="2592" spans="1:5" x14ac:dyDescent="0.2">
      <c r="A2592" s="4" t="s">
        <v>37</v>
      </c>
      <c r="B2592" s="3">
        <v>4154935419</v>
      </c>
      <c r="C2592" s="3">
        <f>VLOOKUP(Table1424[[#This Row],[PRECINCT]],[1]Sheet2!$A$1:$B$3286,2,FALSE)</f>
        <v>1432</v>
      </c>
      <c r="D2592" s="3">
        <v>1171</v>
      </c>
      <c r="E2592" s="13">
        <f t="shared" si="40"/>
        <v>0.81773743016759781</v>
      </c>
    </row>
    <row r="2593" spans="1:5" x14ac:dyDescent="0.2">
      <c r="A2593" s="4" t="s">
        <v>37</v>
      </c>
      <c r="B2593" s="3">
        <v>4154935420</v>
      </c>
      <c r="C2593" s="3">
        <f>VLOOKUP(Table1424[[#This Row],[PRECINCT]],[1]Sheet2!$A$1:$B$3286,2,FALSE)</f>
        <v>934</v>
      </c>
      <c r="D2593" s="3">
        <v>722</v>
      </c>
      <c r="E2593" s="13">
        <f t="shared" si="40"/>
        <v>0.77301927194860809</v>
      </c>
    </row>
    <row r="2594" spans="1:5" x14ac:dyDescent="0.2">
      <c r="A2594" s="4" t="s">
        <v>37</v>
      </c>
      <c r="B2594" s="3">
        <v>4154935421</v>
      </c>
      <c r="C2594" s="3">
        <f>VLOOKUP(Table1424[[#This Row],[PRECINCT]],[1]Sheet2!$A$1:$B$3286,2,FALSE)</f>
        <v>1094</v>
      </c>
      <c r="D2594" s="3">
        <v>817</v>
      </c>
      <c r="E2594" s="13">
        <f t="shared" si="40"/>
        <v>0.74680073126142599</v>
      </c>
    </row>
    <row r="2595" spans="1:5" x14ac:dyDescent="0.2">
      <c r="A2595" s="4" t="s">
        <v>37</v>
      </c>
      <c r="B2595" s="3">
        <v>4154935422</v>
      </c>
      <c r="C2595" s="3">
        <f>VLOOKUP(Table1424[[#This Row],[PRECINCT]],[1]Sheet2!$A$1:$B$3286,2,FALSE)</f>
        <v>1284</v>
      </c>
      <c r="D2595" s="3">
        <v>977</v>
      </c>
      <c r="E2595" s="13">
        <f t="shared" si="40"/>
        <v>0.7609034267912772</v>
      </c>
    </row>
    <row r="2596" spans="1:5" x14ac:dyDescent="0.2">
      <c r="A2596" s="4" t="s">
        <v>37</v>
      </c>
      <c r="B2596" s="3">
        <v>4154935423</v>
      </c>
      <c r="C2596" s="3">
        <f>VLOOKUP(Table1424[[#This Row],[PRECINCT]],[1]Sheet2!$A$1:$B$3286,2,FALSE)</f>
        <v>1009</v>
      </c>
      <c r="D2596" s="3">
        <v>802</v>
      </c>
      <c r="E2596" s="13">
        <f t="shared" si="40"/>
        <v>0.79484638255698714</v>
      </c>
    </row>
    <row r="2597" spans="1:5" x14ac:dyDescent="0.2">
      <c r="A2597" s="4" t="s">
        <v>37</v>
      </c>
      <c r="B2597" s="3">
        <v>4154935424</v>
      </c>
      <c r="C2597" s="3">
        <f>VLOOKUP(Table1424[[#This Row],[PRECINCT]],[1]Sheet2!$A$1:$B$3286,2,FALSE)</f>
        <v>1184</v>
      </c>
      <c r="D2597" s="3">
        <v>990</v>
      </c>
      <c r="E2597" s="13">
        <f t="shared" si="40"/>
        <v>0.83614864864864868</v>
      </c>
    </row>
    <row r="2598" spans="1:5" x14ac:dyDescent="0.2">
      <c r="A2598" s="4" t="s">
        <v>37</v>
      </c>
      <c r="B2598" s="3">
        <v>4154935425</v>
      </c>
      <c r="C2598" s="3">
        <f>VLOOKUP(Table1424[[#This Row],[PRECINCT]],[1]Sheet2!$A$1:$B$3286,2,FALSE)</f>
        <v>2151</v>
      </c>
      <c r="D2598" s="3">
        <v>1582</v>
      </c>
      <c r="E2598" s="13">
        <f t="shared" si="40"/>
        <v>0.73547187354718735</v>
      </c>
    </row>
    <row r="2599" spans="1:5" x14ac:dyDescent="0.2">
      <c r="A2599" s="4" t="s">
        <v>37</v>
      </c>
      <c r="B2599" s="3">
        <v>4154935426</v>
      </c>
      <c r="C2599" s="3">
        <f>VLOOKUP(Table1424[[#This Row],[PRECINCT]],[1]Sheet2!$A$1:$B$3286,2,FALSE)</f>
        <v>1457</v>
      </c>
      <c r="D2599" s="3">
        <v>1041</v>
      </c>
      <c r="E2599" s="13">
        <f t="shared" si="40"/>
        <v>0.71448181194234728</v>
      </c>
    </row>
    <row r="2600" spans="1:5" x14ac:dyDescent="0.2">
      <c r="A2600" s="4" t="s">
        <v>37</v>
      </c>
      <c r="B2600" s="3">
        <v>4154935427</v>
      </c>
      <c r="C2600" s="3">
        <f>VLOOKUP(Table1424[[#This Row],[PRECINCT]],[1]Sheet2!$A$1:$B$3286,2,FALSE)</f>
        <v>836</v>
      </c>
      <c r="D2600" s="3">
        <v>671</v>
      </c>
      <c r="E2600" s="13">
        <f t="shared" si="40"/>
        <v>0.80263157894736847</v>
      </c>
    </row>
    <row r="2601" spans="1:5" x14ac:dyDescent="0.2">
      <c r="A2601" s="4" t="s">
        <v>37</v>
      </c>
      <c r="B2601" s="3">
        <v>4154935428</v>
      </c>
      <c r="C2601" s="3">
        <f>VLOOKUP(Table1424[[#This Row],[PRECINCT]],[1]Sheet2!$A$1:$B$3286,2,FALSE)</f>
        <v>1371</v>
      </c>
      <c r="D2601" s="3">
        <v>1020</v>
      </c>
      <c r="E2601" s="13">
        <f t="shared" si="40"/>
        <v>0.74398249452954046</v>
      </c>
    </row>
    <row r="2602" spans="1:5" x14ac:dyDescent="0.2">
      <c r="A2602" s="4" t="s">
        <v>37</v>
      </c>
      <c r="B2602" s="3">
        <v>4154935429</v>
      </c>
      <c r="C2602" s="3">
        <f>VLOOKUP(Table1424[[#This Row],[PRECINCT]],[1]Sheet2!$A$1:$B$3286,2,FALSE)</f>
        <v>1191</v>
      </c>
      <c r="D2602" s="3">
        <v>994</v>
      </c>
      <c r="E2602" s="13">
        <f t="shared" si="40"/>
        <v>0.83459277917716201</v>
      </c>
    </row>
    <row r="2603" spans="1:5" x14ac:dyDescent="0.2">
      <c r="A2603" s="4" t="s">
        <v>37</v>
      </c>
      <c r="B2603" s="3">
        <v>4154935430</v>
      </c>
      <c r="C2603" s="3">
        <f>VLOOKUP(Table1424[[#This Row],[PRECINCT]],[1]Sheet2!$A$1:$B$3286,2,FALSE)</f>
        <v>1209</v>
      </c>
      <c r="D2603" s="3">
        <v>1010</v>
      </c>
      <c r="E2603" s="13">
        <f t="shared" si="40"/>
        <v>0.83540115798180314</v>
      </c>
    </row>
    <row r="2604" spans="1:5" x14ac:dyDescent="0.2">
      <c r="A2604" s="4" t="s">
        <v>37</v>
      </c>
      <c r="B2604" s="3">
        <v>4154935431</v>
      </c>
      <c r="C2604" s="3">
        <f>VLOOKUP(Table1424[[#This Row],[PRECINCT]],[1]Sheet2!$A$1:$B$3286,2,FALSE)</f>
        <v>1016</v>
      </c>
      <c r="D2604" s="3">
        <v>838</v>
      </c>
      <c r="E2604" s="13">
        <f t="shared" si="40"/>
        <v>0.82480314960629919</v>
      </c>
    </row>
    <row r="2605" spans="1:5" x14ac:dyDescent="0.2">
      <c r="A2605" s="4" t="s">
        <v>37</v>
      </c>
      <c r="B2605" s="3">
        <v>4154935432</v>
      </c>
      <c r="C2605" s="3">
        <f>VLOOKUP(Table1424[[#This Row],[PRECINCT]],[1]Sheet2!$A$1:$B$3286,2,FALSE)</f>
        <v>1210</v>
      </c>
      <c r="D2605" s="3">
        <v>998</v>
      </c>
      <c r="E2605" s="13">
        <f t="shared" si="40"/>
        <v>0.82479338842975203</v>
      </c>
    </row>
    <row r="2606" spans="1:5" x14ac:dyDescent="0.2">
      <c r="A2606" s="4" t="s">
        <v>37</v>
      </c>
      <c r="B2606" s="3">
        <v>4154935433</v>
      </c>
      <c r="C2606" s="3">
        <f>VLOOKUP(Table1424[[#This Row],[PRECINCT]],[1]Sheet2!$A$1:$B$3286,2,FALSE)</f>
        <v>1538</v>
      </c>
      <c r="D2606" s="3">
        <v>1283</v>
      </c>
      <c r="E2606" s="13">
        <f t="shared" si="40"/>
        <v>0.83420026007802339</v>
      </c>
    </row>
    <row r="2607" spans="1:5" x14ac:dyDescent="0.2">
      <c r="A2607" s="4" t="s">
        <v>37</v>
      </c>
      <c r="B2607" s="3">
        <v>4154935434</v>
      </c>
      <c r="C2607" s="3">
        <f>VLOOKUP(Table1424[[#This Row],[PRECINCT]],[1]Sheet2!$A$1:$B$3286,2,FALSE)</f>
        <v>628</v>
      </c>
      <c r="D2607" s="3">
        <v>531</v>
      </c>
      <c r="E2607" s="13">
        <f t="shared" si="40"/>
        <v>0.84554140127388533</v>
      </c>
    </row>
    <row r="2608" spans="1:5" x14ac:dyDescent="0.2">
      <c r="A2608" s="4" t="s">
        <v>37</v>
      </c>
      <c r="B2608" s="3">
        <v>4154935435</v>
      </c>
      <c r="C2608" s="3">
        <f>VLOOKUP(Table1424[[#This Row],[PRECINCT]],[1]Sheet2!$A$1:$B$3286,2,FALSE)</f>
        <v>1641</v>
      </c>
      <c r="D2608" s="3">
        <v>1347</v>
      </c>
      <c r="E2608" s="13">
        <f t="shared" si="40"/>
        <v>0.82084095063985374</v>
      </c>
    </row>
    <row r="2609" spans="1:5" x14ac:dyDescent="0.2">
      <c r="A2609" s="4" t="s">
        <v>37</v>
      </c>
      <c r="B2609" s="3">
        <v>4154935436</v>
      </c>
      <c r="C2609" s="3">
        <f>VLOOKUP(Table1424[[#This Row],[PRECINCT]],[1]Sheet2!$A$1:$B$3286,2,FALSE)</f>
        <v>1187</v>
      </c>
      <c r="D2609" s="3">
        <v>890</v>
      </c>
      <c r="E2609" s="13">
        <f t="shared" si="40"/>
        <v>0.74978938500421233</v>
      </c>
    </row>
    <row r="2610" spans="1:5" x14ac:dyDescent="0.2">
      <c r="A2610" s="4" t="s">
        <v>37</v>
      </c>
      <c r="B2610" s="3">
        <v>4154935437</v>
      </c>
      <c r="C2610" s="3">
        <f>VLOOKUP(Table1424[[#This Row],[PRECINCT]],[1]Sheet2!$A$1:$B$3286,2,FALSE)</f>
        <v>945</v>
      </c>
      <c r="D2610" s="3">
        <v>708</v>
      </c>
      <c r="E2610" s="13">
        <f t="shared" si="40"/>
        <v>0.74920634920634921</v>
      </c>
    </row>
    <row r="2611" spans="1:5" x14ac:dyDescent="0.2">
      <c r="A2611" s="4" t="s">
        <v>37</v>
      </c>
      <c r="B2611" s="3">
        <v>4154935438</v>
      </c>
      <c r="C2611" s="3">
        <f>VLOOKUP(Table1424[[#This Row],[PRECINCT]],[1]Sheet2!$A$1:$B$3286,2,FALSE)</f>
        <v>1168</v>
      </c>
      <c r="D2611" s="3">
        <v>916</v>
      </c>
      <c r="E2611" s="13">
        <f t="shared" si="40"/>
        <v>0.78424657534246578</v>
      </c>
    </row>
    <row r="2612" spans="1:5" x14ac:dyDescent="0.2">
      <c r="A2612" s="4" t="s">
        <v>37</v>
      </c>
      <c r="B2612" s="3">
        <v>4154935439</v>
      </c>
      <c r="C2612" s="3">
        <f>VLOOKUP(Table1424[[#This Row],[PRECINCT]],[1]Sheet2!$A$1:$B$3286,2,FALSE)</f>
        <v>935</v>
      </c>
      <c r="D2612" s="3">
        <v>749</v>
      </c>
      <c r="E2612" s="13">
        <f t="shared" si="40"/>
        <v>0.8010695187165775</v>
      </c>
    </row>
    <row r="2613" spans="1:5" x14ac:dyDescent="0.2">
      <c r="A2613" s="4" t="s">
        <v>37</v>
      </c>
      <c r="B2613" s="3">
        <v>4154935440</v>
      </c>
      <c r="C2613" s="3">
        <f>VLOOKUP(Table1424[[#This Row],[PRECINCT]],[1]Sheet2!$A$1:$B$3286,2,FALSE)</f>
        <v>485</v>
      </c>
      <c r="D2613" s="3">
        <v>410</v>
      </c>
      <c r="E2613" s="13">
        <f t="shared" si="40"/>
        <v>0.84536082474226804</v>
      </c>
    </row>
    <row r="2614" spans="1:5" x14ac:dyDescent="0.2">
      <c r="A2614" s="4" t="s">
        <v>37</v>
      </c>
      <c r="B2614" s="3">
        <v>4154935441</v>
      </c>
      <c r="C2614" s="3">
        <f>VLOOKUP(Table1424[[#This Row],[PRECINCT]],[1]Sheet2!$A$1:$B$3286,2,FALSE)</f>
        <v>451</v>
      </c>
      <c r="D2614" s="3">
        <v>344</v>
      </c>
      <c r="E2614" s="13">
        <f t="shared" si="40"/>
        <v>0.7627494456762749</v>
      </c>
    </row>
    <row r="2615" spans="1:5" x14ac:dyDescent="0.2">
      <c r="A2615" s="4" t="s">
        <v>37</v>
      </c>
      <c r="B2615" s="3">
        <v>4155135501</v>
      </c>
      <c r="C2615" s="3">
        <f>VLOOKUP(Table1424[[#This Row],[PRECINCT]],[1]Sheet2!$A$1:$B$3286,2,FALSE)</f>
        <v>340</v>
      </c>
      <c r="D2615" s="3">
        <v>280</v>
      </c>
      <c r="E2615" s="13">
        <f t="shared" si="40"/>
        <v>0.82352941176470584</v>
      </c>
    </row>
    <row r="2616" spans="1:5" x14ac:dyDescent="0.2">
      <c r="A2616" s="4" t="s">
        <v>37</v>
      </c>
      <c r="B2616" s="3">
        <v>4155135502</v>
      </c>
      <c r="C2616" s="3">
        <f>VLOOKUP(Table1424[[#This Row],[PRECINCT]],[1]Sheet2!$A$1:$B$3286,2,FALSE)</f>
        <v>1000</v>
      </c>
      <c r="D2616" s="3">
        <v>747</v>
      </c>
      <c r="E2616" s="13">
        <f t="shared" si="40"/>
        <v>0.747</v>
      </c>
    </row>
    <row r="2617" spans="1:5" x14ac:dyDescent="0.2">
      <c r="A2617" s="4" t="s">
        <v>37</v>
      </c>
      <c r="B2617" s="3">
        <v>4155135503</v>
      </c>
      <c r="C2617" s="3">
        <f>VLOOKUP(Table1424[[#This Row],[PRECINCT]],[1]Sheet2!$A$1:$B$3286,2,FALSE)</f>
        <v>930</v>
      </c>
      <c r="D2617" s="3">
        <v>775</v>
      </c>
      <c r="E2617" s="13">
        <f t="shared" si="40"/>
        <v>0.83333333333333337</v>
      </c>
    </row>
    <row r="2618" spans="1:5" x14ac:dyDescent="0.2">
      <c r="A2618" s="4" t="s">
        <v>37</v>
      </c>
      <c r="B2618" s="3">
        <v>4155135504</v>
      </c>
      <c r="C2618" s="3">
        <f>VLOOKUP(Table1424[[#This Row],[PRECINCT]],[1]Sheet2!$A$1:$B$3286,2,FALSE)</f>
        <v>1120</v>
      </c>
      <c r="D2618" s="3">
        <v>818</v>
      </c>
      <c r="E2618" s="13">
        <f t="shared" si="40"/>
        <v>0.73035714285714282</v>
      </c>
    </row>
    <row r="2619" spans="1:5" x14ac:dyDescent="0.2">
      <c r="A2619" s="4" t="s">
        <v>37</v>
      </c>
      <c r="B2619" s="3">
        <v>4155135505</v>
      </c>
      <c r="C2619" s="3">
        <f>VLOOKUP(Table1424[[#This Row],[PRECINCT]],[1]Sheet2!$A$1:$B$3286,2,FALSE)</f>
        <v>1274</v>
      </c>
      <c r="D2619" s="3">
        <v>868</v>
      </c>
      <c r="E2619" s="13">
        <f t="shared" si="40"/>
        <v>0.68131868131868134</v>
      </c>
    </row>
    <row r="2620" spans="1:5" x14ac:dyDescent="0.2">
      <c r="A2620" s="4" t="s">
        <v>37</v>
      </c>
      <c r="B2620" s="3">
        <v>4155135506</v>
      </c>
      <c r="C2620" s="3">
        <f>VLOOKUP(Table1424[[#This Row],[PRECINCT]],[1]Sheet2!$A$1:$B$3286,2,FALSE)</f>
        <v>819</v>
      </c>
      <c r="D2620" s="3">
        <v>580</v>
      </c>
      <c r="E2620" s="13">
        <f t="shared" si="40"/>
        <v>0.70818070818070822</v>
      </c>
    </row>
    <row r="2621" spans="1:5" x14ac:dyDescent="0.2">
      <c r="A2621" s="4" t="s">
        <v>37</v>
      </c>
      <c r="B2621" s="3">
        <v>4155135507</v>
      </c>
      <c r="C2621" s="3">
        <f>VLOOKUP(Table1424[[#This Row],[PRECINCT]],[1]Sheet2!$A$1:$B$3286,2,FALSE)</f>
        <v>959</v>
      </c>
      <c r="D2621" s="3">
        <v>733</v>
      </c>
      <c r="E2621" s="13">
        <f t="shared" si="40"/>
        <v>0.76433785192909276</v>
      </c>
    </row>
    <row r="2622" spans="1:5" x14ac:dyDescent="0.2">
      <c r="A2622" s="4" t="s">
        <v>37</v>
      </c>
      <c r="B2622" s="3">
        <v>4155135508</v>
      </c>
      <c r="C2622" s="3">
        <f>VLOOKUP(Table1424[[#This Row],[PRECINCT]],[1]Sheet2!$A$1:$B$3286,2,FALSE)</f>
        <v>1747</v>
      </c>
      <c r="D2622" s="3">
        <v>1439</v>
      </c>
      <c r="E2622" s="13">
        <f t="shared" si="40"/>
        <v>0.82369776760160274</v>
      </c>
    </row>
    <row r="2623" spans="1:5" x14ac:dyDescent="0.2">
      <c r="A2623" s="4" t="s">
        <v>37</v>
      </c>
      <c r="B2623" s="3">
        <v>4155135509</v>
      </c>
      <c r="C2623" s="3">
        <f>VLOOKUP(Table1424[[#This Row],[PRECINCT]],[1]Sheet2!$A$1:$B$3286,2,FALSE)</f>
        <v>1540</v>
      </c>
      <c r="D2623" s="3">
        <v>1192</v>
      </c>
      <c r="E2623" s="13">
        <f t="shared" si="40"/>
        <v>0.77402597402597406</v>
      </c>
    </row>
    <row r="2624" spans="1:5" x14ac:dyDescent="0.2">
      <c r="A2624" s="4" t="s">
        <v>37</v>
      </c>
      <c r="B2624" s="3">
        <v>4155135510</v>
      </c>
      <c r="C2624" s="3">
        <f>VLOOKUP(Table1424[[#This Row],[PRECINCT]],[1]Sheet2!$A$1:$B$3286,2,FALSE)</f>
        <v>1026</v>
      </c>
      <c r="D2624" s="3">
        <v>759</v>
      </c>
      <c r="E2624" s="13">
        <f t="shared" si="40"/>
        <v>0.73976608187134507</v>
      </c>
    </row>
    <row r="2625" spans="1:5" x14ac:dyDescent="0.2">
      <c r="A2625" s="4" t="s">
        <v>37</v>
      </c>
      <c r="B2625" s="3">
        <v>4155135511</v>
      </c>
      <c r="C2625" s="3">
        <f>VLOOKUP(Table1424[[#This Row],[PRECINCT]],[1]Sheet2!$A$1:$B$3286,2,FALSE)</f>
        <v>1286</v>
      </c>
      <c r="D2625" s="3">
        <v>975</v>
      </c>
      <c r="E2625" s="13">
        <f t="shared" si="40"/>
        <v>0.75816485225505448</v>
      </c>
    </row>
    <row r="2626" spans="1:5" x14ac:dyDescent="0.2">
      <c r="A2626" s="4" t="s">
        <v>37</v>
      </c>
      <c r="B2626" s="3">
        <v>4155135512</v>
      </c>
      <c r="C2626" s="3">
        <f>VLOOKUP(Table1424[[#This Row],[PRECINCT]],[1]Sheet2!$A$1:$B$3286,2,FALSE)</f>
        <v>780</v>
      </c>
      <c r="D2626" s="3">
        <v>627</v>
      </c>
      <c r="E2626" s="13">
        <f t="shared" ref="E2626:E2689" si="41">D2626/C2626</f>
        <v>0.80384615384615388</v>
      </c>
    </row>
    <row r="2627" spans="1:5" x14ac:dyDescent="0.2">
      <c r="A2627" s="4" t="s">
        <v>37</v>
      </c>
      <c r="B2627" s="3">
        <v>4155135513</v>
      </c>
      <c r="C2627" s="3">
        <f>VLOOKUP(Table1424[[#This Row],[PRECINCT]],[1]Sheet2!$A$1:$B$3286,2,FALSE)</f>
        <v>1138</v>
      </c>
      <c r="D2627" s="3">
        <v>851</v>
      </c>
      <c r="E2627" s="13">
        <f t="shared" si="41"/>
        <v>0.74780316344463971</v>
      </c>
    </row>
    <row r="2628" spans="1:5" x14ac:dyDescent="0.2">
      <c r="A2628" s="4" t="s">
        <v>37</v>
      </c>
      <c r="B2628" s="3">
        <v>4155135514</v>
      </c>
      <c r="C2628" s="3">
        <f>VLOOKUP(Table1424[[#This Row],[PRECINCT]],[1]Sheet2!$A$1:$B$3286,2,FALSE)</f>
        <v>980</v>
      </c>
      <c r="D2628" s="3">
        <v>749</v>
      </c>
      <c r="E2628" s="13">
        <f t="shared" si="41"/>
        <v>0.76428571428571423</v>
      </c>
    </row>
    <row r="2629" spans="1:5" x14ac:dyDescent="0.2">
      <c r="A2629" s="4" t="s">
        <v>37</v>
      </c>
      <c r="B2629" s="3">
        <v>4155135515</v>
      </c>
      <c r="C2629" s="3">
        <f>VLOOKUP(Table1424[[#This Row],[PRECINCT]],[1]Sheet2!$A$1:$B$3286,2,FALSE)</f>
        <v>1265</v>
      </c>
      <c r="D2629" s="3">
        <v>1055</v>
      </c>
      <c r="E2629" s="13">
        <f t="shared" si="41"/>
        <v>0.83399209486166004</v>
      </c>
    </row>
    <row r="2630" spans="1:5" x14ac:dyDescent="0.2">
      <c r="A2630" s="4" t="s">
        <v>37</v>
      </c>
      <c r="B2630" s="3">
        <v>4155135516</v>
      </c>
      <c r="C2630" s="3">
        <f>VLOOKUP(Table1424[[#This Row],[PRECINCT]],[1]Sheet2!$A$1:$B$3286,2,FALSE)</f>
        <v>1327</v>
      </c>
      <c r="D2630" s="3">
        <v>934</v>
      </c>
      <c r="E2630" s="13">
        <f t="shared" si="41"/>
        <v>0.70384325546345139</v>
      </c>
    </row>
    <row r="2631" spans="1:5" x14ac:dyDescent="0.2">
      <c r="A2631" s="4" t="s">
        <v>37</v>
      </c>
      <c r="B2631" s="3">
        <v>4155135517</v>
      </c>
      <c r="C2631" s="3">
        <f>VLOOKUP(Table1424[[#This Row],[PRECINCT]],[1]Sheet2!$A$1:$B$3286,2,FALSE)</f>
        <v>1108</v>
      </c>
      <c r="D2631" s="3">
        <v>874</v>
      </c>
      <c r="E2631" s="13">
        <f t="shared" si="41"/>
        <v>0.78880866425992779</v>
      </c>
    </row>
    <row r="2632" spans="1:5" x14ac:dyDescent="0.2">
      <c r="A2632" s="4" t="s">
        <v>37</v>
      </c>
      <c r="B2632" s="3">
        <v>4155135518</v>
      </c>
      <c r="C2632" s="3">
        <f>VLOOKUP(Table1424[[#This Row],[PRECINCT]],[1]Sheet2!$A$1:$B$3286,2,FALSE)</f>
        <v>1109</v>
      </c>
      <c r="D2632" s="3">
        <v>803</v>
      </c>
      <c r="E2632" s="13">
        <f t="shared" si="41"/>
        <v>0.72407574391343554</v>
      </c>
    </row>
    <row r="2633" spans="1:5" x14ac:dyDescent="0.2">
      <c r="A2633" s="4" t="s">
        <v>37</v>
      </c>
      <c r="B2633" s="3">
        <v>4155135519</v>
      </c>
      <c r="C2633" s="3">
        <f>VLOOKUP(Table1424[[#This Row],[PRECINCT]],[1]Sheet2!$A$1:$B$3286,2,FALSE)</f>
        <v>1059</v>
      </c>
      <c r="D2633" s="3">
        <v>841</v>
      </c>
      <c r="E2633" s="13">
        <f t="shared" si="41"/>
        <v>0.79414542020774315</v>
      </c>
    </row>
    <row r="2634" spans="1:5" x14ac:dyDescent="0.2">
      <c r="A2634" s="4" t="s">
        <v>37</v>
      </c>
      <c r="B2634" s="3">
        <v>4155135520</v>
      </c>
      <c r="C2634" s="3">
        <f>VLOOKUP(Table1424[[#This Row],[PRECINCT]],[1]Sheet2!$A$1:$B$3286,2,FALSE)</f>
        <v>1043</v>
      </c>
      <c r="D2634" s="3">
        <v>819</v>
      </c>
      <c r="E2634" s="13">
        <f t="shared" si="41"/>
        <v>0.78523489932885904</v>
      </c>
    </row>
    <row r="2635" spans="1:5" x14ac:dyDescent="0.2">
      <c r="A2635" s="4" t="s">
        <v>37</v>
      </c>
      <c r="B2635" s="3">
        <v>4155135521</v>
      </c>
      <c r="C2635" s="3">
        <f>VLOOKUP(Table1424[[#This Row],[PRECINCT]],[1]Sheet2!$A$1:$B$3286,2,FALSE)</f>
        <v>941</v>
      </c>
      <c r="D2635" s="3">
        <v>800</v>
      </c>
      <c r="E2635" s="13">
        <f t="shared" si="41"/>
        <v>0.85015940488841657</v>
      </c>
    </row>
    <row r="2636" spans="1:5" x14ac:dyDescent="0.2">
      <c r="A2636" s="4" t="s">
        <v>37</v>
      </c>
      <c r="B2636" s="3">
        <v>4155135522</v>
      </c>
      <c r="C2636" s="3">
        <f>VLOOKUP(Table1424[[#This Row],[PRECINCT]],[1]Sheet2!$A$1:$B$3286,2,FALSE)</f>
        <v>1632</v>
      </c>
      <c r="D2636" s="3">
        <v>1328</v>
      </c>
      <c r="E2636" s="13">
        <f t="shared" si="41"/>
        <v>0.81372549019607843</v>
      </c>
    </row>
    <row r="2637" spans="1:5" x14ac:dyDescent="0.2">
      <c r="A2637" s="4" t="s">
        <v>37</v>
      </c>
      <c r="B2637" s="3">
        <v>4155135523</v>
      </c>
      <c r="C2637" s="3">
        <f>VLOOKUP(Table1424[[#This Row],[PRECINCT]],[1]Sheet2!$A$1:$B$3286,2,FALSE)</f>
        <v>1072</v>
      </c>
      <c r="D2637" s="3">
        <v>843</v>
      </c>
      <c r="E2637" s="13">
        <f t="shared" si="41"/>
        <v>0.78638059701492535</v>
      </c>
    </row>
    <row r="2638" spans="1:5" x14ac:dyDescent="0.2">
      <c r="A2638" s="4" t="s">
        <v>37</v>
      </c>
      <c r="B2638" s="3">
        <v>4155135524</v>
      </c>
      <c r="C2638" s="3">
        <f>VLOOKUP(Table1424[[#This Row],[PRECINCT]],[1]Sheet2!$A$1:$B$3286,2,FALSE)</f>
        <v>1210</v>
      </c>
      <c r="D2638" s="3">
        <v>915</v>
      </c>
      <c r="E2638" s="13">
        <f t="shared" si="41"/>
        <v>0.75619834710743805</v>
      </c>
    </row>
    <row r="2639" spans="1:5" x14ac:dyDescent="0.2">
      <c r="A2639" s="4" t="s">
        <v>37</v>
      </c>
      <c r="B2639" s="3">
        <v>4155135525</v>
      </c>
      <c r="C2639" s="3">
        <f>VLOOKUP(Table1424[[#This Row],[PRECINCT]],[1]Sheet2!$A$1:$B$3286,2,FALSE)</f>
        <v>1235</v>
      </c>
      <c r="D2639" s="3">
        <v>907</v>
      </c>
      <c r="E2639" s="13">
        <f t="shared" si="41"/>
        <v>0.73441295546558705</v>
      </c>
    </row>
    <row r="2640" spans="1:5" x14ac:dyDescent="0.2">
      <c r="A2640" s="4" t="s">
        <v>37</v>
      </c>
      <c r="B2640" s="3">
        <v>4155135526</v>
      </c>
      <c r="C2640" s="3">
        <f>VLOOKUP(Table1424[[#This Row],[PRECINCT]],[1]Sheet2!$A$1:$B$3286,2,FALSE)</f>
        <v>1049</v>
      </c>
      <c r="D2640" s="3">
        <v>815</v>
      </c>
      <c r="E2640" s="13">
        <f t="shared" si="41"/>
        <v>0.77693040991420403</v>
      </c>
    </row>
    <row r="2641" spans="1:5" x14ac:dyDescent="0.2">
      <c r="A2641" s="4" t="s">
        <v>37</v>
      </c>
      <c r="B2641" s="3">
        <v>4155135527</v>
      </c>
      <c r="C2641" s="3">
        <f>VLOOKUP(Table1424[[#This Row],[PRECINCT]],[1]Sheet2!$A$1:$B$3286,2,FALSE)</f>
        <v>1559</v>
      </c>
      <c r="D2641" s="3">
        <v>1025</v>
      </c>
      <c r="E2641" s="13">
        <f t="shared" si="41"/>
        <v>0.65747273893521485</v>
      </c>
    </row>
    <row r="2642" spans="1:5" x14ac:dyDescent="0.2">
      <c r="A2642" s="4" t="s">
        <v>37</v>
      </c>
      <c r="B2642" s="3">
        <v>4155135528</v>
      </c>
      <c r="C2642" s="3">
        <f>VLOOKUP(Table1424[[#This Row],[PRECINCT]],[1]Sheet2!$A$1:$B$3286,2,FALSE)</f>
        <v>1286</v>
      </c>
      <c r="D2642" s="3">
        <v>879</v>
      </c>
      <c r="E2642" s="13">
        <f t="shared" si="41"/>
        <v>0.68351477449455678</v>
      </c>
    </row>
    <row r="2643" spans="1:5" x14ac:dyDescent="0.2">
      <c r="A2643" s="4" t="s">
        <v>37</v>
      </c>
      <c r="B2643" s="3">
        <v>4155135529</v>
      </c>
      <c r="C2643" s="3">
        <f>VLOOKUP(Table1424[[#This Row],[PRECINCT]],[1]Sheet2!$A$1:$B$3286,2,FALSE)</f>
        <v>1337</v>
      </c>
      <c r="D2643" s="3">
        <v>930</v>
      </c>
      <c r="E2643" s="13">
        <f t="shared" si="41"/>
        <v>0.69558713537771133</v>
      </c>
    </row>
    <row r="2644" spans="1:5" x14ac:dyDescent="0.2">
      <c r="A2644" s="4" t="s">
        <v>37</v>
      </c>
      <c r="B2644" s="3">
        <v>4155135530</v>
      </c>
      <c r="C2644" s="3">
        <f>VLOOKUP(Table1424[[#This Row],[PRECINCT]],[1]Sheet2!$A$1:$B$3286,2,FALSE)</f>
        <v>1250</v>
      </c>
      <c r="D2644" s="3">
        <v>919</v>
      </c>
      <c r="E2644" s="13">
        <f t="shared" si="41"/>
        <v>0.73519999999999996</v>
      </c>
    </row>
    <row r="2645" spans="1:5" x14ac:dyDescent="0.2">
      <c r="A2645" s="4" t="s">
        <v>37</v>
      </c>
      <c r="B2645" s="3">
        <v>4155135531</v>
      </c>
      <c r="C2645" s="3">
        <f>VLOOKUP(Table1424[[#This Row],[PRECINCT]],[1]Sheet2!$A$1:$B$3286,2,FALSE)</f>
        <v>1127</v>
      </c>
      <c r="D2645" s="3">
        <v>871</v>
      </c>
      <c r="E2645" s="13">
        <f t="shared" si="41"/>
        <v>0.77284826974267973</v>
      </c>
    </row>
    <row r="2646" spans="1:5" x14ac:dyDescent="0.2">
      <c r="A2646" s="4" t="s">
        <v>37</v>
      </c>
      <c r="B2646" s="3">
        <v>4155135532</v>
      </c>
      <c r="C2646" s="3">
        <f>VLOOKUP(Table1424[[#This Row],[PRECINCT]],[1]Sheet2!$A$1:$B$3286,2,FALSE)</f>
        <v>1534</v>
      </c>
      <c r="D2646" s="3">
        <v>1262</v>
      </c>
      <c r="E2646" s="13">
        <f t="shared" si="41"/>
        <v>0.82268578878748366</v>
      </c>
    </row>
    <row r="2647" spans="1:5" x14ac:dyDescent="0.2">
      <c r="A2647" s="4" t="s">
        <v>37</v>
      </c>
      <c r="B2647" s="3">
        <v>4155135533</v>
      </c>
      <c r="C2647" s="3">
        <f>VLOOKUP(Table1424[[#This Row],[PRECINCT]],[1]Sheet2!$A$1:$B$3286,2,FALSE)</f>
        <v>1201</v>
      </c>
      <c r="D2647" s="3">
        <v>951</v>
      </c>
      <c r="E2647" s="13">
        <f t="shared" si="41"/>
        <v>0.79184013322231472</v>
      </c>
    </row>
    <row r="2648" spans="1:5" x14ac:dyDescent="0.2">
      <c r="A2648" s="4" t="s">
        <v>37</v>
      </c>
      <c r="B2648" s="3">
        <v>4155135534</v>
      </c>
      <c r="C2648" s="3">
        <f>VLOOKUP(Table1424[[#This Row],[PRECINCT]],[1]Sheet2!$A$1:$B$3286,2,FALSE)</f>
        <v>1148</v>
      </c>
      <c r="D2648" s="3">
        <v>809</v>
      </c>
      <c r="E2648" s="13">
        <f t="shared" si="41"/>
        <v>0.70470383275261328</v>
      </c>
    </row>
    <row r="2649" spans="1:5" x14ac:dyDescent="0.2">
      <c r="A2649" s="4" t="s">
        <v>37</v>
      </c>
      <c r="B2649" s="3">
        <v>4155135535</v>
      </c>
      <c r="C2649" s="3">
        <f>VLOOKUP(Table1424[[#This Row],[PRECINCT]],[1]Sheet2!$A$1:$B$3286,2,FALSE)</f>
        <v>964</v>
      </c>
      <c r="D2649" s="3">
        <v>775</v>
      </c>
      <c r="E2649" s="13">
        <f t="shared" si="41"/>
        <v>0.80394190871369298</v>
      </c>
    </row>
    <row r="2650" spans="1:5" x14ac:dyDescent="0.2">
      <c r="A2650" s="4" t="s">
        <v>37</v>
      </c>
      <c r="B2650" s="3">
        <v>4155135536</v>
      </c>
      <c r="C2650" s="3">
        <f>VLOOKUP(Table1424[[#This Row],[PRECINCT]],[1]Sheet2!$A$1:$B$3286,2,FALSE)</f>
        <v>1053</v>
      </c>
      <c r="D2650" s="3">
        <v>810</v>
      </c>
      <c r="E2650" s="13">
        <f t="shared" si="41"/>
        <v>0.76923076923076927</v>
      </c>
    </row>
    <row r="2651" spans="1:5" x14ac:dyDescent="0.2">
      <c r="A2651" s="4" t="s">
        <v>37</v>
      </c>
      <c r="B2651" s="3">
        <v>4155135537</v>
      </c>
      <c r="C2651" s="3">
        <f>VLOOKUP(Table1424[[#This Row],[PRECINCT]],[1]Sheet2!$A$1:$B$3286,2,FALSE)</f>
        <v>1324</v>
      </c>
      <c r="D2651" s="3">
        <v>955</v>
      </c>
      <c r="E2651" s="13">
        <f t="shared" si="41"/>
        <v>0.72129909365558909</v>
      </c>
    </row>
    <row r="2652" spans="1:5" x14ac:dyDescent="0.2">
      <c r="A2652" s="4" t="s">
        <v>37</v>
      </c>
      <c r="B2652" s="3">
        <v>4155135538</v>
      </c>
      <c r="C2652" s="3">
        <f>VLOOKUP(Table1424[[#This Row],[PRECINCT]],[1]Sheet2!$A$1:$B$3286,2,FALSE)</f>
        <v>904</v>
      </c>
      <c r="D2652" s="3">
        <v>616</v>
      </c>
      <c r="E2652" s="13">
        <f t="shared" si="41"/>
        <v>0.68141592920353977</v>
      </c>
    </row>
    <row r="2653" spans="1:5" x14ac:dyDescent="0.2">
      <c r="A2653" s="4" t="s">
        <v>37</v>
      </c>
      <c r="B2653" s="3">
        <v>4155135539</v>
      </c>
      <c r="C2653" s="3">
        <f>VLOOKUP(Table1424[[#This Row],[PRECINCT]],[1]Sheet2!$A$1:$B$3286,2,FALSE)</f>
        <v>1511</v>
      </c>
      <c r="D2653" s="3">
        <v>1208</v>
      </c>
      <c r="E2653" s="13">
        <f t="shared" si="41"/>
        <v>0.79947054930509598</v>
      </c>
    </row>
    <row r="2654" spans="1:5" x14ac:dyDescent="0.2">
      <c r="A2654" s="4" t="s">
        <v>37</v>
      </c>
      <c r="B2654" s="3">
        <v>4155235601</v>
      </c>
      <c r="C2654" s="3">
        <f>VLOOKUP(Table1424[[#This Row],[PRECINCT]],[1]Sheet2!$A$1:$B$3286,2,FALSE)</f>
        <v>320</v>
      </c>
      <c r="D2654" s="3">
        <v>209</v>
      </c>
      <c r="E2654" s="13">
        <f t="shared" si="41"/>
        <v>0.65312499999999996</v>
      </c>
    </row>
    <row r="2655" spans="1:5" x14ac:dyDescent="0.2">
      <c r="A2655" s="4" t="s">
        <v>37</v>
      </c>
      <c r="B2655" s="3">
        <v>4155235602</v>
      </c>
      <c r="C2655" s="3">
        <f>VLOOKUP(Table1424[[#This Row],[PRECINCT]],[1]Sheet2!$A$1:$B$3286,2,FALSE)</f>
        <v>714</v>
      </c>
      <c r="D2655" s="3">
        <v>617</v>
      </c>
      <c r="E2655" s="13">
        <f t="shared" si="41"/>
        <v>0.86414565826330536</v>
      </c>
    </row>
    <row r="2656" spans="1:5" x14ac:dyDescent="0.2">
      <c r="A2656" s="4" t="s">
        <v>37</v>
      </c>
      <c r="B2656" s="3">
        <v>4155235603</v>
      </c>
      <c r="C2656" s="3">
        <f>VLOOKUP(Table1424[[#This Row],[PRECINCT]],[1]Sheet2!$A$1:$B$3286,2,FALSE)</f>
        <v>907</v>
      </c>
      <c r="D2656" s="3">
        <v>671</v>
      </c>
      <c r="E2656" s="13">
        <f t="shared" si="41"/>
        <v>0.73980154355016536</v>
      </c>
    </row>
    <row r="2657" spans="1:5" x14ac:dyDescent="0.2">
      <c r="A2657" s="4" t="s">
        <v>37</v>
      </c>
      <c r="B2657" s="3">
        <v>4155335701</v>
      </c>
      <c r="C2657" s="3">
        <f>VLOOKUP(Table1424[[#This Row],[PRECINCT]],[1]Sheet2!$A$1:$B$3286,2,FALSE)</f>
        <v>1125</v>
      </c>
      <c r="D2657" s="3">
        <v>865</v>
      </c>
      <c r="E2657" s="13">
        <f t="shared" si="41"/>
        <v>0.76888888888888884</v>
      </c>
    </row>
    <row r="2658" spans="1:5" x14ac:dyDescent="0.2">
      <c r="A2658" s="4" t="s">
        <v>37</v>
      </c>
      <c r="B2658" s="3">
        <v>4999935999</v>
      </c>
      <c r="C2658" s="3">
        <f>VLOOKUP(Table1424[[#This Row],[PRECINCT]],[1]Sheet2!$A$1:$B$3286,2,FALSE)</f>
        <v>345</v>
      </c>
      <c r="D2658" s="2">
        <v>150</v>
      </c>
      <c r="E2658" s="13">
        <f t="shared" si="41"/>
        <v>0.43478260869565216</v>
      </c>
    </row>
    <row r="2659" spans="1:5" x14ac:dyDescent="0.2">
      <c r="A2659" s="4" t="s">
        <v>38</v>
      </c>
      <c r="B2659" s="3">
        <v>3026436001</v>
      </c>
      <c r="C2659" s="3">
        <f>VLOOKUP(Table1424[[#This Row],[PRECINCT]],[1]Sheet2!$A$1:$B$3286,2,FALSE)</f>
        <v>215</v>
      </c>
      <c r="D2659" s="2">
        <v>189</v>
      </c>
      <c r="E2659" s="13">
        <f t="shared" si="41"/>
        <v>0.87906976744186049</v>
      </c>
    </row>
    <row r="2660" spans="1:5" x14ac:dyDescent="0.2">
      <c r="A2660" s="4" t="s">
        <v>38</v>
      </c>
      <c r="B2660" s="3">
        <v>3026436002</v>
      </c>
      <c r="C2660" s="3">
        <f>VLOOKUP(Table1424[[#This Row],[PRECINCT]],[1]Sheet2!$A$1:$B$3286,2,FALSE)</f>
        <v>94</v>
      </c>
      <c r="D2660" s="2">
        <v>90</v>
      </c>
      <c r="E2660" s="13">
        <f t="shared" si="41"/>
        <v>0.95744680851063835</v>
      </c>
    </row>
    <row r="2661" spans="1:5" x14ac:dyDescent="0.2">
      <c r="A2661" s="4" t="s">
        <v>38</v>
      </c>
      <c r="B2661" s="3">
        <v>3026436003</v>
      </c>
      <c r="C2661" s="3">
        <f>VLOOKUP(Table1424[[#This Row],[PRECINCT]],[1]Sheet2!$A$1:$B$3286,2,FALSE)</f>
        <v>646</v>
      </c>
      <c r="D2661" s="2">
        <v>530</v>
      </c>
      <c r="E2661" s="13">
        <f t="shared" si="41"/>
        <v>0.82043343653250778</v>
      </c>
    </row>
    <row r="2662" spans="1:5" x14ac:dyDescent="0.2">
      <c r="A2662" s="4" t="s">
        <v>38</v>
      </c>
      <c r="B2662" s="3">
        <v>3026436004</v>
      </c>
      <c r="C2662" s="3">
        <f>VLOOKUP(Table1424[[#This Row],[PRECINCT]],[1]Sheet2!$A$1:$B$3286,2,FALSE)</f>
        <v>533</v>
      </c>
      <c r="D2662" s="2">
        <v>435</v>
      </c>
      <c r="E2662" s="13">
        <f t="shared" si="41"/>
        <v>0.81613508442776739</v>
      </c>
    </row>
    <row r="2663" spans="1:5" x14ac:dyDescent="0.2">
      <c r="A2663" s="4" t="s">
        <v>38</v>
      </c>
      <c r="B2663" s="3">
        <v>3026436005</v>
      </c>
      <c r="C2663" s="3">
        <f>VLOOKUP(Table1424[[#This Row],[PRECINCT]],[1]Sheet2!$A$1:$B$3286,2,FALSE)</f>
        <v>374</v>
      </c>
      <c r="D2663" s="2">
        <v>310</v>
      </c>
      <c r="E2663" s="13">
        <f t="shared" si="41"/>
        <v>0.82887700534759357</v>
      </c>
    </row>
    <row r="2664" spans="1:5" x14ac:dyDescent="0.2">
      <c r="A2664" s="4" t="s">
        <v>38</v>
      </c>
      <c r="B2664" s="3">
        <v>3026436006</v>
      </c>
      <c r="C2664" s="3">
        <f>VLOOKUP(Table1424[[#This Row],[PRECINCT]],[1]Sheet2!$A$1:$B$3286,2,FALSE)</f>
        <v>380</v>
      </c>
      <c r="D2664" s="2">
        <v>300</v>
      </c>
      <c r="E2664" s="13">
        <f t="shared" si="41"/>
        <v>0.78947368421052633</v>
      </c>
    </row>
    <row r="2665" spans="1:5" x14ac:dyDescent="0.2">
      <c r="A2665" s="4" t="s">
        <v>38</v>
      </c>
      <c r="B2665" s="3">
        <v>3026436007</v>
      </c>
      <c r="C2665" s="3">
        <f>VLOOKUP(Table1424[[#This Row],[PRECINCT]],[1]Sheet2!$A$1:$B$3286,2,FALSE)</f>
        <v>465</v>
      </c>
      <c r="D2665" s="2">
        <v>370</v>
      </c>
      <c r="E2665" s="13">
        <f t="shared" si="41"/>
        <v>0.79569892473118276</v>
      </c>
    </row>
    <row r="2666" spans="1:5" x14ac:dyDescent="0.2">
      <c r="A2666" s="4" t="s">
        <v>38</v>
      </c>
      <c r="B2666" s="3">
        <v>3026436008</v>
      </c>
      <c r="C2666" s="3">
        <f>VLOOKUP(Table1424[[#This Row],[PRECINCT]],[1]Sheet2!$A$1:$B$3286,2,FALSE)</f>
        <v>222</v>
      </c>
      <c r="D2666" s="2">
        <v>164</v>
      </c>
      <c r="E2666" s="13">
        <f t="shared" si="41"/>
        <v>0.73873873873873874</v>
      </c>
    </row>
    <row r="2667" spans="1:5" x14ac:dyDescent="0.2">
      <c r="A2667" s="4" t="s">
        <v>38</v>
      </c>
      <c r="B2667" s="3">
        <v>3026436009</v>
      </c>
      <c r="C2667" s="3">
        <f>VLOOKUP(Table1424[[#This Row],[PRECINCT]],[1]Sheet2!$A$1:$B$3286,2,FALSE)</f>
        <v>432</v>
      </c>
      <c r="D2667" s="2">
        <v>333</v>
      </c>
      <c r="E2667" s="13">
        <f t="shared" si="41"/>
        <v>0.77083333333333337</v>
      </c>
    </row>
    <row r="2668" spans="1:5" x14ac:dyDescent="0.2">
      <c r="A2668" s="4" t="s">
        <v>38</v>
      </c>
      <c r="B2668" s="3">
        <v>3026436010</v>
      </c>
      <c r="C2668" s="3">
        <f>VLOOKUP(Table1424[[#This Row],[PRECINCT]],[1]Sheet2!$A$1:$B$3286,2,FALSE)</f>
        <v>624</v>
      </c>
      <c r="D2668" s="2">
        <v>468</v>
      </c>
      <c r="E2668" s="13">
        <f t="shared" si="41"/>
        <v>0.75</v>
      </c>
    </row>
    <row r="2669" spans="1:5" x14ac:dyDescent="0.2">
      <c r="A2669" s="4" t="s">
        <v>38</v>
      </c>
      <c r="B2669" s="3">
        <v>3026436011</v>
      </c>
      <c r="C2669" s="3">
        <f>VLOOKUP(Table1424[[#This Row],[PRECINCT]],[1]Sheet2!$A$1:$B$3286,2,FALSE)</f>
        <v>704</v>
      </c>
      <c r="D2669" s="2">
        <v>467</v>
      </c>
      <c r="E2669" s="13">
        <f t="shared" si="41"/>
        <v>0.66335227272727271</v>
      </c>
    </row>
    <row r="2670" spans="1:5" x14ac:dyDescent="0.2">
      <c r="A2670" s="4" t="s">
        <v>38</v>
      </c>
      <c r="B2670" s="3">
        <v>3026436012</v>
      </c>
      <c r="C2670" s="3">
        <f>VLOOKUP(Table1424[[#This Row],[PRECINCT]],[1]Sheet2!$A$1:$B$3286,2,FALSE)</f>
        <v>589</v>
      </c>
      <c r="D2670" s="2">
        <v>431</v>
      </c>
      <c r="E2670" s="13">
        <f t="shared" si="41"/>
        <v>0.73174872665534807</v>
      </c>
    </row>
    <row r="2671" spans="1:5" x14ac:dyDescent="0.2">
      <c r="A2671" s="4" t="s">
        <v>38</v>
      </c>
      <c r="B2671" s="3">
        <v>3026436013</v>
      </c>
      <c r="C2671" s="3">
        <f>VLOOKUP(Table1424[[#This Row],[PRECINCT]],[1]Sheet2!$A$1:$B$3286,2,FALSE)</f>
        <v>432</v>
      </c>
      <c r="D2671" s="2">
        <v>326</v>
      </c>
      <c r="E2671" s="13">
        <f t="shared" si="41"/>
        <v>0.75462962962962965</v>
      </c>
    </row>
    <row r="2672" spans="1:5" x14ac:dyDescent="0.2">
      <c r="A2672" s="4" t="s">
        <v>38</v>
      </c>
      <c r="B2672" s="3">
        <v>3026436014</v>
      </c>
      <c r="C2672" s="3">
        <f>VLOOKUP(Table1424[[#This Row],[PRECINCT]],[1]Sheet2!$A$1:$B$3286,2,FALSE)</f>
        <v>443</v>
      </c>
      <c r="D2672" s="2">
        <v>327</v>
      </c>
      <c r="E2672" s="13">
        <f t="shared" si="41"/>
        <v>0.73814898419864561</v>
      </c>
    </row>
    <row r="2673" spans="1:5" x14ac:dyDescent="0.2">
      <c r="A2673" s="4" t="s">
        <v>38</v>
      </c>
      <c r="B2673" s="3">
        <v>3026436015</v>
      </c>
      <c r="C2673" s="3">
        <f>VLOOKUP(Table1424[[#This Row],[PRECINCT]],[1]Sheet2!$A$1:$B$3286,2,FALSE)</f>
        <v>675</v>
      </c>
      <c r="D2673" s="2">
        <v>480</v>
      </c>
      <c r="E2673" s="13">
        <f t="shared" si="41"/>
        <v>0.71111111111111114</v>
      </c>
    </row>
    <row r="2674" spans="1:5" x14ac:dyDescent="0.2">
      <c r="A2674" s="4" t="s">
        <v>38</v>
      </c>
      <c r="B2674" s="3">
        <v>3026436016</v>
      </c>
      <c r="C2674" s="3">
        <f>VLOOKUP(Table1424[[#This Row],[PRECINCT]],[1]Sheet2!$A$1:$B$3286,2,FALSE)</f>
        <v>636</v>
      </c>
      <c r="D2674" s="2">
        <v>474</v>
      </c>
      <c r="E2674" s="13">
        <f t="shared" si="41"/>
        <v>0.74528301886792447</v>
      </c>
    </row>
    <row r="2675" spans="1:5" x14ac:dyDescent="0.2">
      <c r="A2675" s="4" t="s">
        <v>39</v>
      </c>
      <c r="B2675" s="3">
        <v>4016337001</v>
      </c>
      <c r="C2675" s="3">
        <f>VLOOKUP(Table1424[[#This Row],[PRECINCT]],[1]Sheet2!$A$1:$B$3286,2,FALSE)</f>
        <v>213</v>
      </c>
      <c r="D2675" s="2">
        <v>172</v>
      </c>
      <c r="E2675" s="13">
        <f t="shared" si="41"/>
        <v>0.80751173708920188</v>
      </c>
    </row>
    <row r="2676" spans="1:5" x14ac:dyDescent="0.2">
      <c r="A2676" s="4" t="s">
        <v>39</v>
      </c>
      <c r="B2676" s="3">
        <v>4016337002</v>
      </c>
      <c r="C2676" s="3">
        <f>VLOOKUP(Table1424[[#This Row],[PRECINCT]],[1]Sheet2!$A$1:$B$3286,2,FALSE)</f>
        <v>332</v>
      </c>
      <c r="D2676" s="2">
        <v>248</v>
      </c>
      <c r="E2676" s="13">
        <f t="shared" si="41"/>
        <v>0.74698795180722888</v>
      </c>
    </row>
    <row r="2677" spans="1:5" x14ac:dyDescent="0.2">
      <c r="A2677" s="4" t="s">
        <v>39</v>
      </c>
      <c r="B2677" s="3">
        <v>4016337003</v>
      </c>
      <c r="C2677" s="3">
        <f>VLOOKUP(Table1424[[#This Row],[PRECINCT]],[1]Sheet2!$A$1:$B$3286,2,FALSE)</f>
        <v>251</v>
      </c>
      <c r="D2677" s="2">
        <v>179</v>
      </c>
      <c r="E2677" s="13">
        <f t="shared" si="41"/>
        <v>0.71314741035856577</v>
      </c>
    </row>
    <row r="2678" spans="1:5" x14ac:dyDescent="0.2">
      <c r="A2678" s="4" t="s">
        <v>39</v>
      </c>
      <c r="B2678" s="3">
        <v>4016337004</v>
      </c>
      <c r="C2678" s="3">
        <f>VLOOKUP(Table1424[[#This Row],[PRECINCT]],[1]Sheet2!$A$1:$B$3286,2,FALSE)</f>
        <v>176</v>
      </c>
      <c r="D2678" s="2">
        <v>139</v>
      </c>
      <c r="E2678" s="13">
        <f t="shared" si="41"/>
        <v>0.78977272727272729</v>
      </c>
    </row>
    <row r="2679" spans="1:5" x14ac:dyDescent="0.2">
      <c r="A2679" s="4" t="s">
        <v>39</v>
      </c>
      <c r="B2679" s="3">
        <v>4016337005</v>
      </c>
      <c r="C2679" s="3">
        <f>VLOOKUP(Table1424[[#This Row],[PRECINCT]],[1]Sheet2!$A$1:$B$3286,2,FALSE)</f>
        <v>247</v>
      </c>
      <c r="D2679" s="2">
        <v>192</v>
      </c>
      <c r="E2679" s="13">
        <f t="shared" si="41"/>
        <v>0.77732793522267207</v>
      </c>
    </row>
    <row r="2680" spans="1:5" x14ac:dyDescent="0.2">
      <c r="A2680" s="4" t="s">
        <v>39</v>
      </c>
      <c r="B2680" s="3">
        <v>4016337006</v>
      </c>
      <c r="C2680" s="3">
        <f>VLOOKUP(Table1424[[#This Row],[PRECINCT]],[1]Sheet2!$A$1:$B$3286,2,FALSE)</f>
        <v>219</v>
      </c>
      <c r="D2680" s="2">
        <v>180</v>
      </c>
      <c r="E2680" s="13">
        <f t="shared" si="41"/>
        <v>0.82191780821917804</v>
      </c>
    </row>
    <row r="2681" spans="1:5" x14ac:dyDescent="0.2">
      <c r="A2681" s="4" t="s">
        <v>39</v>
      </c>
      <c r="B2681" s="3">
        <v>4016337007</v>
      </c>
      <c r="C2681" s="3">
        <f>VLOOKUP(Table1424[[#This Row],[PRECINCT]],[1]Sheet2!$A$1:$B$3286,2,FALSE)</f>
        <v>322</v>
      </c>
      <c r="D2681" s="2">
        <v>230</v>
      </c>
      <c r="E2681" s="13">
        <f t="shared" si="41"/>
        <v>0.7142857142857143</v>
      </c>
    </row>
    <row r="2682" spans="1:5" x14ac:dyDescent="0.2">
      <c r="A2682" s="4" t="s">
        <v>39</v>
      </c>
      <c r="B2682" s="3">
        <v>4016337008</v>
      </c>
      <c r="C2682" s="3">
        <f>VLOOKUP(Table1424[[#This Row],[PRECINCT]],[1]Sheet2!$A$1:$B$3286,2,FALSE)</f>
        <v>43</v>
      </c>
      <c r="D2682" s="2">
        <v>40</v>
      </c>
      <c r="E2682" s="13">
        <f t="shared" si="41"/>
        <v>0.93023255813953487</v>
      </c>
    </row>
    <row r="2683" spans="1:5" x14ac:dyDescent="0.2">
      <c r="A2683" s="4" t="s">
        <v>39</v>
      </c>
      <c r="B2683" s="3">
        <v>4016337009</v>
      </c>
      <c r="C2683" s="3">
        <f>VLOOKUP(Table1424[[#This Row],[PRECINCT]],[1]Sheet2!$A$1:$B$3286,2,FALSE)</f>
        <v>122</v>
      </c>
      <c r="D2683" s="2">
        <v>97</v>
      </c>
      <c r="E2683" s="13">
        <f t="shared" si="41"/>
        <v>0.79508196721311475</v>
      </c>
    </row>
    <row r="2684" spans="1:5" x14ac:dyDescent="0.2">
      <c r="A2684" s="4" t="s">
        <v>39</v>
      </c>
      <c r="B2684" s="3">
        <v>4016337010</v>
      </c>
      <c r="C2684" s="3">
        <f>VLOOKUP(Table1424[[#This Row],[PRECINCT]],[1]Sheet2!$A$1:$B$3286,2,FALSE)</f>
        <v>172</v>
      </c>
      <c r="D2684" s="2">
        <v>152</v>
      </c>
      <c r="E2684" s="13">
        <f t="shared" si="41"/>
        <v>0.88372093023255816</v>
      </c>
    </row>
    <row r="2685" spans="1:5" x14ac:dyDescent="0.2">
      <c r="A2685" s="4" t="s">
        <v>39</v>
      </c>
      <c r="B2685" s="3">
        <v>4016337011</v>
      </c>
      <c r="C2685" s="3">
        <f>VLOOKUP(Table1424[[#This Row],[PRECINCT]],[1]Sheet2!$A$1:$B$3286,2,FALSE)</f>
        <v>56</v>
      </c>
      <c r="D2685" s="2">
        <v>43</v>
      </c>
      <c r="E2685" s="13">
        <f t="shared" si="41"/>
        <v>0.7678571428571429</v>
      </c>
    </row>
    <row r="2686" spans="1:5" x14ac:dyDescent="0.2">
      <c r="A2686" s="4" t="s">
        <v>39</v>
      </c>
      <c r="B2686" s="3">
        <v>4016337012</v>
      </c>
      <c r="C2686" s="3">
        <f>VLOOKUP(Table1424[[#This Row],[PRECINCT]],[1]Sheet2!$A$1:$B$3286,2,FALSE)</f>
        <v>39</v>
      </c>
      <c r="D2686" s="2">
        <v>34</v>
      </c>
      <c r="E2686" s="13">
        <f t="shared" si="41"/>
        <v>0.87179487179487181</v>
      </c>
    </row>
    <row r="2687" spans="1:5" x14ac:dyDescent="0.2">
      <c r="A2687" s="4" t="s">
        <v>39</v>
      </c>
      <c r="B2687" s="3">
        <v>4016337013</v>
      </c>
      <c r="C2687" s="3">
        <f>VLOOKUP(Table1424[[#This Row],[PRECINCT]],[1]Sheet2!$A$1:$B$3286,2,FALSE)</f>
        <v>283</v>
      </c>
      <c r="D2687" s="2">
        <v>214</v>
      </c>
      <c r="E2687" s="13">
        <f t="shared" si="41"/>
        <v>0.75618374558303891</v>
      </c>
    </row>
    <row r="2688" spans="1:5" x14ac:dyDescent="0.2">
      <c r="A2688" s="4" t="s">
        <v>40</v>
      </c>
      <c r="B2688" s="3">
        <v>4016538001</v>
      </c>
      <c r="C2688" s="3">
        <f>VLOOKUP(Table1424[[#This Row],[PRECINCT]],[1]Sheet2!$A$1:$B$3286,2,FALSE)</f>
        <v>761</v>
      </c>
      <c r="D2688" s="2">
        <v>584</v>
      </c>
      <c r="E2688" s="13">
        <f t="shared" si="41"/>
        <v>0.76741130091984233</v>
      </c>
    </row>
    <row r="2689" spans="1:5" x14ac:dyDescent="0.2">
      <c r="A2689" s="4" t="s">
        <v>40</v>
      </c>
      <c r="B2689" s="3">
        <v>4016538002</v>
      </c>
      <c r="C2689" s="3">
        <f>VLOOKUP(Table1424[[#This Row],[PRECINCT]],[1]Sheet2!$A$1:$B$3286,2,FALSE)</f>
        <v>687</v>
      </c>
      <c r="D2689" s="5">
        <v>509</v>
      </c>
      <c r="E2689" s="13">
        <f t="shared" si="41"/>
        <v>0.7409024745269287</v>
      </c>
    </row>
    <row r="2690" spans="1:5" x14ac:dyDescent="0.2">
      <c r="A2690" s="4" t="s">
        <v>40</v>
      </c>
      <c r="B2690" s="3">
        <v>4016538003</v>
      </c>
      <c r="C2690" s="3">
        <f>VLOOKUP(Table1424[[#This Row],[PRECINCT]],[1]Sheet2!$A$1:$B$3286,2,FALSE)</f>
        <v>401</v>
      </c>
      <c r="D2690" s="5">
        <v>304</v>
      </c>
      <c r="E2690" s="13">
        <f t="shared" ref="E2690:E2753" si="42">D2690/C2690</f>
        <v>0.75810473815461343</v>
      </c>
    </row>
    <row r="2691" spans="1:5" x14ac:dyDescent="0.2">
      <c r="A2691" s="4" t="s">
        <v>40</v>
      </c>
      <c r="B2691" s="3">
        <v>4016538004</v>
      </c>
      <c r="C2691" s="3">
        <f>VLOOKUP(Table1424[[#This Row],[PRECINCT]],[1]Sheet2!$A$1:$B$3286,2,FALSE)</f>
        <v>744</v>
      </c>
      <c r="D2691" s="5">
        <v>484</v>
      </c>
      <c r="E2691" s="13">
        <f t="shared" si="42"/>
        <v>0.65053763440860213</v>
      </c>
    </row>
    <row r="2692" spans="1:5" x14ac:dyDescent="0.2">
      <c r="A2692" s="4" t="s">
        <v>40</v>
      </c>
      <c r="B2692" s="3">
        <v>4016538005</v>
      </c>
      <c r="C2692" s="3">
        <f>VLOOKUP(Table1424[[#This Row],[PRECINCT]],[1]Sheet2!$A$1:$B$3286,2,FALSE)</f>
        <v>568</v>
      </c>
      <c r="D2692" s="5">
        <v>392</v>
      </c>
      <c r="E2692" s="13">
        <f t="shared" si="42"/>
        <v>0.6901408450704225</v>
      </c>
    </row>
    <row r="2693" spans="1:5" x14ac:dyDescent="0.2">
      <c r="A2693" s="4" t="s">
        <v>40</v>
      </c>
      <c r="B2693" s="3">
        <v>4016538006</v>
      </c>
      <c r="C2693" s="3">
        <f>VLOOKUP(Table1424[[#This Row],[PRECINCT]],[1]Sheet2!$A$1:$B$3286,2,FALSE)</f>
        <v>652</v>
      </c>
      <c r="D2693" s="5">
        <v>520</v>
      </c>
      <c r="E2693" s="13">
        <f t="shared" si="42"/>
        <v>0.7975460122699386</v>
      </c>
    </row>
    <row r="2694" spans="1:5" x14ac:dyDescent="0.2">
      <c r="A2694" s="4" t="s">
        <v>40</v>
      </c>
      <c r="B2694" s="3">
        <v>4016538007</v>
      </c>
      <c r="C2694" s="3">
        <f>VLOOKUP(Table1424[[#This Row],[PRECINCT]],[1]Sheet2!$A$1:$B$3286,2,FALSE)</f>
        <v>949</v>
      </c>
      <c r="D2694" s="5">
        <v>791</v>
      </c>
      <c r="E2694" s="13">
        <f t="shared" si="42"/>
        <v>0.83350895679662806</v>
      </c>
    </row>
    <row r="2695" spans="1:5" x14ac:dyDescent="0.2">
      <c r="A2695" s="4" t="s">
        <v>40</v>
      </c>
      <c r="B2695" s="3">
        <v>4016538008</v>
      </c>
      <c r="C2695" s="3">
        <f>VLOOKUP(Table1424[[#This Row],[PRECINCT]],[1]Sheet2!$A$1:$B$3286,2,FALSE)</f>
        <v>959</v>
      </c>
      <c r="D2695" s="5">
        <v>813</v>
      </c>
      <c r="E2695" s="13">
        <f t="shared" si="42"/>
        <v>0.84775808133472363</v>
      </c>
    </row>
    <row r="2696" spans="1:5" x14ac:dyDescent="0.2">
      <c r="A2696" s="4" t="s">
        <v>40</v>
      </c>
      <c r="B2696" s="3">
        <v>4016538009</v>
      </c>
      <c r="C2696" s="3">
        <f>VLOOKUP(Table1424[[#This Row],[PRECINCT]],[1]Sheet2!$A$1:$B$3286,2,FALSE)</f>
        <v>980</v>
      </c>
      <c r="D2696" s="5">
        <v>836</v>
      </c>
      <c r="E2696" s="13">
        <f t="shared" si="42"/>
        <v>0.85306122448979593</v>
      </c>
    </row>
    <row r="2697" spans="1:5" x14ac:dyDescent="0.2">
      <c r="A2697" s="4" t="s">
        <v>40</v>
      </c>
      <c r="B2697" s="3">
        <v>4016538010</v>
      </c>
      <c r="C2697" s="3">
        <f>VLOOKUP(Table1424[[#This Row],[PRECINCT]],[1]Sheet2!$A$1:$B$3286,2,FALSE)</f>
        <v>733</v>
      </c>
      <c r="D2697" s="5">
        <v>612</v>
      </c>
      <c r="E2697" s="13">
        <f t="shared" si="42"/>
        <v>0.834924965893588</v>
      </c>
    </row>
    <row r="2698" spans="1:5" x14ac:dyDescent="0.2">
      <c r="A2698" s="4" t="s">
        <v>40</v>
      </c>
      <c r="B2698" s="3">
        <v>4016538011</v>
      </c>
      <c r="C2698" s="3">
        <f>VLOOKUP(Table1424[[#This Row],[PRECINCT]],[1]Sheet2!$A$1:$B$3286,2,FALSE)</f>
        <v>454</v>
      </c>
      <c r="D2698" s="5">
        <v>384</v>
      </c>
      <c r="E2698" s="13">
        <f t="shared" si="42"/>
        <v>0.8458149779735683</v>
      </c>
    </row>
    <row r="2699" spans="1:5" x14ac:dyDescent="0.2">
      <c r="A2699" s="4" t="s">
        <v>40</v>
      </c>
      <c r="B2699" s="3">
        <v>4016538012</v>
      </c>
      <c r="C2699" s="3">
        <f>VLOOKUP(Table1424[[#This Row],[PRECINCT]],[1]Sheet2!$A$1:$B$3286,2,FALSE)</f>
        <v>325</v>
      </c>
      <c r="D2699" s="5">
        <v>279</v>
      </c>
      <c r="E2699" s="13">
        <f t="shared" si="42"/>
        <v>0.8584615384615385</v>
      </c>
    </row>
    <row r="2700" spans="1:5" x14ac:dyDescent="0.2">
      <c r="A2700" s="4" t="s">
        <v>40</v>
      </c>
      <c r="B2700" s="3">
        <v>4016538013</v>
      </c>
      <c r="C2700" s="3">
        <f>VLOOKUP(Table1424[[#This Row],[PRECINCT]],[1]Sheet2!$A$1:$B$3286,2,FALSE)</f>
        <v>469</v>
      </c>
      <c r="D2700" s="5">
        <v>396</v>
      </c>
      <c r="E2700" s="13">
        <f t="shared" si="42"/>
        <v>0.84434968017057566</v>
      </c>
    </row>
    <row r="2701" spans="1:5" x14ac:dyDescent="0.2">
      <c r="A2701" s="4" t="s">
        <v>40</v>
      </c>
      <c r="B2701" s="3">
        <v>4016538014</v>
      </c>
      <c r="C2701" s="3">
        <f>VLOOKUP(Table1424[[#This Row],[PRECINCT]],[1]Sheet2!$A$1:$B$3286,2,FALSE)</f>
        <v>325</v>
      </c>
      <c r="D2701" s="5">
        <v>272</v>
      </c>
      <c r="E2701" s="13">
        <f t="shared" si="42"/>
        <v>0.83692307692307688</v>
      </c>
    </row>
    <row r="2702" spans="1:5" x14ac:dyDescent="0.2">
      <c r="A2702" s="4" t="s">
        <v>40</v>
      </c>
      <c r="B2702" s="3">
        <v>4016538015</v>
      </c>
      <c r="C2702" s="3">
        <f>VLOOKUP(Table1424[[#This Row],[PRECINCT]],[1]Sheet2!$A$1:$B$3286,2,FALSE)</f>
        <v>418</v>
      </c>
      <c r="D2702" s="5">
        <v>353</v>
      </c>
      <c r="E2702" s="13">
        <f t="shared" si="42"/>
        <v>0.84449760765550241</v>
      </c>
    </row>
    <row r="2703" spans="1:5" x14ac:dyDescent="0.2">
      <c r="A2703" s="4" t="s">
        <v>40</v>
      </c>
      <c r="B2703" s="3">
        <v>4016538016</v>
      </c>
      <c r="C2703" s="3">
        <f>VLOOKUP(Table1424[[#This Row],[PRECINCT]],[1]Sheet2!$A$1:$B$3286,2,FALSE)</f>
        <v>219</v>
      </c>
      <c r="D2703" s="5">
        <v>191</v>
      </c>
      <c r="E2703" s="13">
        <f t="shared" si="42"/>
        <v>0.87214611872146119</v>
      </c>
    </row>
    <row r="2704" spans="1:5" s="4" customFormat="1" x14ac:dyDescent="0.2">
      <c r="A2704" s="4" t="s">
        <v>41</v>
      </c>
      <c r="B2704" s="3">
        <v>3075439001</v>
      </c>
      <c r="C2704" s="3">
        <f>VLOOKUP(Table1424[[#This Row],[PRECINCT]],[1]Sheet2!$A$1:$B$3286,2,FALSE)</f>
        <v>1222</v>
      </c>
      <c r="D2704" s="3">
        <v>944</v>
      </c>
      <c r="E2704" s="13">
        <f t="shared" si="42"/>
        <v>0.7725040916530278</v>
      </c>
    </row>
    <row r="2705" spans="1:5" x14ac:dyDescent="0.2">
      <c r="A2705" s="4" t="s">
        <v>41</v>
      </c>
      <c r="B2705" s="3">
        <v>3075439002</v>
      </c>
      <c r="C2705" s="3">
        <f>VLOOKUP(Table1424[[#This Row],[PRECINCT]],[1]Sheet2!$A$1:$B$3286,2,FALSE)</f>
        <v>1245</v>
      </c>
      <c r="D2705" s="3">
        <v>962</v>
      </c>
      <c r="E2705" s="13">
        <f t="shared" si="42"/>
        <v>0.77269076305220885</v>
      </c>
    </row>
    <row r="2706" spans="1:5" x14ac:dyDescent="0.2">
      <c r="A2706" s="4" t="s">
        <v>41</v>
      </c>
      <c r="B2706" s="3">
        <v>3075439003</v>
      </c>
      <c r="C2706" s="3">
        <f>VLOOKUP(Table1424[[#This Row],[PRECINCT]],[1]Sheet2!$A$1:$B$3286,2,FALSE)</f>
        <v>1245</v>
      </c>
      <c r="D2706" s="2">
        <v>960</v>
      </c>
      <c r="E2706" s="13">
        <f t="shared" si="42"/>
        <v>0.77108433734939763</v>
      </c>
    </row>
    <row r="2707" spans="1:5" x14ac:dyDescent="0.2">
      <c r="A2707" s="4" t="s">
        <v>41</v>
      </c>
      <c r="B2707" s="3">
        <v>3075439004</v>
      </c>
      <c r="C2707" s="3">
        <f>VLOOKUP(Table1424[[#This Row],[PRECINCT]],[1]Sheet2!$A$1:$B$3286,2,FALSE)</f>
        <v>1533</v>
      </c>
      <c r="D2707" s="2">
        <v>1060</v>
      </c>
      <c r="E2707" s="13">
        <f t="shared" si="42"/>
        <v>0.69145466405740375</v>
      </c>
    </row>
    <row r="2708" spans="1:5" x14ac:dyDescent="0.2">
      <c r="A2708" s="4" t="s">
        <v>41</v>
      </c>
      <c r="B2708" s="3">
        <v>3075439005</v>
      </c>
      <c r="C2708" s="3">
        <f>VLOOKUP(Table1424[[#This Row],[PRECINCT]],[1]Sheet2!$A$1:$B$3286,2,FALSE)</f>
        <v>1077</v>
      </c>
      <c r="D2708" s="2">
        <v>856</v>
      </c>
      <c r="E2708" s="13">
        <f t="shared" si="42"/>
        <v>0.79480037140204274</v>
      </c>
    </row>
    <row r="2709" spans="1:5" x14ac:dyDescent="0.2">
      <c r="A2709" s="4" t="s">
        <v>41</v>
      </c>
      <c r="B2709" s="3">
        <v>3075439006</v>
      </c>
      <c r="C2709" s="3">
        <f>VLOOKUP(Table1424[[#This Row],[PRECINCT]],[1]Sheet2!$A$1:$B$3286,2,FALSE)</f>
        <v>1392</v>
      </c>
      <c r="D2709" s="2">
        <v>1031</v>
      </c>
      <c r="E2709" s="13">
        <f t="shared" si="42"/>
        <v>0.74066091954022983</v>
      </c>
    </row>
    <row r="2710" spans="1:5" x14ac:dyDescent="0.2">
      <c r="A2710" s="4" t="s">
        <v>41</v>
      </c>
      <c r="B2710" s="3">
        <v>3075439007</v>
      </c>
      <c r="C2710" s="3">
        <f>VLOOKUP(Table1424[[#This Row],[PRECINCT]],[1]Sheet2!$A$1:$B$3286,2,FALSE)</f>
        <v>1232</v>
      </c>
      <c r="D2710" s="2">
        <v>914</v>
      </c>
      <c r="E2710" s="13">
        <f t="shared" si="42"/>
        <v>0.74188311688311692</v>
      </c>
    </row>
    <row r="2711" spans="1:5" x14ac:dyDescent="0.2">
      <c r="A2711" s="4" t="s">
        <v>41</v>
      </c>
      <c r="B2711" s="3">
        <v>3075439008</v>
      </c>
      <c r="C2711" s="3">
        <f>VLOOKUP(Table1424[[#This Row],[PRECINCT]],[1]Sheet2!$A$1:$B$3286,2,FALSE)</f>
        <v>1046</v>
      </c>
      <c r="D2711" s="3">
        <v>907</v>
      </c>
      <c r="E2711" s="13">
        <f t="shared" si="42"/>
        <v>0.86711281070745694</v>
      </c>
    </row>
    <row r="2712" spans="1:5" x14ac:dyDescent="0.2">
      <c r="A2712" s="4" t="s">
        <v>41</v>
      </c>
      <c r="B2712" s="3">
        <v>3075439009</v>
      </c>
      <c r="C2712" s="3">
        <f>VLOOKUP(Table1424[[#This Row],[PRECINCT]],[1]Sheet2!$A$1:$B$3286,2,FALSE)</f>
        <v>1191</v>
      </c>
      <c r="D2712" s="3">
        <v>989</v>
      </c>
      <c r="E2712" s="13">
        <f t="shared" si="42"/>
        <v>0.83039462636439965</v>
      </c>
    </row>
    <row r="2713" spans="1:5" x14ac:dyDescent="0.2">
      <c r="A2713" s="4" t="s">
        <v>41</v>
      </c>
      <c r="B2713" s="3">
        <v>3075439010</v>
      </c>
      <c r="C2713" s="3">
        <f>VLOOKUP(Table1424[[#This Row],[PRECINCT]],[1]Sheet2!$A$1:$B$3286,2,FALSE)</f>
        <v>1013</v>
      </c>
      <c r="D2713" s="3">
        <v>851</v>
      </c>
      <c r="E2713" s="13">
        <f t="shared" si="42"/>
        <v>0.84007897334649551</v>
      </c>
    </row>
    <row r="2714" spans="1:5" x14ac:dyDescent="0.2">
      <c r="A2714" s="4" t="s">
        <v>41</v>
      </c>
      <c r="B2714" s="3">
        <v>3075439011</v>
      </c>
      <c r="C2714" s="3">
        <f>VLOOKUP(Table1424[[#This Row],[PRECINCT]],[1]Sheet2!$A$1:$B$3286,2,FALSE)</f>
        <v>883</v>
      </c>
      <c r="D2714" s="3">
        <v>725</v>
      </c>
      <c r="E2714" s="13">
        <f t="shared" si="42"/>
        <v>0.82106455266138167</v>
      </c>
    </row>
    <row r="2715" spans="1:5" x14ac:dyDescent="0.2">
      <c r="A2715" s="4" t="s">
        <v>41</v>
      </c>
      <c r="B2715" s="3">
        <v>3075439012</v>
      </c>
      <c r="C2715" s="3">
        <f>VLOOKUP(Table1424[[#This Row],[PRECINCT]],[1]Sheet2!$A$1:$B$3286,2,FALSE)</f>
        <v>823</v>
      </c>
      <c r="D2715" s="3">
        <v>604</v>
      </c>
      <c r="E2715" s="13">
        <f t="shared" si="42"/>
        <v>0.73390036452004859</v>
      </c>
    </row>
    <row r="2716" spans="1:5" x14ac:dyDescent="0.2">
      <c r="A2716" s="4" t="s">
        <v>41</v>
      </c>
      <c r="B2716" s="3">
        <v>3075439013</v>
      </c>
      <c r="C2716" s="3">
        <f>VLOOKUP(Table1424[[#This Row],[PRECINCT]],[1]Sheet2!$A$1:$B$3286,2,FALSE)</f>
        <v>890</v>
      </c>
      <c r="D2716" s="3">
        <v>626</v>
      </c>
      <c r="E2716" s="13">
        <f t="shared" si="42"/>
        <v>0.70337078651685392</v>
      </c>
    </row>
    <row r="2717" spans="1:5" x14ac:dyDescent="0.2">
      <c r="A2717" s="4" t="s">
        <v>41</v>
      </c>
      <c r="B2717" s="3">
        <v>3075439014</v>
      </c>
      <c r="C2717" s="3">
        <f>VLOOKUP(Table1424[[#This Row],[PRECINCT]],[1]Sheet2!$A$1:$B$3286,2,FALSE)</f>
        <v>1037</v>
      </c>
      <c r="D2717" s="3">
        <v>863</v>
      </c>
      <c r="E2717" s="13">
        <f t="shared" si="42"/>
        <v>0.83220829315332689</v>
      </c>
    </row>
    <row r="2718" spans="1:5" x14ac:dyDescent="0.2">
      <c r="A2718" s="4" t="s">
        <v>41</v>
      </c>
      <c r="B2718" s="3">
        <v>3075439015</v>
      </c>
      <c r="C2718" s="3">
        <f>VLOOKUP(Table1424[[#This Row],[PRECINCT]],[1]Sheet2!$A$1:$B$3286,2,FALSE)</f>
        <v>974</v>
      </c>
      <c r="D2718" s="3">
        <v>848</v>
      </c>
      <c r="E2718" s="13">
        <f t="shared" si="42"/>
        <v>0.87063655030800824</v>
      </c>
    </row>
    <row r="2719" spans="1:5" x14ac:dyDescent="0.2">
      <c r="A2719" s="4" t="s">
        <v>41</v>
      </c>
      <c r="B2719" s="3">
        <v>3075439016</v>
      </c>
      <c r="C2719" s="3">
        <f>VLOOKUP(Table1424[[#This Row],[PRECINCT]],[1]Sheet2!$A$1:$B$3286,2,FALSE)</f>
        <v>1184</v>
      </c>
      <c r="D2719" s="3">
        <v>1010</v>
      </c>
      <c r="E2719" s="13">
        <f t="shared" si="42"/>
        <v>0.85304054054054057</v>
      </c>
    </row>
    <row r="2720" spans="1:5" x14ac:dyDescent="0.2">
      <c r="A2720" s="4" t="s">
        <v>41</v>
      </c>
      <c r="B2720" s="3">
        <v>3075439017</v>
      </c>
      <c r="C2720" s="3">
        <f>VLOOKUP(Table1424[[#This Row],[PRECINCT]],[1]Sheet2!$A$1:$B$3286,2,FALSE)</f>
        <v>953</v>
      </c>
      <c r="D2720" s="3">
        <v>755</v>
      </c>
      <c r="E2720" s="13">
        <f t="shared" si="42"/>
        <v>0.79223504721930749</v>
      </c>
    </row>
    <row r="2721" spans="1:5" x14ac:dyDescent="0.2">
      <c r="A2721" s="4" t="s">
        <v>41</v>
      </c>
      <c r="B2721" s="3">
        <v>3075439018</v>
      </c>
      <c r="C2721" s="3">
        <f>VLOOKUP(Table1424[[#This Row],[PRECINCT]],[1]Sheet2!$A$1:$B$3286,2,FALSE)</f>
        <v>910</v>
      </c>
      <c r="D2721" s="3">
        <v>735</v>
      </c>
      <c r="E2721" s="13">
        <f t="shared" si="42"/>
        <v>0.80769230769230771</v>
      </c>
    </row>
    <row r="2722" spans="1:5" x14ac:dyDescent="0.2">
      <c r="A2722" s="4" t="s">
        <v>41</v>
      </c>
      <c r="B2722" s="3">
        <v>3075439019</v>
      </c>
      <c r="C2722" s="3">
        <f>VLOOKUP(Table1424[[#This Row],[PRECINCT]],[1]Sheet2!$A$1:$B$3286,2,FALSE)</f>
        <v>714</v>
      </c>
      <c r="D2722" s="3">
        <v>574</v>
      </c>
      <c r="E2722" s="13">
        <f t="shared" si="42"/>
        <v>0.80392156862745101</v>
      </c>
    </row>
    <row r="2723" spans="1:5" x14ac:dyDescent="0.2">
      <c r="A2723" s="4" t="s">
        <v>41</v>
      </c>
      <c r="B2723" s="3">
        <v>3075439020</v>
      </c>
      <c r="C2723" s="3">
        <f>VLOOKUP(Table1424[[#This Row],[PRECINCT]],[1]Sheet2!$A$1:$B$3286,2,FALSE)</f>
        <v>783</v>
      </c>
      <c r="D2723" s="3">
        <v>544</v>
      </c>
      <c r="E2723" s="13">
        <f t="shared" si="42"/>
        <v>0.69476372924648788</v>
      </c>
    </row>
    <row r="2724" spans="1:5" x14ac:dyDescent="0.2">
      <c r="A2724" s="4" t="s">
        <v>41</v>
      </c>
      <c r="B2724" s="3">
        <v>3075439021</v>
      </c>
      <c r="C2724" s="3">
        <f>VLOOKUP(Table1424[[#This Row],[PRECINCT]],[1]Sheet2!$A$1:$B$3286,2,FALSE)</f>
        <v>734</v>
      </c>
      <c r="D2724" s="3">
        <v>498</v>
      </c>
      <c r="E2724" s="13">
        <f t="shared" si="42"/>
        <v>0.67847411444141692</v>
      </c>
    </row>
    <row r="2725" spans="1:5" x14ac:dyDescent="0.2">
      <c r="A2725" s="4" t="s">
        <v>41</v>
      </c>
      <c r="B2725" s="3">
        <v>3075439022</v>
      </c>
      <c r="C2725" s="3">
        <f>VLOOKUP(Table1424[[#This Row],[PRECINCT]],[1]Sheet2!$A$1:$B$3286,2,FALSE)</f>
        <v>1202</v>
      </c>
      <c r="D2725" s="3">
        <v>825</v>
      </c>
      <c r="E2725" s="13">
        <f t="shared" si="42"/>
        <v>0.68635607321131442</v>
      </c>
    </row>
    <row r="2726" spans="1:5" x14ac:dyDescent="0.2">
      <c r="A2726" s="4" t="s">
        <v>41</v>
      </c>
      <c r="B2726" s="3">
        <v>3075439023</v>
      </c>
      <c r="C2726" s="3">
        <f>VLOOKUP(Table1424[[#This Row],[PRECINCT]],[1]Sheet2!$A$1:$B$3286,2,FALSE)</f>
        <v>986</v>
      </c>
      <c r="D2726" s="3">
        <v>650</v>
      </c>
      <c r="E2726" s="13">
        <f t="shared" si="42"/>
        <v>0.65922920892494929</v>
      </c>
    </row>
    <row r="2727" spans="1:5" x14ac:dyDescent="0.2">
      <c r="A2727" s="4" t="s">
        <v>41</v>
      </c>
      <c r="B2727" s="3">
        <v>3075439024</v>
      </c>
      <c r="C2727" s="3">
        <f>VLOOKUP(Table1424[[#This Row],[PRECINCT]],[1]Sheet2!$A$1:$B$3286,2,FALSE)</f>
        <v>803</v>
      </c>
      <c r="D2727" s="3">
        <v>541</v>
      </c>
      <c r="E2727" s="13">
        <f t="shared" si="42"/>
        <v>0.6737235367372354</v>
      </c>
    </row>
    <row r="2728" spans="1:5" x14ac:dyDescent="0.2">
      <c r="A2728" s="4" t="s">
        <v>41</v>
      </c>
      <c r="B2728" s="3">
        <v>3075439025</v>
      </c>
      <c r="C2728" s="3">
        <f>VLOOKUP(Table1424[[#This Row],[PRECINCT]],[1]Sheet2!$A$1:$B$3286,2,FALSE)</f>
        <v>825</v>
      </c>
      <c r="D2728" s="3">
        <v>603</v>
      </c>
      <c r="E2728" s="13">
        <f t="shared" si="42"/>
        <v>0.73090909090909095</v>
      </c>
    </row>
    <row r="2729" spans="1:5" x14ac:dyDescent="0.2">
      <c r="A2729" s="4" t="s">
        <v>41</v>
      </c>
      <c r="B2729" s="3">
        <v>3075439026</v>
      </c>
      <c r="C2729" s="3">
        <f>VLOOKUP(Table1424[[#This Row],[PRECINCT]],[1]Sheet2!$A$1:$B$3286,2,FALSE)</f>
        <v>1147</v>
      </c>
      <c r="D2729" s="3">
        <v>901</v>
      </c>
      <c r="E2729" s="13">
        <f t="shared" si="42"/>
        <v>0.78552746294681774</v>
      </c>
    </row>
    <row r="2730" spans="1:5" x14ac:dyDescent="0.2">
      <c r="A2730" s="4" t="s">
        <v>41</v>
      </c>
      <c r="B2730" s="3">
        <v>3075439027</v>
      </c>
      <c r="C2730" s="3">
        <f>VLOOKUP(Table1424[[#This Row],[PRECINCT]],[1]Sheet2!$A$1:$B$3286,2,FALSE)</f>
        <v>1073</v>
      </c>
      <c r="D2730" s="3">
        <v>776</v>
      </c>
      <c r="E2730" s="13">
        <f t="shared" si="42"/>
        <v>0.72320596458527497</v>
      </c>
    </row>
    <row r="2731" spans="1:5" x14ac:dyDescent="0.2">
      <c r="A2731" s="4" t="s">
        <v>41</v>
      </c>
      <c r="B2731" s="3">
        <v>3075439028</v>
      </c>
      <c r="C2731" s="3">
        <f>VLOOKUP(Table1424[[#This Row],[PRECINCT]],[1]Sheet2!$A$1:$B$3286,2,FALSE)</f>
        <v>851</v>
      </c>
      <c r="D2731" s="3">
        <v>634</v>
      </c>
      <c r="E2731" s="13">
        <f t="shared" si="42"/>
        <v>0.74500587544065799</v>
      </c>
    </row>
    <row r="2732" spans="1:5" x14ac:dyDescent="0.2">
      <c r="A2732" s="4" t="s">
        <v>41</v>
      </c>
      <c r="B2732" s="3">
        <v>3075439029</v>
      </c>
      <c r="C2732" s="3">
        <f>VLOOKUP(Table1424[[#This Row],[PRECINCT]],[1]Sheet2!$A$1:$B$3286,2,FALSE)</f>
        <v>1111</v>
      </c>
      <c r="D2732" s="3">
        <v>777</v>
      </c>
      <c r="E2732" s="13">
        <f t="shared" si="42"/>
        <v>0.69936993699369931</v>
      </c>
    </row>
    <row r="2733" spans="1:5" x14ac:dyDescent="0.2">
      <c r="A2733" s="4" t="s">
        <v>41</v>
      </c>
      <c r="B2733" s="3">
        <v>3075439030</v>
      </c>
      <c r="C2733" s="3">
        <f>VLOOKUP(Table1424[[#This Row],[PRECINCT]],[1]Sheet2!$A$1:$B$3286,2,FALSE)</f>
        <v>872</v>
      </c>
      <c r="D2733" s="3">
        <v>583</v>
      </c>
      <c r="E2733" s="13">
        <f t="shared" si="42"/>
        <v>0.66857798165137616</v>
      </c>
    </row>
    <row r="2734" spans="1:5" x14ac:dyDescent="0.2">
      <c r="A2734" s="4" t="s">
        <v>41</v>
      </c>
      <c r="B2734" s="3">
        <v>3075439031</v>
      </c>
      <c r="C2734" s="3">
        <f>VLOOKUP(Table1424[[#This Row],[PRECINCT]],[1]Sheet2!$A$1:$B$3286,2,FALSE)</f>
        <v>1102</v>
      </c>
      <c r="D2734" s="3">
        <v>875</v>
      </c>
      <c r="E2734" s="13">
        <f t="shared" si="42"/>
        <v>0.79401088929219599</v>
      </c>
    </row>
    <row r="2735" spans="1:5" x14ac:dyDescent="0.2">
      <c r="A2735" s="4" t="s">
        <v>41</v>
      </c>
      <c r="B2735" s="3">
        <v>3075439032</v>
      </c>
      <c r="C2735" s="3">
        <f>VLOOKUP(Table1424[[#This Row],[PRECINCT]],[1]Sheet2!$A$1:$B$3286,2,FALSE)</f>
        <v>934</v>
      </c>
      <c r="D2735" s="3">
        <v>740</v>
      </c>
      <c r="E2735" s="13">
        <f t="shared" si="42"/>
        <v>0.79229122055674517</v>
      </c>
    </row>
    <row r="2736" spans="1:5" x14ac:dyDescent="0.2">
      <c r="A2736" s="4" t="s">
        <v>41</v>
      </c>
      <c r="B2736" s="3">
        <v>3075439033</v>
      </c>
      <c r="C2736" s="3">
        <f>VLOOKUP(Table1424[[#This Row],[PRECINCT]],[1]Sheet2!$A$1:$B$3286,2,FALSE)</f>
        <v>874</v>
      </c>
      <c r="D2736" s="3">
        <v>748</v>
      </c>
      <c r="E2736" s="13">
        <f t="shared" si="42"/>
        <v>0.85583524027459956</v>
      </c>
    </row>
    <row r="2737" spans="1:5" x14ac:dyDescent="0.2">
      <c r="A2737" s="4" t="s">
        <v>41</v>
      </c>
      <c r="B2737" s="3">
        <v>3075439034</v>
      </c>
      <c r="C2737" s="3">
        <f>VLOOKUP(Table1424[[#This Row],[PRECINCT]],[1]Sheet2!$A$1:$B$3286,2,FALSE)</f>
        <v>1051</v>
      </c>
      <c r="D2737" s="3">
        <v>853</v>
      </c>
      <c r="E2737" s="13">
        <f t="shared" si="42"/>
        <v>0.81160799238820169</v>
      </c>
    </row>
    <row r="2738" spans="1:5" x14ac:dyDescent="0.2">
      <c r="A2738" s="4" t="s">
        <v>41</v>
      </c>
      <c r="B2738" s="3">
        <v>3075439035</v>
      </c>
      <c r="C2738" s="3">
        <f>VLOOKUP(Table1424[[#This Row],[PRECINCT]],[1]Sheet2!$A$1:$B$3286,2,FALSE)</f>
        <v>158</v>
      </c>
      <c r="D2738" s="3">
        <v>134</v>
      </c>
      <c r="E2738" s="13">
        <f t="shared" si="42"/>
        <v>0.84810126582278478</v>
      </c>
    </row>
    <row r="2739" spans="1:5" x14ac:dyDescent="0.2">
      <c r="A2739" s="4" t="s">
        <v>41</v>
      </c>
      <c r="B2739" s="3">
        <v>3075539036</v>
      </c>
      <c r="C2739" s="3">
        <f>VLOOKUP(Table1424[[#This Row],[PRECINCT]],[1]Sheet2!$A$1:$B$3286,2,FALSE)</f>
        <v>1266</v>
      </c>
      <c r="D2739" s="3">
        <v>1015</v>
      </c>
      <c r="E2739" s="13">
        <f t="shared" si="42"/>
        <v>0.80173775671406</v>
      </c>
    </row>
    <row r="2740" spans="1:5" x14ac:dyDescent="0.2">
      <c r="A2740" s="4" t="s">
        <v>41</v>
      </c>
      <c r="B2740" s="3">
        <v>3075539037</v>
      </c>
      <c r="C2740" s="3">
        <f>VLOOKUP(Table1424[[#This Row],[PRECINCT]],[1]Sheet2!$A$1:$B$3286,2,FALSE)</f>
        <v>1016</v>
      </c>
      <c r="D2740" s="3">
        <v>835</v>
      </c>
      <c r="E2740" s="13">
        <f t="shared" si="42"/>
        <v>0.82185039370078738</v>
      </c>
    </row>
    <row r="2741" spans="1:5" x14ac:dyDescent="0.2">
      <c r="A2741" s="4" t="s">
        <v>41</v>
      </c>
      <c r="B2741" s="3">
        <v>3075539038</v>
      </c>
      <c r="C2741" s="3">
        <f>VLOOKUP(Table1424[[#This Row],[PRECINCT]],[1]Sheet2!$A$1:$B$3286,2,FALSE)</f>
        <v>806</v>
      </c>
      <c r="D2741" s="3">
        <v>621</v>
      </c>
      <c r="E2741" s="13">
        <f t="shared" si="42"/>
        <v>0.77047146401985112</v>
      </c>
    </row>
    <row r="2742" spans="1:5" x14ac:dyDescent="0.2">
      <c r="A2742" s="4" t="s">
        <v>41</v>
      </c>
      <c r="B2742" s="3">
        <v>3075539039</v>
      </c>
      <c r="C2742" s="3">
        <f>VLOOKUP(Table1424[[#This Row],[PRECINCT]],[1]Sheet2!$A$1:$B$3286,2,FALSE)</f>
        <v>1374</v>
      </c>
      <c r="D2742" s="3">
        <v>1060</v>
      </c>
      <c r="E2742" s="13">
        <f t="shared" si="42"/>
        <v>0.77147016011644831</v>
      </c>
    </row>
    <row r="2743" spans="1:5" x14ac:dyDescent="0.2">
      <c r="A2743" s="4" t="s">
        <v>41</v>
      </c>
      <c r="B2743" s="3">
        <v>3075539040</v>
      </c>
      <c r="C2743" s="3">
        <f>VLOOKUP(Table1424[[#This Row],[PRECINCT]],[1]Sheet2!$A$1:$B$3286,2,FALSE)</f>
        <v>1001</v>
      </c>
      <c r="D2743" s="3">
        <v>824</v>
      </c>
      <c r="E2743" s="13">
        <f t="shared" si="42"/>
        <v>0.82317682317682317</v>
      </c>
    </row>
    <row r="2744" spans="1:5" x14ac:dyDescent="0.2">
      <c r="A2744" s="4" t="s">
        <v>41</v>
      </c>
      <c r="B2744" s="3">
        <v>3075539041</v>
      </c>
      <c r="C2744" s="3">
        <f>VLOOKUP(Table1424[[#This Row],[PRECINCT]],[1]Sheet2!$A$1:$B$3286,2,FALSE)</f>
        <v>1041</v>
      </c>
      <c r="D2744" s="3">
        <v>856</v>
      </c>
      <c r="E2744" s="13">
        <f t="shared" si="42"/>
        <v>0.82228626320845344</v>
      </c>
    </row>
    <row r="2745" spans="1:5" x14ac:dyDescent="0.2">
      <c r="A2745" s="4" t="s">
        <v>41</v>
      </c>
      <c r="B2745" s="3">
        <v>3075539042</v>
      </c>
      <c r="C2745" s="3">
        <f>VLOOKUP(Table1424[[#This Row],[PRECINCT]],[1]Sheet2!$A$1:$B$3286,2,FALSE)</f>
        <v>408</v>
      </c>
      <c r="D2745" s="3">
        <v>327</v>
      </c>
      <c r="E2745" s="13">
        <f t="shared" si="42"/>
        <v>0.80147058823529416</v>
      </c>
    </row>
    <row r="2746" spans="1:5" x14ac:dyDescent="0.2">
      <c r="A2746" s="4" t="s">
        <v>41</v>
      </c>
      <c r="B2746" s="3">
        <v>3075539043</v>
      </c>
      <c r="C2746" s="3">
        <f>VLOOKUP(Table1424[[#This Row],[PRECINCT]],[1]Sheet2!$A$1:$B$3286,2,FALSE)</f>
        <v>711</v>
      </c>
      <c r="D2746" s="3">
        <v>610</v>
      </c>
      <c r="E2746" s="13">
        <f t="shared" si="42"/>
        <v>0.85794655414908583</v>
      </c>
    </row>
    <row r="2747" spans="1:5" x14ac:dyDescent="0.2">
      <c r="A2747" s="4" t="s">
        <v>41</v>
      </c>
      <c r="B2747" s="3">
        <v>3075539044</v>
      </c>
      <c r="C2747" s="3">
        <f>VLOOKUP(Table1424[[#This Row],[PRECINCT]],[1]Sheet2!$A$1:$B$3286,2,FALSE)</f>
        <v>756</v>
      </c>
      <c r="D2747" s="3">
        <v>652</v>
      </c>
      <c r="E2747" s="13">
        <f t="shared" si="42"/>
        <v>0.86243386243386244</v>
      </c>
    </row>
    <row r="2748" spans="1:5" x14ac:dyDescent="0.2">
      <c r="A2748" s="4" t="s">
        <v>41</v>
      </c>
      <c r="B2748" s="3">
        <v>3075539045</v>
      </c>
      <c r="C2748" s="3">
        <f>VLOOKUP(Table1424[[#This Row],[PRECINCT]],[1]Sheet2!$A$1:$B$3286,2,FALSE)</f>
        <v>682</v>
      </c>
      <c r="D2748" s="3">
        <v>566</v>
      </c>
      <c r="E2748" s="13">
        <f t="shared" si="42"/>
        <v>0.8299120234604106</v>
      </c>
    </row>
    <row r="2749" spans="1:5" x14ac:dyDescent="0.2">
      <c r="A2749" s="4" t="s">
        <v>41</v>
      </c>
      <c r="B2749" s="3">
        <v>3075539046</v>
      </c>
      <c r="C2749" s="3">
        <f>VLOOKUP(Table1424[[#This Row],[PRECINCT]],[1]Sheet2!$A$1:$B$3286,2,FALSE)</f>
        <v>549</v>
      </c>
      <c r="D2749" s="3">
        <v>470</v>
      </c>
      <c r="E2749" s="13">
        <f t="shared" si="42"/>
        <v>0.85610200364298727</v>
      </c>
    </row>
    <row r="2750" spans="1:5" x14ac:dyDescent="0.2">
      <c r="A2750" s="4" t="s">
        <v>41</v>
      </c>
      <c r="B2750" s="3">
        <v>3075539047</v>
      </c>
      <c r="C2750" s="3">
        <f>VLOOKUP(Table1424[[#This Row],[PRECINCT]],[1]Sheet2!$A$1:$B$3286,2,FALSE)</f>
        <v>1164</v>
      </c>
      <c r="D2750" s="3">
        <v>988</v>
      </c>
      <c r="E2750" s="13">
        <f t="shared" si="42"/>
        <v>0.84879725085910651</v>
      </c>
    </row>
    <row r="2751" spans="1:5" x14ac:dyDescent="0.2">
      <c r="A2751" s="4" t="s">
        <v>41</v>
      </c>
      <c r="B2751" s="3">
        <v>3075539048</v>
      </c>
      <c r="C2751" s="3">
        <f>VLOOKUP(Table1424[[#This Row],[PRECINCT]],[1]Sheet2!$A$1:$B$3286,2,FALSE)</f>
        <v>622</v>
      </c>
      <c r="D2751" s="3">
        <v>493</v>
      </c>
      <c r="E2751" s="13">
        <f t="shared" si="42"/>
        <v>0.792604501607717</v>
      </c>
    </row>
    <row r="2752" spans="1:5" x14ac:dyDescent="0.2">
      <c r="A2752" s="4" t="s">
        <v>41</v>
      </c>
      <c r="B2752" s="3">
        <v>3075539049</v>
      </c>
      <c r="C2752" s="3">
        <f>VLOOKUP(Table1424[[#This Row],[PRECINCT]],[1]Sheet2!$A$1:$B$3286,2,FALSE)</f>
        <v>819</v>
      </c>
      <c r="D2752" s="3">
        <v>699</v>
      </c>
      <c r="E2752" s="13">
        <f t="shared" si="42"/>
        <v>0.85347985347985345</v>
      </c>
    </row>
    <row r="2753" spans="1:5" x14ac:dyDescent="0.2">
      <c r="A2753" s="4" t="s">
        <v>41</v>
      </c>
      <c r="B2753" s="3">
        <v>3075539050</v>
      </c>
      <c r="C2753" s="3">
        <f>VLOOKUP(Table1424[[#This Row],[PRECINCT]],[1]Sheet2!$A$1:$B$3286,2,FALSE)</f>
        <v>815</v>
      </c>
      <c r="D2753" s="3">
        <v>610</v>
      </c>
      <c r="E2753" s="13">
        <f t="shared" si="42"/>
        <v>0.74846625766871167</v>
      </c>
    </row>
    <row r="2754" spans="1:5" x14ac:dyDescent="0.2">
      <c r="A2754" s="4" t="s">
        <v>41</v>
      </c>
      <c r="B2754" s="3">
        <v>3075539051</v>
      </c>
      <c r="C2754" s="3">
        <f>VLOOKUP(Table1424[[#This Row],[PRECINCT]],[1]Sheet2!$A$1:$B$3286,2,FALSE)</f>
        <v>598</v>
      </c>
      <c r="D2754" s="3">
        <v>440</v>
      </c>
      <c r="E2754" s="13">
        <f t="shared" ref="E2754:E2817" si="43">D2754/C2754</f>
        <v>0.73578595317725748</v>
      </c>
    </row>
    <row r="2755" spans="1:5" x14ac:dyDescent="0.2">
      <c r="A2755" s="4" t="s">
        <v>41</v>
      </c>
      <c r="B2755" s="3">
        <v>3075539052</v>
      </c>
      <c r="C2755" s="3">
        <f>VLOOKUP(Table1424[[#This Row],[PRECINCT]],[1]Sheet2!$A$1:$B$3286,2,FALSE)</f>
        <v>458</v>
      </c>
      <c r="D2755" s="3">
        <v>290</v>
      </c>
      <c r="E2755" s="13">
        <f t="shared" si="43"/>
        <v>0.63318777292576423</v>
      </c>
    </row>
    <row r="2756" spans="1:5" x14ac:dyDescent="0.2">
      <c r="A2756" s="4" t="s">
        <v>41</v>
      </c>
      <c r="B2756" s="3">
        <v>3075539053</v>
      </c>
      <c r="C2756" s="3">
        <f>VLOOKUP(Table1424[[#This Row],[PRECINCT]],[1]Sheet2!$A$1:$B$3286,2,FALSE)</f>
        <v>1050</v>
      </c>
      <c r="D2756" s="3">
        <v>757</v>
      </c>
      <c r="E2756" s="13">
        <f t="shared" si="43"/>
        <v>0.7209523809523809</v>
      </c>
    </row>
    <row r="2757" spans="1:5" x14ac:dyDescent="0.2">
      <c r="A2757" s="4" t="s">
        <v>41</v>
      </c>
      <c r="B2757" s="3">
        <v>3075539054</v>
      </c>
      <c r="C2757" s="3">
        <f>VLOOKUP(Table1424[[#This Row],[PRECINCT]],[1]Sheet2!$A$1:$B$3286,2,FALSE)</f>
        <v>803</v>
      </c>
      <c r="D2757" s="3">
        <v>592</v>
      </c>
      <c r="E2757" s="13">
        <f t="shared" si="43"/>
        <v>0.73723536737235362</v>
      </c>
    </row>
    <row r="2758" spans="1:5" x14ac:dyDescent="0.2">
      <c r="A2758" s="4" t="s">
        <v>41</v>
      </c>
      <c r="B2758" s="3">
        <v>3075539055</v>
      </c>
      <c r="C2758" s="3">
        <f>VLOOKUP(Table1424[[#This Row],[PRECINCT]],[1]Sheet2!$A$1:$B$3286,2,FALSE)</f>
        <v>1053</v>
      </c>
      <c r="D2758" s="3">
        <v>783</v>
      </c>
      <c r="E2758" s="13">
        <f t="shared" si="43"/>
        <v>0.74358974358974361</v>
      </c>
    </row>
    <row r="2759" spans="1:5" x14ac:dyDescent="0.2">
      <c r="A2759" s="4" t="s">
        <v>41</v>
      </c>
      <c r="B2759" s="3">
        <v>3075539056</v>
      </c>
      <c r="C2759" s="3">
        <f>VLOOKUP(Table1424[[#This Row],[PRECINCT]],[1]Sheet2!$A$1:$B$3286,2,FALSE)</f>
        <v>984</v>
      </c>
      <c r="D2759" s="3">
        <v>757</v>
      </c>
      <c r="E2759" s="13">
        <f t="shared" si="43"/>
        <v>0.76930894308943087</v>
      </c>
    </row>
    <row r="2760" spans="1:5" x14ac:dyDescent="0.2">
      <c r="A2760" s="4" t="s">
        <v>41</v>
      </c>
      <c r="B2760" s="3">
        <v>3075539057</v>
      </c>
      <c r="C2760" s="3">
        <f>VLOOKUP(Table1424[[#This Row],[PRECINCT]],[1]Sheet2!$A$1:$B$3286,2,FALSE)</f>
        <v>777</v>
      </c>
      <c r="D2760" s="3">
        <v>561</v>
      </c>
      <c r="E2760" s="13">
        <f t="shared" si="43"/>
        <v>0.72200772200772201</v>
      </c>
    </row>
    <row r="2761" spans="1:5" x14ac:dyDescent="0.2">
      <c r="A2761" s="4" t="s">
        <v>41</v>
      </c>
      <c r="B2761" s="3">
        <v>3075539058</v>
      </c>
      <c r="C2761" s="3">
        <f>VLOOKUP(Table1424[[#This Row],[PRECINCT]],[1]Sheet2!$A$1:$B$3286,2,FALSE)</f>
        <v>630</v>
      </c>
      <c r="D2761" s="3">
        <v>382</v>
      </c>
      <c r="E2761" s="13">
        <f t="shared" si="43"/>
        <v>0.6063492063492063</v>
      </c>
    </row>
    <row r="2762" spans="1:5" x14ac:dyDescent="0.2">
      <c r="A2762" s="4" t="s">
        <v>41</v>
      </c>
      <c r="B2762" s="3">
        <v>3075539059</v>
      </c>
      <c r="C2762" s="3">
        <f>VLOOKUP(Table1424[[#This Row],[PRECINCT]],[1]Sheet2!$A$1:$B$3286,2,FALSE)</f>
        <v>669</v>
      </c>
      <c r="D2762" s="3">
        <v>444</v>
      </c>
      <c r="E2762" s="13">
        <f t="shared" si="43"/>
        <v>0.66367713004484308</v>
      </c>
    </row>
    <row r="2763" spans="1:5" x14ac:dyDescent="0.2">
      <c r="A2763" s="4" t="s">
        <v>41</v>
      </c>
      <c r="B2763" s="3">
        <v>3075539060</v>
      </c>
      <c r="C2763" s="3">
        <f>VLOOKUP(Table1424[[#This Row],[PRECINCT]],[1]Sheet2!$A$1:$B$3286,2,FALSE)</f>
        <v>564</v>
      </c>
      <c r="D2763" s="3">
        <v>367</v>
      </c>
      <c r="E2763" s="13">
        <f t="shared" si="43"/>
        <v>0.650709219858156</v>
      </c>
    </row>
    <row r="2764" spans="1:5" x14ac:dyDescent="0.2">
      <c r="A2764" s="4" t="s">
        <v>41</v>
      </c>
      <c r="B2764" s="3">
        <v>3075539061</v>
      </c>
      <c r="C2764" s="3">
        <f>VLOOKUP(Table1424[[#This Row],[PRECINCT]],[1]Sheet2!$A$1:$B$3286,2,FALSE)</f>
        <v>837</v>
      </c>
      <c r="D2764" s="3">
        <v>637</v>
      </c>
      <c r="E2764" s="13">
        <f t="shared" si="43"/>
        <v>0.76105137395459976</v>
      </c>
    </row>
    <row r="2765" spans="1:5" x14ac:dyDescent="0.2">
      <c r="A2765" s="4" t="s">
        <v>41</v>
      </c>
      <c r="B2765" s="3">
        <v>3075539062</v>
      </c>
      <c r="C2765" s="3">
        <f>VLOOKUP(Table1424[[#This Row],[PRECINCT]],[1]Sheet2!$A$1:$B$3286,2,FALSE)</f>
        <v>701</v>
      </c>
      <c r="D2765" s="3">
        <v>534</v>
      </c>
      <c r="E2765" s="13">
        <f t="shared" si="43"/>
        <v>0.76176890156918686</v>
      </c>
    </row>
    <row r="2766" spans="1:5" x14ac:dyDescent="0.2">
      <c r="A2766" s="4" t="s">
        <v>41</v>
      </c>
      <c r="B2766" s="3">
        <v>3075539063</v>
      </c>
      <c r="C2766" s="3">
        <f>VLOOKUP(Table1424[[#This Row],[PRECINCT]],[1]Sheet2!$A$1:$B$3286,2,FALSE)</f>
        <v>751</v>
      </c>
      <c r="D2766" s="3">
        <v>615</v>
      </c>
      <c r="E2766" s="13">
        <f t="shared" si="43"/>
        <v>0.81890812250332889</v>
      </c>
    </row>
    <row r="2767" spans="1:5" x14ac:dyDescent="0.2">
      <c r="A2767" s="4" t="s">
        <v>41</v>
      </c>
      <c r="B2767" s="3">
        <v>3075539064</v>
      </c>
      <c r="C2767" s="3">
        <f>VLOOKUP(Table1424[[#This Row],[PRECINCT]],[1]Sheet2!$A$1:$B$3286,2,FALSE)</f>
        <v>926</v>
      </c>
      <c r="D2767" s="3">
        <v>728</v>
      </c>
      <c r="E2767" s="13">
        <f t="shared" si="43"/>
        <v>0.78617710583153344</v>
      </c>
    </row>
    <row r="2768" spans="1:5" x14ac:dyDescent="0.2">
      <c r="A2768" s="4" t="s">
        <v>41</v>
      </c>
      <c r="B2768" s="3">
        <v>3075539065</v>
      </c>
      <c r="C2768" s="3">
        <f>VLOOKUP(Table1424[[#This Row],[PRECINCT]],[1]Sheet2!$A$1:$B$3286,2,FALSE)</f>
        <v>905</v>
      </c>
      <c r="D2768" s="3">
        <v>681</v>
      </c>
      <c r="E2768" s="13">
        <f t="shared" si="43"/>
        <v>0.75248618784530386</v>
      </c>
    </row>
    <row r="2769" spans="1:5" x14ac:dyDescent="0.2">
      <c r="A2769" s="4" t="s">
        <v>41</v>
      </c>
      <c r="B2769" s="3">
        <v>3075539066</v>
      </c>
      <c r="C2769" s="3">
        <f>VLOOKUP(Table1424[[#This Row],[PRECINCT]],[1]Sheet2!$A$1:$B$3286,2,FALSE)</f>
        <v>1221</v>
      </c>
      <c r="D2769" s="3">
        <v>910</v>
      </c>
      <c r="E2769" s="13">
        <f t="shared" si="43"/>
        <v>0.74529074529074524</v>
      </c>
    </row>
    <row r="2770" spans="1:5" x14ac:dyDescent="0.2">
      <c r="A2770" s="4" t="s">
        <v>41</v>
      </c>
      <c r="B2770" s="3">
        <v>3075539067</v>
      </c>
      <c r="C2770" s="3">
        <f>VLOOKUP(Table1424[[#This Row],[PRECINCT]],[1]Sheet2!$A$1:$B$3286,2,FALSE)</f>
        <v>799</v>
      </c>
      <c r="D2770" s="3">
        <v>616</v>
      </c>
      <c r="E2770" s="13">
        <f t="shared" si="43"/>
        <v>0.77096370463078845</v>
      </c>
    </row>
    <row r="2771" spans="1:5" x14ac:dyDescent="0.2">
      <c r="A2771" s="4" t="s">
        <v>41</v>
      </c>
      <c r="B2771" s="3">
        <v>3075539068</v>
      </c>
      <c r="C2771" s="3">
        <f>VLOOKUP(Table1424[[#This Row],[PRECINCT]],[1]Sheet2!$A$1:$B$3286,2,FALSE)</f>
        <v>660</v>
      </c>
      <c r="D2771" s="3">
        <v>496</v>
      </c>
      <c r="E2771" s="13">
        <f t="shared" si="43"/>
        <v>0.75151515151515147</v>
      </c>
    </row>
    <row r="2772" spans="1:5" x14ac:dyDescent="0.2">
      <c r="A2772" s="4" t="s">
        <v>41</v>
      </c>
      <c r="B2772" s="3">
        <v>3075539069</v>
      </c>
      <c r="C2772" s="3">
        <f>VLOOKUP(Table1424[[#This Row],[PRECINCT]],[1]Sheet2!$A$1:$B$3286,2,FALSE)</f>
        <v>938</v>
      </c>
      <c r="D2772" s="3">
        <v>674</v>
      </c>
      <c r="E2772" s="13">
        <f t="shared" si="43"/>
        <v>0.71855010660980811</v>
      </c>
    </row>
    <row r="2773" spans="1:5" x14ac:dyDescent="0.2">
      <c r="A2773" s="4" t="s">
        <v>41</v>
      </c>
      <c r="B2773" s="3">
        <v>3075539070</v>
      </c>
      <c r="C2773" s="3">
        <f>VLOOKUP(Table1424[[#This Row],[PRECINCT]],[1]Sheet2!$A$1:$B$3286,2,FALSE)</f>
        <v>1152</v>
      </c>
      <c r="D2773" s="3">
        <v>738</v>
      </c>
      <c r="E2773" s="13">
        <f t="shared" si="43"/>
        <v>0.640625</v>
      </c>
    </row>
    <row r="2774" spans="1:5" x14ac:dyDescent="0.2">
      <c r="A2774" s="4" t="s">
        <v>41</v>
      </c>
      <c r="B2774" s="3">
        <v>3075539071</v>
      </c>
      <c r="C2774" s="3">
        <f>VLOOKUP(Table1424[[#This Row],[PRECINCT]],[1]Sheet2!$A$1:$B$3286,2,FALSE)</f>
        <v>790</v>
      </c>
      <c r="D2774" s="3">
        <v>497</v>
      </c>
      <c r="E2774" s="13">
        <f t="shared" si="43"/>
        <v>0.62911392405063293</v>
      </c>
    </row>
    <row r="2775" spans="1:5" x14ac:dyDescent="0.2">
      <c r="A2775" s="4" t="s">
        <v>41</v>
      </c>
      <c r="B2775" s="3">
        <v>3075539072</v>
      </c>
      <c r="C2775" s="3">
        <f>VLOOKUP(Table1424[[#This Row],[PRECINCT]],[1]Sheet2!$A$1:$B$3286,2,FALSE)</f>
        <v>740</v>
      </c>
      <c r="D2775" s="3">
        <v>519</v>
      </c>
      <c r="E2775" s="13">
        <f t="shared" si="43"/>
        <v>0.7013513513513514</v>
      </c>
    </row>
    <row r="2776" spans="1:5" x14ac:dyDescent="0.2">
      <c r="A2776" s="4" t="s">
        <v>41</v>
      </c>
      <c r="B2776" s="3">
        <v>3075539073</v>
      </c>
      <c r="C2776" s="3">
        <f>VLOOKUP(Table1424[[#This Row],[PRECINCT]],[1]Sheet2!$A$1:$B$3286,2,FALSE)</f>
        <v>723</v>
      </c>
      <c r="D2776" s="3">
        <v>500</v>
      </c>
      <c r="E2776" s="13">
        <f t="shared" si="43"/>
        <v>0.69156293222683263</v>
      </c>
    </row>
    <row r="2777" spans="1:5" x14ac:dyDescent="0.2">
      <c r="A2777" s="4" t="s">
        <v>41</v>
      </c>
      <c r="B2777" s="3">
        <v>3075539074</v>
      </c>
      <c r="C2777" s="3">
        <f>VLOOKUP(Table1424[[#This Row],[PRECINCT]],[1]Sheet2!$A$1:$B$3286,2,FALSE)</f>
        <v>544</v>
      </c>
      <c r="D2777" s="3">
        <v>319</v>
      </c>
      <c r="E2777" s="13">
        <f t="shared" si="43"/>
        <v>0.58639705882352944</v>
      </c>
    </row>
    <row r="2778" spans="1:5" x14ac:dyDescent="0.2">
      <c r="A2778" s="4" t="s">
        <v>41</v>
      </c>
      <c r="B2778" s="3">
        <v>3075539075</v>
      </c>
      <c r="C2778" s="3">
        <f>VLOOKUP(Table1424[[#This Row],[PRECINCT]],[1]Sheet2!$A$1:$B$3286,2,FALSE)</f>
        <v>562</v>
      </c>
      <c r="D2778" s="3">
        <v>335</v>
      </c>
      <c r="E2778" s="13">
        <f t="shared" si="43"/>
        <v>0.59608540925266906</v>
      </c>
    </row>
    <row r="2779" spans="1:5" x14ac:dyDescent="0.2">
      <c r="A2779" s="4" t="s">
        <v>41</v>
      </c>
      <c r="B2779" s="3">
        <v>3075539076</v>
      </c>
      <c r="C2779" s="3">
        <f>VLOOKUP(Table1424[[#This Row],[PRECINCT]],[1]Sheet2!$A$1:$B$3286,2,FALSE)</f>
        <v>749</v>
      </c>
      <c r="D2779" s="3">
        <v>579</v>
      </c>
      <c r="E2779" s="13">
        <f t="shared" si="43"/>
        <v>0.77303070761014692</v>
      </c>
    </row>
    <row r="2780" spans="1:5" x14ac:dyDescent="0.2">
      <c r="A2780" s="4" t="s">
        <v>41</v>
      </c>
      <c r="B2780" s="3">
        <v>3075539077</v>
      </c>
      <c r="C2780" s="3">
        <f>VLOOKUP(Table1424[[#This Row],[PRECINCT]],[1]Sheet2!$A$1:$B$3286,2,FALSE)</f>
        <v>781</v>
      </c>
      <c r="D2780" s="3">
        <v>551</v>
      </c>
      <c r="E2780" s="13">
        <f t="shared" si="43"/>
        <v>0.70550576184378999</v>
      </c>
    </row>
    <row r="2781" spans="1:5" x14ac:dyDescent="0.2">
      <c r="A2781" s="4" t="s">
        <v>41</v>
      </c>
      <c r="B2781" s="3">
        <v>3075539078</v>
      </c>
      <c r="C2781" s="3">
        <f>VLOOKUP(Table1424[[#This Row],[PRECINCT]],[1]Sheet2!$A$1:$B$3286,2,FALSE)</f>
        <v>745</v>
      </c>
      <c r="D2781" s="3">
        <v>640</v>
      </c>
      <c r="E2781" s="13">
        <f t="shared" si="43"/>
        <v>0.85906040268456374</v>
      </c>
    </row>
    <row r="2782" spans="1:5" x14ac:dyDescent="0.2">
      <c r="A2782" s="4" t="s">
        <v>41</v>
      </c>
      <c r="B2782" s="3">
        <v>3075539079</v>
      </c>
      <c r="C2782" s="3">
        <f>VLOOKUP(Table1424[[#This Row],[PRECINCT]],[1]Sheet2!$A$1:$B$3286,2,FALSE)</f>
        <v>808</v>
      </c>
      <c r="D2782" s="3">
        <v>638</v>
      </c>
      <c r="E2782" s="13">
        <f t="shared" si="43"/>
        <v>0.78960396039603964</v>
      </c>
    </row>
    <row r="2783" spans="1:5" x14ac:dyDescent="0.2">
      <c r="A2783" s="4" t="s">
        <v>41</v>
      </c>
      <c r="B2783" s="3">
        <v>3075539080</v>
      </c>
      <c r="C2783" s="3">
        <f>VLOOKUP(Table1424[[#This Row],[PRECINCT]],[1]Sheet2!$A$1:$B$3286,2,FALSE)</f>
        <v>413</v>
      </c>
      <c r="D2783" s="3">
        <v>341</v>
      </c>
      <c r="E2783" s="13">
        <f t="shared" si="43"/>
        <v>0.82566585956416461</v>
      </c>
    </row>
    <row r="2784" spans="1:5" x14ac:dyDescent="0.2">
      <c r="A2784" s="4" t="s">
        <v>41</v>
      </c>
      <c r="B2784" s="3">
        <v>3075539081</v>
      </c>
      <c r="C2784" s="3">
        <f>VLOOKUP(Table1424[[#This Row],[PRECINCT]],[1]Sheet2!$A$1:$B$3286,2,FALSE)</f>
        <v>708</v>
      </c>
      <c r="D2784" s="3">
        <v>584</v>
      </c>
      <c r="E2784" s="13">
        <f t="shared" si="43"/>
        <v>0.82485875706214684</v>
      </c>
    </row>
    <row r="2785" spans="1:5" x14ac:dyDescent="0.2">
      <c r="A2785" s="4" t="s">
        <v>41</v>
      </c>
      <c r="B2785" s="3">
        <v>3075539082</v>
      </c>
      <c r="C2785" s="3">
        <f>VLOOKUP(Table1424[[#This Row],[PRECINCT]],[1]Sheet2!$A$1:$B$3286,2,FALSE)</f>
        <v>738</v>
      </c>
      <c r="D2785" s="5">
        <v>625</v>
      </c>
      <c r="E2785" s="13">
        <f t="shared" si="43"/>
        <v>0.84688346883468835</v>
      </c>
    </row>
    <row r="2786" spans="1:5" x14ac:dyDescent="0.2">
      <c r="A2786" s="4" t="s">
        <v>41</v>
      </c>
      <c r="B2786" s="3">
        <v>3999939999</v>
      </c>
      <c r="C2786" s="3">
        <f>VLOOKUP(Table1424[[#This Row],[PRECINCT]],[1]Sheet2!$A$1:$B$3286,2,FALSE)</f>
        <v>62</v>
      </c>
      <c r="D2786" s="2">
        <v>0</v>
      </c>
      <c r="E2786" s="13">
        <f t="shared" si="43"/>
        <v>0</v>
      </c>
    </row>
    <row r="2787" spans="1:5" x14ac:dyDescent="0.2">
      <c r="A2787" s="4" t="s">
        <v>42</v>
      </c>
      <c r="B2787" s="3">
        <v>3056240001</v>
      </c>
      <c r="C2787" s="3">
        <f>VLOOKUP(Table1424[[#This Row],[PRECINCT]],[1]Sheet2!$A$1:$B$3286,2,FALSE)</f>
        <v>684</v>
      </c>
      <c r="D2787" s="3">
        <v>611</v>
      </c>
      <c r="E2787" s="13">
        <f t="shared" si="43"/>
        <v>0.89327485380116955</v>
      </c>
    </row>
    <row r="2788" spans="1:5" x14ac:dyDescent="0.2">
      <c r="A2788" s="4" t="s">
        <v>42</v>
      </c>
      <c r="B2788" s="3">
        <v>3999940999</v>
      </c>
      <c r="C2788" s="3">
        <f>VLOOKUP(Table1424[[#This Row],[PRECINCT]],[1]Sheet2!$A$1:$B$3286,2,FALSE)</f>
        <v>1</v>
      </c>
      <c r="D2788" s="3">
        <v>1</v>
      </c>
      <c r="E2788" s="13">
        <f t="shared" si="43"/>
        <v>1</v>
      </c>
    </row>
    <row r="2789" spans="1:5" s="4" customFormat="1" x14ac:dyDescent="0.2">
      <c r="A2789" s="4" t="s">
        <v>43</v>
      </c>
      <c r="B2789" s="3">
        <v>3085741001</v>
      </c>
      <c r="C2789" s="3">
        <f>VLOOKUP(Table1424[[#This Row],[PRECINCT]],[1]Sheet2!$A$1:$B$3286,2,FALSE)</f>
        <v>1200</v>
      </c>
      <c r="D2789" s="3">
        <v>851</v>
      </c>
      <c r="E2789" s="13">
        <f t="shared" si="43"/>
        <v>0.70916666666666661</v>
      </c>
    </row>
    <row r="2790" spans="1:5" x14ac:dyDescent="0.2">
      <c r="A2790" s="4" t="s">
        <v>43</v>
      </c>
      <c r="B2790" s="3">
        <v>3085741002</v>
      </c>
      <c r="C2790" s="3">
        <f>VLOOKUP(Table1424[[#This Row],[PRECINCT]],[1]Sheet2!$A$1:$B$3286,2,FALSE)</f>
        <v>533</v>
      </c>
      <c r="D2790" s="3">
        <v>376</v>
      </c>
      <c r="E2790" s="13">
        <f t="shared" si="43"/>
        <v>0.7054409005628518</v>
      </c>
    </row>
    <row r="2791" spans="1:5" x14ac:dyDescent="0.2">
      <c r="A2791" s="4" t="s">
        <v>43</v>
      </c>
      <c r="B2791" s="3">
        <v>3085741003</v>
      </c>
      <c r="C2791" s="3">
        <f>VLOOKUP(Table1424[[#This Row],[PRECINCT]],[1]Sheet2!$A$1:$B$3286,2,FALSE)</f>
        <v>1028</v>
      </c>
      <c r="D2791" s="3">
        <v>753</v>
      </c>
      <c r="E2791" s="13">
        <f t="shared" si="43"/>
        <v>0.73249027237354081</v>
      </c>
    </row>
    <row r="2792" spans="1:5" x14ac:dyDescent="0.2">
      <c r="A2792" s="4" t="s">
        <v>43</v>
      </c>
      <c r="B2792" s="3">
        <v>3085741004</v>
      </c>
      <c r="C2792" s="3">
        <f>VLOOKUP(Table1424[[#This Row],[PRECINCT]],[1]Sheet2!$A$1:$B$3286,2,FALSE)</f>
        <v>34</v>
      </c>
      <c r="D2792" s="3">
        <v>27</v>
      </c>
      <c r="E2792" s="13">
        <f t="shared" si="43"/>
        <v>0.79411764705882348</v>
      </c>
    </row>
    <row r="2793" spans="1:5" x14ac:dyDescent="0.2">
      <c r="A2793" s="4" t="s">
        <v>43</v>
      </c>
      <c r="B2793" s="3">
        <v>3085741005</v>
      </c>
      <c r="C2793" s="3">
        <f>VLOOKUP(Table1424[[#This Row],[PRECINCT]],[1]Sheet2!$A$1:$B$3286,2,FALSE)</f>
        <v>797</v>
      </c>
      <c r="D2793" s="3">
        <v>507</v>
      </c>
      <c r="E2793" s="13">
        <f t="shared" si="43"/>
        <v>0.6361355081555834</v>
      </c>
    </row>
    <row r="2794" spans="1:5" x14ac:dyDescent="0.2">
      <c r="A2794" s="4" t="s">
        <v>43</v>
      </c>
      <c r="B2794" s="3">
        <v>3085741006</v>
      </c>
      <c r="C2794" s="3">
        <f>VLOOKUP(Table1424[[#This Row],[PRECINCT]],[1]Sheet2!$A$1:$B$3286,2,FALSE)</f>
        <v>197</v>
      </c>
      <c r="D2794" s="3">
        <v>163</v>
      </c>
      <c r="E2794" s="13">
        <f t="shared" si="43"/>
        <v>0.82741116751269039</v>
      </c>
    </row>
    <row r="2795" spans="1:5" x14ac:dyDescent="0.2">
      <c r="A2795" s="4" t="s">
        <v>43</v>
      </c>
      <c r="B2795" s="3">
        <v>3085741007</v>
      </c>
      <c r="C2795" s="3">
        <f>VLOOKUP(Table1424[[#This Row],[PRECINCT]],[1]Sheet2!$A$1:$B$3286,2,FALSE)</f>
        <v>673</v>
      </c>
      <c r="D2795" s="3">
        <v>469</v>
      </c>
      <c r="E2795" s="13">
        <f t="shared" si="43"/>
        <v>0.69687964338781572</v>
      </c>
    </row>
    <row r="2796" spans="1:5" x14ac:dyDescent="0.2">
      <c r="A2796" s="4" t="s">
        <v>43</v>
      </c>
      <c r="B2796" s="3">
        <v>3085741008</v>
      </c>
      <c r="C2796" s="3">
        <f>VLOOKUP(Table1424[[#This Row],[PRECINCT]],[1]Sheet2!$A$1:$B$3286,2,FALSE)</f>
        <v>225</v>
      </c>
      <c r="D2796" s="3">
        <v>153</v>
      </c>
      <c r="E2796" s="13">
        <f t="shared" si="43"/>
        <v>0.68</v>
      </c>
    </row>
    <row r="2797" spans="1:5" x14ac:dyDescent="0.2">
      <c r="A2797" s="4" t="s">
        <v>43</v>
      </c>
      <c r="B2797" s="3">
        <v>3085741009</v>
      </c>
      <c r="C2797" s="3">
        <f>VLOOKUP(Table1424[[#This Row],[PRECINCT]],[1]Sheet2!$A$1:$B$3286,2,FALSE)</f>
        <v>667</v>
      </c>
      <c r="D2797" s="2">
        <v>462</v>
      </c>
      <c r="E2797" s="13">
        <f t="shared" si="43"/>
        <v>0.6926536731634183</v>
      </c>
    </row>
    <row r="2798" spans="1:5" x14ac:dyDescent="0.2">
      <c r="A2798" s="4" t="s">
        <v>43</v>
      </c>
      <c r="B2798" s="3">
        <v>3085741010</v>
      </c>
      <c r="C2798" s="3">
        <f>VLOOKUP(Table1424[[#This Row],[PRECINCT]],[1]Sheet2!$A$1:$B$3286,2,FALSE)</f>
        <v>100</v>
      </c>
      <c r="D2798" s="3">
        <v>88</v>
      </c>
      <c r="E2798" s="13">
        <f t="shared" si="43"/>
        <v>0.88</v>
      </c>
    </row>
    <row r="2799" spans="1:5" x14ac:dyDescent="0.2">
      <c r="A2799" s="4" t="s">
        <v>43</v>
      </c>
      <c r="B2799" s="3">
        <v>3085741011</v>
      </c>
      <c r="C2799" s="3">
        <f>VLOOKUP(Table1424[[#This Row],[PRECINCT]],[1]Sheet2!$A$1:$B$3286,2,FALSE)</f>
        <v>544</v>
      </c>
      <c r="D2799" s="3">
        <v>348</v>
      </c>
      <c r="E2799" s="13">
        <f t="shared" si="43"/>
        <v>0.63970588235294112</v>
      </c>
    </row>
    <row r="2800" spans="1:5" x14ac:dyDescent="0.2">
      <c r="A2800" s="4" t="s">
        <v>43</v>
      </c>
      <c r="B2800" s="3">
        <v>3085741012</v>
      </c>
      <c r="C2800" s="3">
        <f>VLOOKUP(Table1424[[#This Row],[PRECINCT]],[1]Sheet2!$A$1:$B$3286,2,FALSE)</f>
        <v>365</v>
      </c>
      <c r="D2800" s="3">
        <v>225</v>
      </c>
      <c r="E2800" s="13">
        <f t="shared" si="43"/>
        <v>0.61643835616438358</v>
      </c>
    </row>
    <row r="2801" spans="1:5" x14ac:dyDescent="0.2">
      <c r="A2801" s="4" t="s">
        <v>43</v>
      </c>
      <c r="B2801" s="3">
        <v>3085741013</v>
      </c>
      <c r="C2801" s="3">
        <f>VLOOKUP(Table1424[[#This Row],[PRECINCT]],[1]Sheet2!$A$1:$B$3286,2,FALSE)</f>
        <v>393</v>
      </c>
      <c r="D2801" s="3">
        <v>269</v>
      </c>
      <c r="E2801" s="13">
        <f t="shared" si="43"/>
        <v>0.68447837150127222</v>
      </c>
    </row>
    <row r="2802" spans="1:5" x14ac:dyDescent="0.2">
      <c r="A2802" s="4" t="s">
        <v>44</v>
      </c>
      <c r="B2802" s="3">
        <v>3065842001</v>
      </c>
      <c r="C2802" s="3">
        <f>VLOOKUP(Table1424[[#This Row],[PRECINCT]],[1]Sheet2!$A$1:$B$3286,2,FALSE)</f>
        <v>377</v>
      </c>
      <c r="D2802" s="2">
        <v>316</v>
      </c>
      <c r="E2802" s="13">
        <f t="shared" si="43"/>
        <v>0.8381962864721485</v>
      </c>
    </row>
    <row r="2803" spans="1:5" x14ac:dyDescent="0.2">
      <c r="A2803" s="4" t="s">
        <v>44</v>
      </c>
      <c r="B2803" s="3">
        <v>3065842002</v>
      </c>
      <c r="C2803" s="3">
        <f>VLOOKUP(Table1424[[#This Row],[PRECINCT]],[1]Sheet2!$A$1:$B$3286,2,FALSE)</f>
        <v>1894</v>
      </c>
      <c r="D2803" s="2">
        <v>1480</v>
      </c>
      <c r="E2803" s="13">
        <f t="shared" si="43"/>
        <v>0.78141499472016895</v>
      </c>
    </row>
    <row r="2804" spans="1:5" x14ac:dyDescent="0.2">
      <c r="A2804" s="4" t="s">
        <v>44</v>
      </c>
      <c r="B2804" s="3">
        <v>3065842003</v>
      </c>
      <c r="C2804" s="3">
        <f>VLOOKUP(Table1424[[#This Row],[PRECINCT]],[1]Sheet2!$A$1:$B$3286,2,FALSE)</f>
        <v>1372</v>
      </c>
      <c r="D2804" s="2">
        <v>1146</v>
      </c>
      <c r="E2804" s="13">
        <f t="shared" si="43"/>
        <v>0.83527696793002915</v>
      </c>
    </row>
    <row r="2805" spans="1:5" x14ac:dyDescent="0.2">
      <c r="A2805" s="4" t="s">
        <v>44</v>
      </c>
      <c r="B2805" s="3">
        <v>3065842004</v>
      </c>
      <c r="C2805" s="3">
        <f>VLOOKUP(Table1424[[#This Row],[PRECINCT]],[1]Sheet2!$A$1:$B$3286,2,FALSE)</f>
        <v>1474</v>
      </c>
      <c r="D2805" s="2">
        <v>1188</v>
      </c>
      <c r="E2805" s="13">
        <f t="shared" si="43"/>
        <v>0.80597014925373134</v>
      </c>
    </row>
    <row r="2806" spans="1:5" x14ac:dyDescent="0.2">
      <c r="A2806" s="4" t="s">
        <v>44</v>
      </c>
      <c r="B2806" s="3">
        <v>3065842005</v>
      </c>
      <c r="C2806" s="3">
        <f>VLOOKUP(Table1424[[#This Row],[PRECINCT]],[1]Sheet2!$A$1:$B$3286,2,FALSE)</f>
        <v>788</v>
      </c>
      <c r="D2806" s="2">
        <v>618</v>
      </c>
      <c r="E2806" s="13">
        <f t="shared" si="43"/>
        <v>0.78426395939086291</v>
      </c>
    </row>
    <row r="2807" spans="1:5" x14ac:dyDescent="0.2">
      <c r="A2807" s="4" t="s">
        <v>44</v>
      </c>
      <c r="B2807" s="3">
        <v>3065842006</v>
      </c>
      <c r="C2807" s="3">
        <f>VLOOKUP(Table1424[[#This Row],[PRECINCT]],[1]Sheet2!$A$1:$B$3286,2,FALSE)</f>
        <v>350</v>
      </c>
      <c r="D2807" s="2">
        <v>85</v>
      </c>
      <c r="E2807" s="13">
        <f t="shared" si="43"/>
        <v>0.24285714285714285</v>
      </c>
    </row>
    <row r="2808" spans="1:5" x14ac:dyDescent="0.2">
      <c r="A2808" s="4" t="s">
        <v>44</v>
      </c>
      <c r="B2808" s="3">
        <v>3065942007</v>
      </c>
      <c r="C2808" s="3">
        <f>VLOOKUP(Table1424[[#This Row],[PRECINCT]],[1]Sheet2!$A$1:$B$3286,2,FALSE)</f>
        <v>1574</v>
      </c>
      <c r="D2808" s="2">
        <v>1108</v>
      </c>
      <c r="E2808" s="13">
        <f t="shared" si="43"/>
        <v>0.7039390088945362</v>
      </c>
    </row>
    <row r="2809" spans="1:5" x14ac:dyDescent="0.2">
      <c r="A2809" s="4" t="s">
        <v>44</v>
      </c>
      <c r="B2809" s="3">
        <v>3065942008</v>
      </c>
      <c r="C2809" s="3">
        <f>VLOOKUP(Table1424[[#This Row],[PRECINCT]],[1]Sheet2!$A$1:$B$3286,2,FALSE)</f>
        <v>1189</v>
      </c>
      <c r="D2809" s="2">
        <v>911</v>
      </c>
      <c r="E2809" s="13">
        <f t="shared" si="43"/>
        <v>0.76619007569386044</v>
      </c>
    </row>
    <row r="2810" spans="1:5" x14ac:dyDescent="0.2">
      <c r="A2810" s="4" t="s">
        <v>44</v>
      </c>
      <c r="B2810" s="3">
        <v>3065942009</v>
      </c>
      <c r="C2810" s="3">
        <f>VLOOKUP(Table1424[[#This Row],[PRECINCT]],[1]Sheet2!$A$1:$B$3286,2,FALSE)</f>
        <v>1100</v>
      </c>
      <c r="D2810" s="2">
        <v>769</v>
      </c>
      <c r="E2810" s="13">
        <f t="shared" si="43"/>
        <v>0.6990909090909091</v>
      </c>
    </row>
    <row r="2811" spans="1:5" x14ac:dyDescent="0.2">
      <c r="A2811" s="4" t="s">
        <v>44</v>
      </c>
      <c r="B2811" s="3">
        <v>3065942010</v>
      </c>
      <c r="C2811" s="3">
        <f>VLOOKUP(Table1424[[#This Row],[PRECINCT]],[1]Sheet2!$A$1:$B$3286,2,FALSE)</f>
        <v>1086</v>
      </c>
      <c r="D2811" s="2">
        <v>863</v>
      </c>
      <c r="E2811" s="13">
        <f t="shared" si="43"/>
        <v>0.79465930018416209</v>
      </c>
    </row>
    <row r="2812" spans="1:5" x14ac:dyDescent="0.2">
      <c r="A2812" s="4" t="s">
        <v>44</v>
      </c>
      <c r="B2812" s="3">
        <v>3065942011</v>
      </c>
      <c r="C2812" s="3">
        <f>VLOOKUP(Table1424[[#This Row],[PRECINCT]],[1]Sheet2!$A$1:$B$3286,2,FALSE)</f>
        <v>1769</v>
      </c>
      <c r="D2812" s="2">
        <v>1336</v>
      </c>
      <c r="E2812" s="13">
        <f t="shared" si="43"/>
        <v>0.75522894290559639</v>
      </c>
    </row>
    <row r="2813" spans="1:5" s="4" customFormat="1" x14ac:dyDescent="0.2">
      <c r="A2813" s="4" t="s">
        <v>44</v>
      </c>
      <c r="B2813" s="3">
        <v>3999942999</v>
      </c>
      <c r="C2813" s="3">
        <f>VLOOKUP(Table1424[[#This Row],[PRECINCT]],[1]Sheet2!$A$1:$B$3286,2,FALSE)</f>
        <v>4</v>
      </c>
      <c r="D2813" s="3">
        <v>0</v>
      </c>
      <c r="E2813" s="13">
        <f t="shared" si="43"/>
        <v>0</v>
      </c>
    </row>
    <row r="2814" spans="1:5" x14ac:dyDescent="0.2">
      <c r="A2814" s="4" t="s">
        <v>45</v>
      </c>
      <c r="B2814" s="3">
        <v>3065843001</v>
      </c>
      <c r="C2814" s="3">
        <f>VLOOKUP(Table1424[[#This Row],[PRECINCT]],[1]Sheet2!$A$1:$B$3286,2,FALSE)</f>
        <v>826</v>
      </c>
      <c r="D2814" s="2">
        <v>659</v>
      </c>
      <c r="E2814" s="13">
        <f t="shared" si="43"/>
        <v>0.79782082324455206</v>
      </c>
    </row>
    <row r="2815" spans="1:5" x14ac:dyDescent="0.2">
      <c r="A2815" s="4" t="s">
        <v>45</v>
      </c>
      <c r="B2815" s="3">
        <v>3065843002</v>
      </c>
      <c r="C2815" s="3">
        <f>VLOOKUP(Table1424[[#This Row],[PRECINCT]],[1]Sheet2!$A$1:$B$3286,2,FALSE)</f>
        <v>846</v>
      </c>
      <c r="D2815" s="2">
        <v>722</v>
      </c>
      <c r="E2815" s="13">
        <f t="shared" si="43"/>
        <v>0.85342789598108748</v>
      </c>
    </row>
    <row r="2816" spans="1:5" x14ac:dyDescent="0.2">
      <c r="A2816" s="4" t="s">
        <v>45</v>
      </c>
      <c r="B2816" s="3">
        <v>3065843003</v>
      </c>
      <c r="C2816" s="3">
        <f>VLOOKUP(Table1424[[#This Row],[PRECINCT]],[1]Sheet2!$A$1:$B$3286,2,FALSE)</f>
        <v>1037</v>
      </c>
      <c r="D2816" s="2">
        <v>737</v>
      </c>
      <c r="E2816" s="13">
        <f t="shared" si="43"/>
        <v>0.71070395371263262</v>
      </c>
    </row>
    <row r="2817" spans="1:5" x14ac:dyDescent="0.2">
      <c r="A2817" s="4" t="s">
        <v>45</v>
      </c>
      <c r="B2817" s="3">
        <v>3065843004</v>
      </c>
      <c r="C2817" s="3">
        <f>VLOOKUP(Table1424[[#This Row],[PRECINCT]],[1]Sheet2!$A$1:$B$3286,2,FALSE)</f>
        <v>931</v>
      </c>
      <c r="D2817" s="2">
        <v>713</v>
      </c>
      <c r="E2817" s="13">
        <f t="shared" si="43"/>
        <v>0.76584317937701396</v>
      </c>
    </row>
    <row r="2818" spans="1:5" x14ac:dyDescent="0.2">
      <c r="A2818" s="4" t="s">
        <v>45</v>
      </c>
      <c r="B2818" s="3">
        <v>3065843005</v>
      </c>
      <c r="C2818" s="3">
        <f>VLOOKUP(Table1424[[#This Row],[PRECINCT]],[1]Sheet2!$A$1:$B$3286,2,FALSE)</f>
        <v>641</v>
      </c>
      <c r="D2818" s="2">
        <v>521</v>
      </c>
      <c r="E2818" s="13">
        <f t="shared" ref="E2818:E2881" si="44">D2818/C2818</f>
        <v>0.81279251170046807</v>
      </c>
    </row>
    <row r="2819" spans="1:5" x14ac:dyDescent="0.2">
      <c r="A2819" s="4" t="s">
        <v>45</v>
      </c>
      <c r="B2819" s="3">
        <v>3065843006</v>
      </c>
      <c r="C2819" s="3">
        <f>VLOOKUP(Table1424[[#This Row],[PRECINCT]],[1]Sheet2!$A$1:$B$3286,2,FALSE)</f>
        <v>830</v>
      </c>
      <c r="D2819" s="2">
        <v>719</v>
      </c>
      <c r="E2819" s="13">
        <f t="shared" si="44"/>
        <v>0.86626506024096384</v>
      </c>
    </row>
    <row r="2820" spans="1:5" x14ac:dyDescent="0.2">
      <c r="A2820" s="4" t="s">
        <v>45</v>
      </c>
      <c r="B2820" s="3">
        <v>3065843007</v>
      </c>
      <c r="C2820" s="3">
        <f>VLOOKUP(Table1424[[#This Row],[PRECINCT]],[1]Sheet2!$A$1:$B$3286,2,FALSE)</f>
        <v>601</v>
      </c>
      <c r="D2820" s="2">
        <v>440</v>
      </c>
      <c r="E2820" s="13">
        <f t="shared" si="44"/>
        <v>0.73211314475873546</v>
      </c>
    </row>
    <row r="2821" spans="1:5" x14ac:dyDescent="0.2">
      <c r="A2821" s="4" t="s">
        <v>45</v>
      </c>
      <c r="B2821" s="3">
        <v>3065843008</v>
      </c>
      <c r="C2821" s="3">
        <f>VLOOKUP(Table1424[[#This Row],[PRECINCT]],[1]Sheet2!$A$1:$B$3286,2,FALSE)</f>
        <v>315</v>
      </c>
      <c r="D2821" s="2">
        <v>235</v>
      </c>
      <c r="E2821" s="13">
        <f t="shared" si="44"/>
        <v>0.74603174603174605</v>
      </c>
    </row>
    <row r="2822" spans="1:5" x14ac:dyDescent="0.2">
      <c r="A2822" s="4" t="s">
        <v>45</v>
      </c>
      <c r="B2822" s="3">
        <v>3065843009</v>
      </c>
      <c r="C2822" s="3">
        <f>VLOOKUP(Table1424[[#This Row],[PRECINCT]],[1]Sheet2!$A$1:$B$3286,2,FALSE)</f>
        <v>961</v>
      </c>
      <c r="D2822" s="2">
        <v>729</v>
      </c>
      <c r="E2822" s="13">
        <f t="shared" si="44"/>
        <v>0.75858480749219559</v>
      </c>
    </row>
    <row r="2823" spans="1:5" x14ac:dyDescent="0.2">
      <c r="A2823" s="4" t="s">
        <v>45</v>
      </c>
      <c r="B2823" s="3">
        <v>3065843010</v>
      </c>
      <c r="C2823" s="3">
        <f>VLOOKUP(Table1424[[#This Row],[PRECINCT]],[1]Sheet2!$A$1:$B$3286,2,FALSE)</f>
        <v>116</v>
      </c>
      <c r="D2823" s="2">
        <v>86</v>
      </c>
      <c r="E2823" s="13">
        <f t="shared" si="44"/>
        <v>0.74137931034482762</v>
      </c>
    </row>
    <row r="2824" spans="1:5" x14ac:dyDescent="0.2">
      <c r="A2824" s="4" t="s">
        <v>45</v>
      </c>
      <c r="B2824" s="3">
        <v>3065843011</v>
      </c>
      <c r="C2824" s="3">
        <f>VLOOKUP(Table1424[[#This Row],[PRECINCT]],[1]Sheet2!$A$1:$B$3286,2,FALSE)</f>
        <v>132</v>
      </c>
      <c r="D2824" s="2">
        <v>110</v>
      </c>
      <c r="E2824" s="13">
        <f t="shared" si="44"/>
        <v>0.83333333333333337</v>
      </c>
    </row>
    <row r="2825" spans="1:5" x14ac:dyDescent="0.2">
      <c r="A2825" s="4" t="s">
        <v>45</v>
      </c>
      <c r="B2825" s="3">
        <v>3065843012</v>
      </c>
      <c r="C2825" s="3">
        <f>VLOOKUP(Table1424[[#This Row],[PRECINCT]],[1]Sheet2!$A$1:$B$3286,2,FALSE)</f>
        <v>915</v>
      </c>
      <c r="D2825" s="2">
        <v>738</v>
      </c>
      <c r="E2825" s="13">
        <f t="shared" si="44"/>
        <v>0.80655737704918029</v>
      </c>
    </row>
    <row r="2826" spans="1:5" x14ac:dyDescent="0.2">
      <c r="A2826" s="4" t="s">
        <v>45</v>
      </c>
      <c r="B2826" s="3">
        <v>3065843013</v>
      </c>
      <c r="C2826" s="3">
        <f>VLOOKUP(Table1424[[#This Row],[PRECINCT]],[1]Sheet2!$A$1:$B$3286,2,FALSE)</f>
        <v>821</v>
      </c>
      <c r="D2826" s="2">
        <v>650</v>
      </c>
      <c r="E2826" s="13">
        <f t="shared" si="44"/>
        <v>0.79171741778319127</v>
      </c>
    </row>
    <row r="2827" spans="1:5" x14ac:dyDescent="0.2">
      <c r="A2827" s="4" t="s">
        <v>45</v>
      </c>
      <c r="B2827" s="3">
        <v>3065843014</v>
      </c>
      <c r="C2827" s="3">
        <f>VLOOKUP(Table1424[[#This Row],[PRECINCT]],[1]Sheet2!$A$1:$B$3286,2,FALSE)</f>
        <v>585</v>
      </c>
      <c r="D2827" s="2">
        <v>478</v>
      </c>
      <c r="E2827" s="13">
        <f t="shared" si="44"/>
        <v>0.81709401709401708</v>
      </c>
    </row>
    <row r="2828" spans="1:5" x14ac:dyDescent="0.2">
      <c r="A2828" s="4" t="s">
        <v>45</v>
      </c>
      <c r="B2828" s="3">
        <v>3065843015</v>
      </c>
      <c r="C2828" s="3">
        <f>VLOOKUP(Table1424[[#This Row],[PRECINCT]],[1]Sheet2!$A$1:$B$3286,2,FALSE)</f>
        <v>19</v>
      </c>
      <c r="D2828" s="2">
        <v>16</v>
      </c>
      <c r="E2828" s="13">
        <f t="shared" si="44"/>
        <v>0.84210526315789469</v>
      </c>
    </row>
    <row r="2829" spans="1:5" x14ac:dyDescent="0.2">
      <c r="A2829" s="4" t="s">
        <v>45</v>
      </c>
      <c r="B2829" s="3">
        <v>3065843016</v>
      </c>
      <c r="C2829" s="3">
        <f>VLOOKUP(Table1424[[#This Row],[PRECINCT]],[1]Sheet2!$A$1:$B$3286,2,FALSE)</f>
        <v>302</v>
      </c>
      <c r="D2829" s="2">
        <v>252</v>
      </c>
      <c r="E2829" s="13">
        <f t="shared" si="44"/>
        <v>0.83443708609271527</v>
      </c>
    </row>
    <row r="2830" spans="1:5" x14ac:dyDescent="0.2">
      <c r="A2830" s="4" t="s">
        <v>45</v>
      </c>
      <c r="B2830" s="3">
        <v>3065843017</v>
      </c>
      <c r="C2830" s="3">
        <f>VLOOKUP(Table1424[[#This Row],[PRECINCT]],[1]Sheet2!$A$1:$B$3286,2,FALSE)</f>
        <v>825</v>
      </c>
      <c r="D2830" s="2">
        <v>666</v>
      </c>
      <c r="E2830" s="13">
        <f t="shared" si="44"/>
        <v>0.80727272727272725</v>
      </c>
    </row>
    <row r="2831" spans="1:5" x14ac:dyDescent="0.2">
      <c r="A2831" s="4" t="s">
        <v>45</v>
      </c>
      <c r="B2831" s="3">
        <v>3065843018</v>
      </c>
      <c r="C2831" s="3">
        <f>VLOOKUP(Table1424[[#This Row],[PRECINCT]],[1]Sheet2!$A$1:$B$3286,2,FALSE)</f>
        <v>777</v>
      </c>
      <c r="D2831" s="2">
        <v>665</v>
      </c>
      <c r="E2831" s="13">
        <f t="shared" si="44"/>
        <v>0.85585585585585588</v>
      </c>
    </row>
    <row r="2832" spans="1:5" x14ac:dyDescent="0.2">
      <c r="A2832" s="4" t="s">
        <v>45</v>
      </c>
      <c r="B2832" s="3">
        <v>3065843019</v>
      </c>
      <c r="C2832" s="3">
        <f>VLOOKUP(Table1424[[#This Row],[PRECINCT]],[1]Sheet2!$A$1:$B$3286,2,FALSE)</f>
        <v>741</v>
      </c>
      <c r="D2832" s="2">
        <v>623</v>
      </c>
      <c r="E2832" s="13">
        <f t="shared" si="44"/>
        <v>0.84075573549257765</v>
      </c>
    </row>
    <row r="2833" spans="1:5" x14ac:dyDescent="0.2">
      <c r="A2833" s="4" t="s">
        <v>45</v>
      </c>
      <c r="B2833" s="3">
        <v>3065843020</v>
      </c>
      <c r="C2833" s="3">
        <f>VLOOKUP(Table1424[[#This Row],[PRECINCT]],[1]Sheet2!$A$1:$B$3286,2,FALSE)</f>
        <v>1042</v>
      </c>
      <c r="D2833" s="2">
        <v>786</v>
      </c>
      <c r="E2833" s="13">
        <f t="shared" si="44"/>
        <v>0.75431861804222644</v>
      </c>
    </row>
    <row r="2834" spans="1:5" x14ac:dyDescent="0.2">
      <c r="A2834" s="4" t="s">
        <v>45</v>
      </c>
      <c r="B2834" s="3">
        <v>3065843021</v>
      </c>
      <c r="C2834" s="3">
        <f>VLOOKUP(Table1424[[#This Row],[PRECINCT]],[1]Sheet2!$A$1:$B$3286,2,FALSE)</f>
        <v>853</v>
      </c>
      <c r="D2834" s="2">
        <v>688</v>
      </c>
      <c r="E2834" s="13">
        <f t="shared" si="44"/>
        <v>0.80656506447831189</v>
      </c>
    </row>
    <row r="2835" spans="1:5" x14ac:dyDescent="0.2">
      <c r="A2835" s="4" t="s">
        <v>45</v>
      </c>
      <c r="B2835" s="3">
        <v>3065843022</v>
      </c>
      <c r="C2835" s="3">
        <f>VLOOKUP(Table1424[[#This Row],[PRECINCT]],[1]Sheet2!$A$1:$B$3286,2,FALSE)</f>
        <v>809</v>
      </c>
      <c r="D2835" s="2">
        <v>688</v>
      </c>
      <c r="E2835" s="13">
        <f t="shared" si="44"/>
        <v>0.85043263288009885</v>
      </c>
    </row>
    <row r="2836" spans="1:5" x14ac:dyDescent="0.2">
      <c r="A2836" s="4" t="s">
        <v>45</v>
      </c>
      <c r="B2836" s="3">
        <v>3065843023</v>
      </c>
      <c r="C2836" s="3">
        <f>VLOOKUP(Table1424[[#This Row],[PRECINCT]],[1]Sheet2!$A$1:$B$3286,2,FALSE)</f>
        <v>994</v>
      </c>
      <c r="D2836" s="2">
        <v>801</v>
      </c>
      <c r="E2836" s="13">
        <f t="shared" si="44"/>
        <v>0.80583501006036218</v>
      </c>
    </row>
    <row r="2837" spans="1:5" x14ac:dyDescent="0.2">
      <c r="A2837" s="4" t="s">
        <v>45</v>
      </c>
      <c r="B2837" s="3">
        <v>3065843024</v>
      </c>
      <c r="C2837" s="3">
        <f>VLOOKUP(Table1424[[#This Row],[PRECINCT]],[1]Sheet2!$A$1:$B$3286,2,FALSE)</f>
        <v>820</v>
      </c>
      <c r="D2837" s="2">
        <v>664</v>
      </c>
      <c r="E2837" s="13">
        <f t="shared" si="44"/>
        <v>0.80975609756097566</v>
      </c>
    </row>
    <row r="2838" spans="1:5" x14ac:dyDescent="0.2">
      <c r="A2838" s="4" t="s">
        <v>45</v>
      </c>
      <c r="B2838" s="3">
        <v>3065843025</v>
      </c>
      <c r="C2838" s="3">
        <f>VLOOKUP(Table1424[[#This Row],[PRECINCT]],[1]Sheet2!$A$1:$B$3286,2,FALSE)</f>
        <v>996</v>
      </c>
      <c r="D2838" s="2">
        <v>857</v>
      </c>
      <c r="E2838" s="13">
        <f t="shared" si="44"/>
        <v>0.86044176706827313</v>
      </c>
    </row>
    <row r="2839" spans="1:5" x14ac:dyDescent="0.2">
      <c r="A2839" s="4" t="s">
        <v>45</v>
      </c>
      <c r="B2839" s="3">
        <v>3065843026</v>
      </c>
      <c r="C2839" s="3">
        <f>VLOOKUP(Table1424[[#This Row],[PRECINCT]],[1]Sheet2!$A$1:$B$3286,2,FALSE)</f>
        <v>763</v>
      </c>
      <c r="D2839" s="2">
        <v>644</v>
      </c>
      <c r="E2839" s="13">
        <f t="shared" si="44"/>
        <v>0.84403669724770647</v>
      </c>
    </row>
    <row r="2840" spans="1:5" x14ac:dyDescent="0.2">
      <c r="A2840" s="4" t="s">
        <v>45</v>
      </c>
      <c r="B2840" s="3">
        <v>3065843027</v>
      </c>
      <c r="C2840" s="3">
        <f>VLOOKUP(Table1424[[#This Row],[PRECINCT]],[1]Sheet2!$A$1:$B$3286,2,FALSE)</f>
        <v>757</v>
      </c>
      <c r="D2840" s="2">
        <v>522</v>
      </c>
      <c r="E2840" s="13">
        <f t="shared" si="44"/>
        <v>0.6895640686922061</v>
      </c>
    </row>
    <row r="2841" spans="1:5" x14ac:dyDescent="0.2">
      <c r="A2841" s="4" t="s">
        <v>45</v>
      </c>
      <c r="B2841" s="3">
        <v>3065843028</v>
      </c>
      <c r="C2841" s="3">
        <f>VLOOKUP(Table1424[[#This Row],[PRECINCT]],[1]Sheet2!$A$1:$B$3286,2,FALSE)</f>
        <v>909</v>
      </c>
      <c r="D2841" s="2">
        <v>703</v>
      </c>
      <c r="E2841" s="13">
        <f t="shared" si="44"/>
        <v>0.77337733773377337</v>
      </c>
    </row>
    <row r="2842" spans="1:5" x14ac:dyDescent="0.2">
      <c r="A2842" s="4" t="s">
        <v>45</v>
      </c>
      <c r="B2842" s="3">
        <v>3999943999</v>
      </c>
      <c r="C2842" s="3">
        <f>VLOOKUP(Table1424[[#This Row],[PRECINCT]],[1]Sheet2!$A$1:$B$3286,2,FALSE)</f>
        <v>10</v>
      </c>
      <c r="D2842" s="2">
        <v>1</v>
      </c>
      <c r="E2842" s="13">
        <f t="shared" si="44"/>
        <v>0.1</v>
      </c>
    </row>
    <row r="2843" spans="1:5" x14ac:dyDescent="0.2">
      <c r="A2843" s="4" t="s">
        <v>46</v>
      </c>
      <c r="B2843" s="3">
        <v>4016344001</v>
      </c>
      <c r="C2843" s="3">
        <f>VLOOKUP(Table1424[[#This Row],[PRECINCT]],[1]Sheet2!$A$1:$B$3286,2,FALSE)</f>
        <v>1132</v>
      </c>
      <c r="D2843" s="2">
        <v>920</v>
      </c>
      <c r="E2843" s="13">
        <f t="shared" si="44"/>
        <v>0.8127208480565371</v>
      </c>
    </row>
    <row r="2844" spans="1:5" s="7" customFormat="1" x14ac:dyDescent="0.2">
      <c r="A2844" s="7" t="s">
        <v>46</v>
      </c>
      <c r="B2844" s="8">
        <v>4016344002</v>
      </c>
      <c r="C2844" s="8">
        <f>VLOOKUP(Table1424[[#This Row],[PRECINCT]],[1]Sheet2!$A$1:$B$3286,2,FALSE)</f>
        <v>499</v>
      </c>
      <c r="D2844" s="6">
        <v>405</v>
      </c>
      <c r="E2844" s="14">
        <f t="shared" si="44"/>
        <v>0.81162324649298601</v>
      </c>
    </row>
    <row r="2845" spans="1:5" x14ac:dyDescent="0.2">
      <c r="A2845" s="4" t="s">
        <v>46</v>
      </c>
      <c r="B2845" s="3">
        <v>4016344003</v>
      </c>
      <c r="C2845" s="3">
        <f>VLOOKUP(Table1424[[#This Row],[PRECINCT]],[1]Sheet2!$A$1:$B$3286,2,FALSE)</f>
        <v>672</v>
      </c>
      <c r="D2845" s="2">
        <v>483</v>
      </c>
      <c r="E2845" s="13">
        <f t="shared" si="44"/>
        <v>0.71875</v>
      </c>
    </row>
    <row r="2846" spans="1:5" x14ac:dyDescent="0.2">
      <c r="A2846" s="4" t="s">
        <v>46</v>
      </c>
      <c r="B2846" s="3">
        <v>4016344004</v>
      </c>
      <c r="C2846" s="3">
        <f>VLOOKUP(Table1424[[#This Row],[PRECINCT]],[1]Sheet2!$A$1:$B$3286,2,FALSE)</f>
        <v>725</v>
      </c>
      <c r="D2846" s="2">
        <v>572</v>
      </c>
      <c r="E2846" s="13">
        <f t="shared" si="44"/>
        <v>0.78896551724137931</v>
      </c>
    </row>
    <row r="2847" spans="1:5" x14ac:dyDescent="0.2">
      <c r="A2847" s="4" t="s">
        <v>46</v>
      </c>
      <c r="B2847" s="3">
        <v>4016344005</v>
      </c>
      <c r="C2847" s="3">
        <f>VLOOKUP(Table1424[[#This Row],[PRECINCT]],[1]Sheet2!$A$1:$B$3286,2,FALSE)</f>
        <v>760</v>
      </c>
      <c r="D2847" s="2">
        <v>570</v>
      </c>
      <c r="E2847" s="13">
        <f t="shared" si="44"/>
        <v>0.75</v>
      </c>
    </row>
    <row r="2848" spans="1:5" x14ac:dyDescent="0.2">
      <c r="A2848" s="4" t="s">
        <v>46</v>
      </c>
      <c r="B2848" s="3">
        <v>4016344006</v>
      </c>
      <c r="C2848" s="3">
        <f>VLOOKUP(Table1424[[#This Row],[PRECINCT]],[1]Sheet2!$A$1:$B$3286,2,FALSE)</f>
        <v>717</v>
      </c>
      <c r="D2848" s="2">
        <v>504</v>
      </c>
      <c r="E2848" s="13">
        <f t="shared" si="44"/>
        <v>0.70292887029288698</v>
      </c>
    </row>
    <row r="2849" spans="1:5" x14ac:dyDescent="0.2">
      <c r="A2849" s="4" t="s">
        <v>46</v>
      </c>
      <c r="B2849" s="3">
        <v>4016344007</v>
      </c>
      <c r="C2849" s="3">
        <f>VLOOKUP(Table1424[[#This Row],[PRECINCT]],[1]Sheet2!$A$1:$B$3286,2,FALSE)</f>
        <v>537</v>
      </c>
      <c r="D2849" s="2">
        <v>379</v>
      </c>
      <c r="E2849" s="13">
        <f t="shared" si="44"/>
        <v>0.70577281191806329</v>
      </c>
    </row>
    <row r="2850" spans="1:5" x14ac:dyDescent="0.2">
      <c r="A2850" s="4" t="s">
        <v>46</v>
      </c>
      <c r="B2850" s="3">
        <v>4016344008</v>
      </c>
      <c r="C2850" s="3">
        <f>VLOOKUP(Table1424[[#This Row],[PRECINCT]],[1]Sheet2!$A$1:$B$3286,2,FALSE)</f>
        <v>490</v>
      </c>
      <c r="D2850" s="2">
        <v>323</v>
      </c>
      <c r="E2850" s="13">
        <f t="shared" si="44"/>
        <v>0.65918367346938778</v>
      </c>
    </row>
    <row r="2851" spans="1:5" x14ac:dyDescent="0.2">
      <c r="A2851" s="4" t="s">
        <v>46</v>
      </c>
      <c r="B2851" s="3">
        <v>4016344009</v>
      </c>
      <c r="C2851" s="3">
        <f>VLOOKUP(Table1424[[#This Row],[PRECINCT]],[1]Sheet2!$A$1:$B$3286,2,FALSE)</f>
        <v>678</v>
      </c>
      <c r="D2851" s="2">
        <v>504</v>
      </c>
      <c r="E2851" s="13">
        <f t="shared" si="44"/>
        <v>0.74336283185840712</v>
      </c>
    </row>
    <row r="2852" spans="1:5" x14ac:dyDescent="0.2">
      <c r="A2852" s="4" t="s">
        <v>46</v>
      </c>
      <c r="B2852" s="3">
        <v>4016344010</v>
      </c>
      <c r="C2852" s="3">
        <f>VLOOKUP(Table1424[[#This Row],[PRECINCT]],[1]Sheet2!$A$1:$B$3286,2,FALSE)</f>
        <v>726</v>
      </c>
      <c r="D2852" s="2">
        <v>567</v>
      </c>
      <c r="E2852" s="13">
        <f t="shared" si="44"/>
        <v>0.78099173553719003</v>
      </c>
    </row>
    <row r="2853" spans="1:5" x14ac:dyDescent="0.2">
      <c r="A2853" s="4" t="s">
        <v>46</v>
      </c>
      <c r="B2853" s="3">
        <v>4016344011</v>
      </c>
      <c r="C2853" s="3">
        <f>VLOOKUP(Table1424[[#This Row],[PRECINCT]],[1]Sheet2!$A$1:$B$3286,2,FALSE)</f>
        <v>807</v>
      </c>
      <c r="D2853" s="2">
        <v>654</v>
      </c>
      <c r="E2853" s="13">
        <f t="shared" si="44"/>
        <v>0.81040892193308545</v>
      </c>
    </row>
    <row r="2854" spans="1:5" x14ac:dyDescent="0.2">
      <c r="A2854" s="4" t="s">
        <v>46</v>
      </c>
      <c r="B2854" s="3">
        <v>4016344012</v>
      </c>
      <c r="C2854" s="3">
        <f>VLOOKUP(Table1424[[#This Row],[PRECINCT]],[1]Sheet2!$A$1:$B$3286,2,FALSE)</f>
        <v>214</v>
      </c>
      <c r="D2854" s="2">
        <v>174</v>
      </c>
      <c r="E2854" s="13">
        <f t="shared" si="44"/>
        <v>0.81308411214953269</v>
      </c>
    </row>
    <row r="2855" spans="1:5" x14ac:dyDescent="0.2">
      <c r="A2855" s="4" t="s">
        <v>46</v>
      </c>
      <c r="B2855" s="3">
        <v>4016344013</v>
      </c>
      <c r="C2855" s="3">
        <f>VLOOKUP(Table1424[[#This Row],[PRECINCT]],[1]Sheet2!$A$1:$B$3286,2,FALSE)</f>
        <v>349</v>
      </c>
      <c r="D2855" s="2">
        <v>268</v>
      </c>
      <c r="E2855" s="13">
        <f t="shared" si="44"/>
        <v>0.76790830945558741</v>
      </c>
    </row>
    <row r="2856" spans="1:5" x14ac:dyDescent="0.2">
      <c r="A2856" s="4" t="s">
        <v>46</v>
      </c>
      <c r="B2856" s="3">
        <v>4016344014</v>
      </c>
      <c r="C2856" s="3">
        <f>VLOOKUP(Table1424[[#This Row],[PRECINCT]],[1]Sheet2!$A$1:$B$3286,2,FALSE)</f>
        <v>586</v>
      </c>
      <c r="D2856" s="2">
        <v>444</v>
      </c>
      <c r="E2856" s="13">
        <f t="shared" si="44"/>
        <v>0.75767918088737196</v>
      </c>
    </row>
    <row r="2857" spans="1:5" x14ac:dyDescent="0.2">
      <c r="A2857" s="4" t="s">
        <v>46</v>
      </c>
      <c r="B2857" s="3">
        <v>4016344015</v>
      </c>
      <c r="C2857" s="3">
        <f>VLOOKUP(Table1424[[#This Row],[PRECINCT]],[1]Sheet2!$A$1:$B$3286,2,FALSE)</f>
        <v>581</v>
      </c>
      <c r="D2857" s="2">
        <v>399</v>
      </c>
      <c r="E2857" s="13">
        <f t="shared" si="44"/>
        <v>0.68674698795180722</v>
      </c>
    </row>
    <row r="2858" spans="1:5" x14ac:dyDescent="0.2">
      <c r="A2858" s="4" t="s">
        <v>46</v>
      </c>
      <c r="B2858" s="3">
        <v>4016344016</v>
      </c>
      <c r="C2858" s="3">
        <f>VLOOKUP(Table1424[[#This Row],[PRECINCT]],[1]Sheet2!$A$1:$B$3286,2,FALSE)</f>
        <v>758</v>
      </c>
      <c r="D2858" s="2">
        <v>545</v>
      </c>
      <c r="E2858" s="13">
        <f t="shared" si="44"/>
        <v>0.71899736147757254</v>
      </c>
    </row>
    <row r="2859" spans="1:5" x14ac:dyDescent="0.2">
      <c r="A2859" s="4" t="s">
        <v>46</v>
      </c>
      <c r="B2859" s="3">
        <v>4016344017</v>
      </c>
      <c r="C2859" s="3">
        <f>VLOOKUP(Table1424[[#This Row],[PRECINCT]],[1]Sheet2!$A$1:$B$3286,2,FALSE)</f>
        <v>835</v>
      </c>
      <c r="D2859" s="2">
        <v>676</v>
      </c>
      <c r="E2859" s="13">
        <f t="shared" si="44"/>
        <v>0.80958083832335326</v>
      </c>
    </row>
    <row r="2860" spans="1:5" x14ac:dyDescent="0.2">
      <c r="A2860" s="4" t="s">
        <v>46</v>
      </c>
      <c r="B2860" s="3">
        <v>4999944999</v>
      </c>
      <c r="C2860" s="3">
        <f>VLOOKUP(Table1424[[#This Row],[PRECINCT]],[1]Sheet2!$A$1:$B$3286,2,FALSE)</f>
        <v>4</v>
      </c>
      <c r="D2860" s="2">
        <v>2</v>
      </c>
      <c r="E2860" s="13">
        <f t="shared" si="44"/>
        <v>0.5</v>
      </c>
    </row>
    <row r="2861" spans="1:5" s="4" customFormat="1" x14ac:dyDescent="0.2">
      <c r="A2861" s="4" t="s">
        <v>47</v>
      </c>
      <c r="B2861" s="3">
        <v>3026445001</v>
      </c>
      <c r="C2861" s="3">
        <f>VLOOKUP(Table1424[[#This Row],[PRECINCT]],[1]Sheet2!$A$1:$B$3286,2,FALSE)</f>
        <v>759</v>
      </c>
      <c r="D2861" s="3">
        <v>605</v>
      </c>
      <c r="E2861" s="13">
        <f t="shared" si="44"/>
        <v>0.79710144927536231</v>
      </c>
    </row>
    <row r="2862" spans="1:5" x14ac:dyDescent="0.2">
      <c r="A2862" s="4" t="s">
        <v>47</v>
      </c>
      <c r="B2862" s="3">
        <v>3026445002</v>
      </c>
      <c r="C2862" s="3">
        <f>VLOOKUP(Table1424[[#This Row],[PRECINCT]],[1]Sheet2!$A$1:$B$3286,2,FALSE)</f>
        <v>407</v>
      </c>
      <c r="D2862" s="3">
        <v>320</v>
      </c>
      <c r="E2862" s="13">
        <f t="shared" si="44"/>
        <v>0.78624078624078619</v>
      </c>
    </row>
    <row r="2863" spans="1:5" x14ac:dyDescent="0.2">
      <c r="A2863" s="4" t="s">
        <v>47</v>
      </c>
      <c r="B2863" s="3">
        <v>3026445003</v>
      </c>
      <c r="C2863" s="3">
        <f>VLOOKUP(Table1424[[#This Row],[PRECINCT]],[1]Sheet2!$A$1:$B$3286,2,FALSE)</f>
        <v>749</v>
      </c>
      <c r="D2863" s="3">
        <v>587</v>
      </c>
      <c r="E2863" s="13">
        <f t="shared" si="44"/>
        <v>0.78371161548731638</v>
      </c>
    </row>
    <row r="2864" spans="1:5" x14ac:dyDescent="0.2">
      <c r="A2864" s="4" t="s">
        <v>47</v>
      </c>
      <c r="B2864" s="3">
        <v>3026445005</v>
      </c>
      <c r="C2864" s="3">
        <f>VLOOKUP(Table1424[[#This Row],[PRECINCT]],[1]Sheet2!$A$1:$B$3286,2,FALSE)</f>
        <v>403</v>
      </c>
      <c r="D2864" s="3">
        <v>246</v>
      </c>
      <c r="E2864" s="13">
        <f t="shared" si="44"/>
        <v>0.61042183622828783</v>
      </c>
    </row>
    <row r="2865" spans="1:5" x14ac:dyDescent="0.2">
      <c r="A2865" s="4" t="s">
        <v>47</v>
      </c>
      <c r="B2865" s="3">
        <v>3026445007</v>
      </c>
      <c r="C2865" s="3">
        <f>VLOOKUP(Table1424[[#This Row],[PRECINCT]],[1]Sheet2!$A$1:$B$3286,2,FALSE)</f>
        <v>374</v>
      </c>
      <c r="D2865" s="3">
        <v>257</v>
      </c>
      <c r="E2865" s="13">
        <f t="shared" si="44"/>
        <v>0.68716577540106949</v>
      </c>
    </row>
    <row r="2866" spans="1:5" x14ac:dyDescent="0.2">
      <c r="A2866" s="4" t="s">
        <v>47</v>
      </c>
      <c r="B2866" s="3">
        <v>3026445008</v>
      </c>
      <c r="C2866" s="3">
        <f>VLOOKUP(Table1424[[#This Row],[PRECINCT]],[1]Sheet2!$A$1:$B$3286,2,FALSE)</f>
        <v>488</v>
      </c>
      <c r="D2866" s="3">
        <v>356</v>
      </c>
      <c r="E2866" s="13">
        <f t="shared" si="44"/>
        <v>0.72950819672131151</v>
      </c>
    </row>
    <row r="2867" spans="1:5" x14ac:dyDescent="0.2">
      <c r="A2867" s="4" t="s">
        <v>47</v>
      </c>
      <c r="B2867" s="3">
        <v>3026445009</v>
      </c>
      <c r="C2867" s="3">
        <f>VLOOKUP(Table1424[[#This Row],[PRECINCT]],[1]Sheet2!$A$1:$B$3286,2,FALSE)</f>
        <v>495</v>
      </c>
      <c r="D2867" s="3">
        <v>375</v>
      </c>
      <c r="E2867" s="13">
        <f t="shared" si="44"/>
        <v>0.75757575757575757</v>
      </c>
    </row>
    <row r="2868" spans="1:5" x14ac:dyDescent="0.2">
      <c r="A2868" s="4" t="s">
        <v>47</v>
      </c>
      <c r="B2868" s="3">
        <v>3026445010</v>
      </c>
      <c r="C2868" s="3">
        <f>VLOOKUP(Table1424[[#This Row],[PRECINCT]],[1]Sheet2!$A$1:$B$3286,2,FALSE)</f>
        <v>382</v>
      </c>
      <c r="D2868" s="3">
        <v>265</v>
      </c>
      <c r="E2868" s="13">
        <f t="shared" si="44"/>
        <v>0.69371727748691103</v>
      </c>
    </row>
    <row r="2869" spans="1:5" x14ac:dyDescent="0.2">
      <c r="A2869" s="4" t="s">
        <v>47</v>
      </c>
      <c r="B2869" s="3">
        <v>3026445011</v>
      </c>
      <c r="C2869" s="3">
        <f>VLOOKUP(Table1424[[#This Row],[PRECINCT]],[1]Sheet2!$A$1:$B$3286,2,FALSE)</f>
        <v>540</v>
      </c>
      <c r="D2869" s="3">
        <v>439</v>
      </c>
      <c r="E2869" s="13">
        <f t="shared" si="44"/>
        <v>0.812962962962963</v>
      </c>
    </row>
    <row r="2870" spans="1:5" x14ac:dyDescent="0.2">
      <c r="A2870" s="4" t="s">
        <v>47</v>
      </c>
      <c r="B2870" s="3">
        <v>3026445012</v>
      </c>
      <c r="C2870" s="3">
        <f>VLOOKUP(Table1424[[#This Row],[PRECINCT]],[1]Sheet2!$A$1:$B$3286,2,FALSE)</f>
        <v>656</v>
      </c>
      <c r="D2870" s="3">
        <v>493</v>
      </c>
      <c r="E2870" s="13">
        <f t="shared" si="44"/>
        <v>0.75152439024390238</v>
      </c>
    </row>
    <row r="2871" spans="1:5" x14ac:dyDescent="0.2">
      <c r="A2871" s="4" t="s">
        <v>47</v>
      </c>
      <c r="B2871" s="3">
        <v>3026445013</v>
      </c>
      <c r="C2871" s="3">
        <f>VLOOKUP(Table1424[[#This Row],[PRECINCT]],[1]Sheet2!$A$1:$B$3286,2,FALSE)</f>
        <v>459</v>
      </c>
      <c r="D2871" s="3">
        <v>299</v>
      </c>
      <c r="E2871" s="13">
        <f t="shared" si="44"/>
        <v>0.65141612200435728</v>
      </c>
    </row>
    <row r="2872" spans="1:5" x14ac:dyDescent="0.2">
      <c r="A2872" s="4" t="s">
        <v>47</v>
      </c>
      <c r="B2872" s="3">
        <v>3026445014</v>
      </c>
      <c r="C2872" s="3">
        <f>VLOOKUP(Table1424[[#This Row],[PRECINCT]],[1]Sheet2!$A$1:$B$3286,2,FALSE)</f>
        <v>671</v>
      </c>
      <c r="D2872" s="3">
        <v>540</v>
      </c>
      <c r="E2872" s="13">
        <f t="shared" si="44"/>
        <v>0.80476900149031294</v>
      </c>
    </row>
    <row r="2873" spans="1:5" x14ac:dyDescent="0.2">
      <c r="A2873" s="4" t="s">
        <v>47</v>
      </c>
      <c r="B2873" s="3">
        <v>3026445015</v>
      </c>
      <c r="C2873" s="3">
        <f>VLOOKUP(Table1424[[#This Row],[PRECINCT]],[1]Sheet2!$A$1:$B$3286,2,FALSE)</f>
        <v>393</v>
      </c>
      <c r="D2873" s="3">
        <v>291</v>
      </c>
      <c r="E2873" s="13">
        <f t="shared" si="44"/>
        <v>0.74045801526717558</v>
      </c>
    </row>
    <row r="2874" spans="1:5" x14ac:dyDescent="0.2">
      <c r="A2874" s="4" t="s">
        <v>47</v>
      </c>
      <c r="B2874" s="3">
        <v>3026445016</v>
      </c>
      <c r="C2874" s="3">
        <f>VLOOKUP(Table1424[[#This Row],[PRECINCT]],[1]Sheet2!$A$1:$B$3286,2,FALSE)</f>
        <v>595</v>
      </c>
      <c r="D2874" s="3">
        <v>498</v>
      </c>
      <c r="E2874" s="13">
        <f t="shared" si="44"/>
        <v>0.83697478991596641</v>
      </c>
    </row>
    <row r="2875" spans="1:5" x14ac:dyDescent="0.2">
      <c r="A2875" s="4" t="s">
        <v>47</v>
      </c>
      <c r="B2875" s="3">
        <v>3026445017</v>
      </c>
      <c r="C2875" s="3">
        <f>VLOOKUP(Table1424[[#This Row],[PRECINCT]],[1]Sheet2!$A$1:$B$3286,2,FALSE)</f>
        <v>293</v>
      </c>
      <c r="D2875" s="3">
        <v>230</v>
      </c>
      <c r="E2875" s="13">
        <f t="shared" si="44"/>
        <v>0.78498293515358364</v>
      </c>
    </row>
    <row r="2876" spans="1:5" x14ac:dyDescent="0.2">
      <c r="A2876" s="4" t="s">
        <v>47</v>
      </c>
      <c r="B2876" s="3">
        <v>4026445004</v>
      </c>
      <c r="C2876" s="3">
        <f>VLOOKUP(Table1424[[#This Row],[PRECINCT]],[1]Sheet2!$A$1:$B$3286,2,FALSE)</f>
        <v>506</v>
      </c>
      <c r="D2876" s="3">
        <v>394</v>
      </c>
      <c r="E2876" s="13">
        <f t="shared" si="44"/>
        <v>0.77865612648221338</v>
      </c>
    </row>
    <row r="2877" spans="1:5" x14ac:dyDescent="0.2">
      <c r="A2877" s="4" t="s">
        <v>47</v>
      </c>
      <c r="B2877" s="3">
        <v>4026445006</v>
      </c>
      <c r="C2877" s="3">
        <f>VLOOKUP(Table1424[[#This Row],[PRECINCT]],[1]Sheet2!$A$1:$B$3286,2,FALSE)</f>
        <v>413</v>
      </c>
      <c r="D2877" s="3">
        <v>330</v>
      </c>
      <c r="E2877" s="13">
        <f t="shared" si="44"/>
        <v>0.7990314769975787</v>
      </c>
    </row>
    <row r="2878" spans="1:5" s="4" customFormat="1" x14ac:dyDescent="0.2">
      <c r="A2878" s="4" t="s">
        <v>48</v>
      </c>
      <c r="B2878" s="3">
        <v>3065846001</v>
      </c>
      <c r="C2878" s="3">
        <f>VLOOKUP(Table1424[[#This Row],[PRECINCT]],[1]Sheet2!$A$1:$B$3286,2,FALSE)</f>
        <v>461</v>
      </c>
      <c r="D2878" s="3">
        <v>394</v>
      </c>
      <c r="E2878" s="13">
        <f t="shared" si="44"/>
        <v>0.85466377440347074</v>
      </c>
    </row>
    <row r="2879" spans="1:5" x14ac:dyDescent="0.2">
      <c r="A2879" s="4" t="s">
        <v>48</v>
      </c>
      <c r="B2879" s="3">
        <v>3065846002</v>
      </c>
      <c r="C2879" s="3">
        <f>VLOOKUP(Table1424[[#This Row],[PRECINCT]],[1]Sheet2!$A$1:$B$3286,2,FALSE)</f>
        <v>565</v>
      </c>
      <c r="D2879" s="3">
        <v>486</v>
      </c>
      <c r="E2879" s="13">
        <f t="shared" si="44"/>
        <v>0.86017699115044244</v>
      </c>
    </row>
    <row r="2880" spans="1:5" x14ac:dyDescent="0.2">
      <c r="A2880" s="4" t="s">
        <v>48</v>
      </c>
      <c r="B2880" s="3">
        <v>3065846003</v>
      </c>
      <c r="C2880" s="3">
        <f>VLOOKUP(Table1424[[#This Row],[PRECINCT]],[1]Sheet2!$A$1:$B$3286,2,FALSE)</f>
        <v>980</v>
      </c>
      <c r="D2880" s="3">
        <v>845</v>
      </c>
      <c r="E2880" s="13">
        <f t="shared" si="44"/>
        <v>0.86224489795918369</v>
      </c>
    </row>
    <row r="2881" spans="1:5" x14ac:dyDescent="0.2">
      <c r="A2881" s="4" t="s">
        <v>48</v>
      </c>
      <c r="B2881" s="3">
        <v>3065846004</v>
      </c>
      <c r="C2881" s="3">
        <f>VLOOKUP(Table1424[[#This Row],[PRECINCT]],[1]Sheet2!$A$1:$B$3286,2,FALSE)</f>
        <v>438</v>
      </c>
      <c r="D2881" s="3">
        <v>383</v>
      </c>
      <c r="E2881" s="13">
        <f t="shared" si="44"/>
        <v>0.87442922374429222</v>
      </c>
    </row>
    <row r="2882" spans="1:5" x14ac:dyDescent="0.2">
      <c r="A2882" s="4" t="s">
        <v>48</v>
      </c>
      <c r="B2882" s="3">
        <v>3065846005</v>
      </c>
      <c r="C2882" s="3">
        <f>VLOOKUP(Table1424[[#This Row],[PRECINCT]],[1]Sheet2!$A$1:$B$3286,2,FALSE)</f>
        <v>686</v>
      </c>
      <c r="D2882" s="3">
        <v>551</v>
      </c>
      <c r="E2882" s="13">
        <f t="shared" ref="E2882:E2945" si="45">D2882/C2882</f>
        <v>0.80320699708454812</v>
      </c>
    </row>
    <row r="2883" spans="1:5" s="4" customFormat="1" x14ac:dyDescent="0.2">
      <c r="A2883" s="4" t="s">
        <v>48</v>
      </c>
      <c r="B2883" s="3">
        <v>3999946999</v>
      </c>
      <c r="C2883" s="3">
        <f>VLOOKUP(Table1424[[#This Row],[PRECINCT]],[1]Sheet2!$A$1:$B$3286,2,FALSE)</f>
        <v>6</v>
      </c>
      <c r="D2883" s="3">
        <v>0</v>
      </c>
      <c r="E2883" s="13">
        <f t="shared" si="45"/>
        <v>0</v>
      </c>
    </row>
    <row r="2884" spans="1:5" x14ac:dyDescent="0.2">
      <c r="A2884" s="4" t="s">
        <v>49</v>
      </c>
      <c r="B2884" s="3">
        <v>5046047001</v>
      </c>
      <c r="C2884" s="3">
        <f>VLOOKUP(Table1424[[#This Row],[PRECINCT]],[1]Sheet2!$A$1:$B$3286,2,FALSE)</f>
        <v>1212</v>
      </c>
      <c r="D2884" s="5">
        <v>893</v>
      </c>
      <c r="E2884" s="13">
        <f t="shared" si="45"/>
        <v>0.73679867986798675</v>
      </c>
    </row>
    <row r="2885" spans="1:5" x14ac:dyDescent="0.2">
      <c r="A2885" s="4" t="s">
        <v>49</v>
      </c>
      <c r="B2885" s="3">
        <v>5046047002</v>
      </c>
      <c r="C2885" s="3">
        <f>VLOOKUP(Table1424[[#This Row],[PRECINCT]],[1]Sheet2!$A$1:$B$3286,2,FALSE)</f>
        <v>667</v>
      </c>
      <c r="D2885" s="5">
        <v>419</v>
      </c>
      <c r="E2885" s="13">
        <f t="shared" si="45"/>
        <v>0.62818590704647681</v>
      </c>
    </row>
    <row r="2886" spans="1:5" x14ac:dyDescent="0.2">
      <c r="A2886" s="4" t="s">
        <v>49</v>
      </c>
      <c r="B2886" s="3">
        <v>5046047003</v>
      </c>
      <c r="C2886" s="3">
        <f>VLOOKUP(Table1424[[#This Row],[PRECINCT]],[1]Sheet2!$A$1:$B$3286,2,FALSE)</f>
        <v>684</v>
      </c>
      <c r="D2886" s="5">
        <v>521</v>
      </c>
      <c r="E2886" s="13">
        <f t="shared" si="45"/>
        <v>0.76169590643274854</v>
      </c>
    </row>
    <row r="2887" spans="1:5" x14ac:dyDescent="0.2">
      <c r="A2887" s="4" t="s">
        <v>49</v>
      </c>
      <c r="B2887" s="3">
        <v>5046047004</v>
      </c>
      <c r="C2887" s="3">
        <f>VLOOKUP(Table1424[[#This Row],[PRECINCT]],[1]Sheet2!$A$1:$B$3286,2,FALSE)</f>
        <v>452</v>
      </c>
      <c r="D2887" s="5">
        <v>379</v>
      </c>
      <c r="E2887" s="13">
        <f t="shared" si="45"/>
        <v>0.83849557522123896</v>
      </c>
    </row>
    <row r="2888" spans="1:5" x14ac:dyDescent="0.2">
      <c r="A2888" s="4" t="s">
        <v>49</v>
      </c>
      <c r="B2888" s="3">
        <v>5046047005</v>
      </c>
      <c r="C2888" s="3">
        <f>VLOOKUP(Table1424[[#This Row],[PRECINCT]],[1]Sheet2!$A$1:$B$3286,2,FALSE)</f>
        <v>492</v>
      </c>
      <c r="D2888" s="5">
        <v>397</v>
      </c>
      <c r="E2888" s="13">
        <f t="shared" si="45"/>
        <v>0.80691056910569103</v>
      </c>
    </row>
    <row r="2889" spans="1:5" x14ac:dyDescent="0.2">
      <c r="A2889" s="4" t="s">
        <v>49</v>
      </c>
      <c r="B2889" s="3">
        <v>5046047006</v>
      </c>
      <c r="C2889" s="3">
        <f>VLOOKUP(Table1424[[#This Row],[PRECINCT]],[1]Sheet2!$A$1:$B$3286,2,FALSE)</f>
        <v>601</v>
      </c>
      <c r="D2889" s="5">
        <v>511</v>
      </c>
      <c r="E2889" s="13">
        <f t="shared" si="45"/>
        <v>0.85024958402662232</v>
      </c>
    </row>
    <row r="2890" spans="1:5" x14ac:dyDescent="0.2">
      <c r="A2890" s="4" t="s">
        <v>49</v>
      </c>
      <c r="B2890" s="3">
        <v>5046047007</v>
      </c>
      <c r="C2890" s="3">
        <f>VLOOKUP(Table1424[[#This Row],[PRECINCT]],[1]Sheet2!$A$1:$B$3286,2,FALSE)</f>
        <v>598</v>
      </c>
      <c r="D2890" s="5">
        <v>460</v>
      </c>
      <c r="E2890" s="13">
        <f t="shared" si="45"/>
        <v>0.76923076923076927</v>
      </c>
    </row>
    <row r="2891" spans="1:5" x14ac:dyDescent="0.2">
      <c r="A2891" s="4" t="s">
        <v>49</v>
      </c>
      <c r="B2891" s="3">
        <v>5046047008</v>
      </c>
      <c r="C2891" s="3">
        <f>VLOOKUP(Table1424[[#This Row],[PRECINCT]],[1]Sheet2!$A$1:$B$3286,2,FALSE)</f>
        <v>411</v>
      </c>
      <c r="D2891" s="5">
        <v>328</v>
      </c>
      <c r="E2891" s="13">
        <f t="shared" si="45"/>
        <v>0.7980535279805353</v>
      </c>
    </row>
    <row r="2892" spans="1:5" x14ac:dyDescent="0.2">
      <c r="A2892" s="4" t="s">
        <v>49</v>
      </c>
      <c r="B2892" s="3">
        <v>6046047009</v>
      </c>
      <c r="C2892" s="3">
        <f>VLOOKUP(Table1424[[#This Row],[PRECINCT]],[1]Sheet2!$A$1:$B$3286,2,FALSE)</f>
        <v>1095</v>
      </c>
      <c r="D2892" s="5">
        <v>833</v>
      </c>
      <c r="E2892" s="13">
        <f t="shared" si="45"/>
        <v>0.76073059360730588</v>
      </c>
    </row>
    <row r="2893" spans="1:5" x14ac:dyDescent="0.2">
      <c r="A2893" s="4" t="s">
        <v>49</v>
      </c>
      <c r="B2893" s="3">
        <v>6046047010</v>
      </c>
      <c r="C2893" s="3">
        <f>VLOOKUP(Table1424[[#This Row],[PRECINCT]],[1]Sheet2!$A$1:$B$3286,2,FALSE)</f>
        <v>1012</v>
      </c>
      <c r="D2893" s="5">
        <v>791</v>
      </c>
      <c r="E2893" s="13">
        <f t="shared" si="45"/>
        <v>0.78162055335968383</v>
      </c>
    </row>
    <row r="2894" spans="1:5" x14ac:dyDescent="0.2">
      <c r="A2894" s="4" t="s">
        <v>49</v>
      </c>
      <c r="B2894" s="3">
        <v>6046047011</v>
      </c>
      <c r="C2894" s="3">
        <f>VLOOKUP(Table1424[[#This Row],[PRECINCT]],[1]Sheet2!$A$1:$B$3286,2,FALSE)</f>
        <v>751</v>
      </c>
      <c r="D2894" s="5">
        <v>600</v>
      </c>
      <c r="E2894" s="13">
        <f t="shared" si="45"/>
        <v>0.79893475366178424</v>
      </c>
    </row>
    <row r="2895" spans="1:5" x14ac:dyDescent="0.2">
      <c r="A2895" s="4" t="s">
        <v>49</v>
      </c>
      <c r="B2895" s="3">
        <v>6046047012</v>
      </c>
      <c r="C2895" s="3">
        <f>VLOOKUP(Table1424[[#This Row],[PRECINCT]],[1]Sheet2!$A$1:$B$3286,2,FALSE)</f>
        <v>1031</v>
      </c>
      <c r="D2895" s="5">
        <v>793</v>
      </c>
      <c r="E2895" s="13">
        <f t="shared" si="45"/>
        <v>0.76915615906886514</v>
      </c>
    </row>
    <row r="2896" spans="1:5" x14ac:dyDescent="0.2">
      <c r="A2896" s="4" t="s">
        <v>49</v>
      </c>
      <c r="B2896" s="3">
        <v>6046047013</v>
      </c>
      <c r="C2896" s="3">
        <f>VLOOKUP(Table1424[[#This Row],[PRECINCT]],[1]Sheet2!$A$1:$B$3286,2,FALSE)</f>
        <v>963</v>
      </c>
      <c r="D2896" s="5">
        <v>771</v>
      </c>
      <c r="E2896" s="13">
        <f t="shared" si="45"/>
        <v>0.80062305295950154</v>
      </c>
    </row>
    <row r="2897" spans="1:5" x14ac:dyDescent="0.2">
      <c r="A2897" s="4" t="s">
        <v>50</v>
      </c>
      <c r="B2897" s="3">
        <v>4016548001</v>
      </c>
      <c r="C2897" s="3">
        <f>VLOOKUP(Table1424[[#This Row],[PRECINCT]],[1]Sheet2!$A$1:$B$3286,2,FALSE)</f>
        <v>392</v>
      </c>
      <c r="D2897" s="2">
        <v>401</v>
      </c>
      <c r="E2897" s="13">
        <f t="shared" si="45"/>
        <v>1.0229591836734695</v>
      </c>
    </row>
    <row r="2898" spans="1:5" x14ac:dyDescent="0.2">
      <c r="A2898" s="4" t="s">
        <v>50</v>
      </c>
      <c r="B2898" s="3">
        <v>4016548002</v>
      </c>
      <c r="C2898" s="3">
        <f>VLOOKUP(Table1424[[#This Row],[PRECINCT]],[1]Sheet2!$A$1:$B$3286,2,FALSE)</f>
        <v>92</v>
      </c>
      <c r="D2898" s="2">
        <v>72</v>
      </c>
      <c r="E2898" s="13">
        <f t="shared" si="45"/>
        <v>0.78260869565217395</v>
      </c>
    </row>
    <row r="2899" spans="1:5" x14ac:dyDescent="0.2">
      <c r="A2899" s="4" t="s">
        <v>50</v>
      </c>
      <c r="B2899" s="3">
        <v>4016548003</v>
      </c>
      <c r="C2899" s="3">
        <f>VLOOKUP(Table1424[[#This Row],[PRECINCT]],[1]Sheet2!$A$1:$B$3286,2,FALSE)</f>
        <v>259</v>
      </c>
      <c r="D2899" s="2">
        <v>215</v>
      </c>
      <c r="E2899" s="13">
        <f t="shared" si="45"/>
        <v>0.83011583011583012</v>
      </c>
    </row>
    <row r="2900" spans="1:5" x14ac:dyDescent="0.2">
      <c r="A2900" s="4" t="s">
        <v>50</v>
      </c>
      <c r="B2900" s="3">
        <v>4016548004</v>
      </c>
      <c r="C2900" s="3">
        <f>VLOOKUP(Table1424[[#This Row],[PRECINCT]],[1]Sheet2!$A$1:$B$3286,2,FALSE)</f>
        <v>513</v>
      </c>
      <c r="D2900" s="2">
        <v>429</v>
      </c>
      <c r="E2900" s="13">
        <f t="shared" si="45"/>
        <v>0.83625730994152048</v>
      </c>
    </row>
    <row r="2901" spans="1:5" x14ac:dyDescent="0.2">
      <c r="A2901" s="4" t="s">
        <v>50</v>
      </c>
      <c r="B2901" s="3">
        <v>4016548005</v>
      </c>
      <c r="C2901" s="3">
        <f>VLOOKUP(Table1424[[#This Row],[PRECINCT]],[1]Sheet2!$A$1:$B$3286,2,FALSE)</f>
        <v>184</v>
      </c>
      <c r="D2901" s="2">
        <v>159</v>
      </c>
      <c r="E2901" s="13">
        <f t="shared" si="45"/>
        <v>0.86413043478260865</v>
      </c>
    </row>
    <row r="2902" spans="1:5" x14ac:dyDescent="0.2">
      <c r="A2902" s="4" t="s">
        <v>50</v>
      </c>
      <c r="B2902" s="3">
        <v>4016548006</v>
      </c>
      <c r="C2902" s="3">
        <f>VLOOKUP(Table1424[[#This Row],[PRECINCT]],[1]Sheet2!$A$1:$B$3286,2,FALSE)</f>
        <v>345</v>
      </c>
      <c r="D2902" s="2">
        <v>445</v>
      </c>
      <c r="E2902" s="13">
        <f t="shared" si="45"/>
        <v>1.2898550724637681</v>
      </c>
    </row>
    <row r="2903" spans="1:5" x14ac:dyDescent="0.2">
      <c r="A2903" s="4" t="s">
        <v>50</v>
      </c>
      <c r="B2903" s="3">
        <v>4016548007</v>
      </c>
      <c r="C2903" s="3">
        <f>VLOOKUP(Table1424[[#This Row],[PRECINCT]],[1]Sheet2!$A$1:$B$3286,2,FALSE)</f>
        <v>420</v>
      </c>
      <c r="D2903" s="2">
        <v>351</v>
      </c>
      <c r="E2903" s="13">
        <f t="shared" si="45"/>
        <v>0.83571428571428574</v>
      </c>
    </row>
    <row r="2904" spans="1:5" x14ac:dyDescent="0.2">
      <c r="A2904" s="4" t="s">
        <v>50</v>
      </c>
      <c r="B2904" s="3">
        <v>4016548008</v>
      </c>
      <c r="C2904" s="3">
        <f>VLOOKUP(Table1424[[#This Row],[PRECINCT]],[1]Sheet2!$A$1:$B$3286,2,FALSE)</f>
        <v>202</v>
      </c>
      <c r="D2904" s="2">
        <v>174</v>
      </c>
      <c r="E2904" s="13">
        <f t="shared" si="45"/>
        <v>0.86138613861386137</v>
      </c>
    </row>
    <row r="2905" spans="1:5" x14ac:dyDescent="0.2">
      <c r="A2905" s="4" t="s">
        <v>51</v>
      </c>
      <c r="B2905" s="3">
        <v>3056149001</v>
      </c>
      <c r="C2905" s="3">
        <f>VLOOKUP(Table1424[[#This Row],[PRECINCT]],[1]Sheet2!$A$1:$B$3286,2,FALSE)</f>
        <v>1048</v>
      </c>
      <c r="D2905" s="3">
        <v>769</v>
      </c>
      <c r="E2905" s="13">
        <f t="shared" si="45"/>
        <v>0.73377862595419852</v>
      </c>
    </row>
    <row r="2906" spans="1:5" x14ac:dyDescent="0.2">
      <c r="A2906" s="4" t="s">
        <v>51</v>
      </c>
      <c r="B2906" s="3">
        <v>3056149002</v>
      </c>
      <c r="C2906" s="3">
        <f>VLOOKUP(Table1424[[#This Row],[PRECINCT]],[1]Sheet2!$A$1:$B$3286,2,FALSE)</f>
        <v>1012</v>
      </c>
      <c r="D2906" s="3">
        <v>657</v>
      </c>
      <c r="E2906" s="13">
        <f t="shared" si="45"/>
        <v>0.64920948616600793</v>
      </c>
    </row>
    <row r="2907" spans="1:5" x14ac:dyDescent="0.2">
      <c r="A2907" s="4" t="s">
        <v>51</v>
      </c>
      <c r="B2907" s="3">
        <v>3056149003</v>
      </c>
      <c r="C2907" s="3">
        <f>VLOOKUP(Table1424[[#This Row],[PRECINCT]],[1]Sheet2!$A$1:$B$3286,2,FALSE)</f>
        <v>972</v>
      </c>
      <c r="D2907" s="3">
        <v>679</v>
      </c>
      <c r="E2907" s="13">
        <f t="shared" si="45"/>
        <v>0.69855967078189296</v>
      </c>
    </row>
    <row r="2908" spans="1:5" x14ac:dyDescent="0.2">
      <c r="A2908" s="4" t="s">
        <v>51</v>
      </c>
      <c r="B2908" s="3">
        <v>3056149004</v>
      </c>
      <c r="C2908" s="3">
        <f>VLOOKUP(Table1424[[#This Row],[PRECINCT]],[1]Sheet2!$A$1:$B$3286,2,FALSE)</f>
        <v>1055</v>
      </c>
      <c r="D2908" s="3">
        <v>808</v>
      </c>
      <c r="E2908" s="13">
        <f t="shared" si="45"/>
        <v>0.76587677725118486</v>
      </c>
    </row>
    <row r="2909" spans="1:5" x14ac:dyDescent="0.2">
      <c r="A2909" s="4" t="s">
        <v>51</v>
      </c>
      <c r="B2909" s="3">
        <v>3056149005</v>
      </c>
      <c r="C2909" s="3">
        <f>VLOOKUP(Table1424[[#This Row],[PRECINCT]],[1]Sheet2!$A$1:$B$3286,2,FALSE)</f>
        <v>1234</v>
      </c>
      <c r="D2909" s="3">
        <v>890</v>
      </c>
      <c r="E2909" s="13">
        <f t="shared" si="45"/>
        <v>0.72123176661264177</v>
      </c>
    </row>
    <row r="2910" spans="1:5" x14ac:dyDescent="0.2">
      <c r="A2910" s="4" t="s">
        <v>51</v>
      </c>
      <c r="B2910" s="3">
        <v>3056149006</v>
      </c>
      <c r="C2910" s="3">
        <f>VLOOKUP(Table1424[[#This Row],[PRECINCT]],[1]Sheet2!$A$1:$B$3286,2,FALSE)</f>
        <v>1441</v>
      </c>
      <c r="D2910" s="3">
        <v>1047</v>
      </c>
      <c r="E2910" s="13">
        <f t="shared" si="45"/>
        <v>0.72657876474670369</v>
      </c>
    </row>
    <row r="2911" spans="1:5" x14ac:dyDescent="0.2">
      <c r="A2911" s="4" t="s">
        <v>51</v>
      </c>
      <c r="B2911" s="3">
        <v>3056149007</v>
      </c>
      <c r="C2911" s="3">
        <f>VLOOKUP(Table1424[[#This Row],[PRECINCT]],[1]Sheet2!$A$1:$B$3286,2,FALSE)</f>
        <v>1178</v>
      </c>
      <c r="D2911" s="3">
        <v>870</v>
      </c>
      <c r="E2911" s="13">
        <f t="shared" si="45"/>
        <v>0.73853989813242782</v>
      </c>
    </row>
    <row r="2912" spans="1:5" x14ac:dyDescent="0.2">
      <c r="A2912" s="4" t="s">
        <v>51</v>
      </c>
      <c r="B2912" s="3">
        <v>3056149008</v>
      </c>
      <c r="C2912" s="3">
        <f>VLOOKUP(Table1424[[#This Row],[PRECINCT]],[1]Sheet2!$A$1:$B$3286,2,FALSE)</f>
        <v>697</v>
      </c>
      <c r="D2912" s="3">
        <v>520</v>
      </c>
      <c r="E2912" s="13">
        <f t="shared" si="45"/>
        <v>0.74605451936872313</v>
      </c>
    </row>
    <row r="2913" spans="1:5" x14ac:dyDescent="0.2">
      <c r="A2913" s="4" t="s">
        <v>51</v>
      </c>
      <c r="B2913" s="3">
        <v>3056149009</v>
      </c>
      <c r="C2913" s="3">
        <f>VLOOKUP(Table1424[[#This Row],[PRECINCT]],[1]Sheet2!$A$1:$B$3286,2,FALSE)</f>
        <v>911</v>
      </c>
      <c r="D2913" s="3">
        <v>656</v>
      </c>
      <c r="E2913" s="13">
        <f t="shared" si="45"/>
        <v>0.72008781558726676</v>
      </c>
    </row>
    <row r="2914" spans="1:5" x14ac:dyDescent="0.2">
      <c r="A2914" s="4" t="s">
        <v>51</v>
      </c>
      <c r="B2914" s="3">
        <v>3056149010</v>
      </c>
      <c r="C2914" s="3">
        <f>VLOOKUP(Table1424[[#This Row],[PRECINCT]],[1]Sheet2!$A$1:$B$3286,2,FALSE)</f>
        <v>662</v>
      </c>
      <c r="D2914" s="3">
        <v>528</v>
      </c>
      <c r="E2914" s="13">
        <f t="shared" si="45"/>
        <v>0.797583081570997</v>
      </c>
    </row>
    <row r="2915" spans="1:5" x14ac:dyDescent="0.2">
      <c r="A2915" s="4" t="s">
        <v>51</v>
      </c>
      <c r="B2915" s="3">
        <v>3999949999</v>
      </c>
      <c r="C2915" s="3">
        <f>VLOOKUP(Table1424[[#This Row],[PRECINCT]],[1]Sheet2!$A$1:$B$3286,2,FALSE)</f>
        <v>71</v>
      </c>
      <c r="D2915" s="3">
        <v>29</v>
      </c>
      <c r="E2915" s="13">
        <f t="shared" si="45"/>
        <v>0.40845070422535212</v>
      </c>
    </row>
    <row r="2916" spans="1:5" x14ac:dyDescent="0.2">
      <c r="A2916" s="4" t="s">
        <v>52</v>
      </c>
      <c r="B2916" s="3">
        <v>4016450001</v>
      </c>
      <c r="C2916" s="3">
        <f>VLOOKUP(Table1424[[#This Row],[PRECINCT]],[1]Sheet2!$A$1:$B$3286,2,FALSE)</f>
        <v>279</v>
      </c>
      <c r="D2916" s="2">
        <v>197</v>
      </c>
      <c r="E2916" s="13">
        <f t="shared" si="45"/>
        <v>0.70609318996415771</v>
      </c>
    </row>
    <row r="2917" spans="1:5" x14ac:dyDescent="0.2">
      <c r="A2917" s="4" t="s">
        <v>52</v>
      </c>
      <c r="B2917" s="3">
        <v>4016450002</v>
      </c>
      <c r="C2917" s="3">
        <f>VLOOKUP(Table1424[[#This Row],[PRECINCT]],[1]Sheet2!$A$1:$B$3286,2,FALSE)</f>
        <v>338</v>
      </c>
      <c r="D2917" s="2">
        <v>296</v>
      </c>
      <c r="E2917" s="13">
        <f t="shared" si="45"/>
        <v>0.87573964497041423</v>
      </c>
    </row>
    <row r="2918" spans="1:5" x14ac:dyDescent="0.2">
      <c r="A2918" s="4" t="s">
        <v>52</v>
      </c>
      <c r="B2918" s="3">
        <v>4016450003</v>
      </c>
      <c r="C2918" s="3">
        <f>VLOOKUP(Table1424[[#This Row],[PRECINCT]],[1]Sheet2!$A$1:$B$3286,2,FALSE)</f>
        <v>347</v>
      </c>
      <c r="D2918" s="2">
        <v>247</v>
      </c>
      <c r="E2918" s="13">
        <f t="shared" si="45"/>
        <v>0.71181556195965423</v>
      </c>
    </row>
    <row r="2919" spans="1:5" x14ac:dyDescent="0.2">
      <c r="A2919" s="4" t="s">
        <v>52</v>
      </c>
      <c r="B2919" s="3">
        <v>4016450004</v>
      </c>
      <c r="C2919" s="3">
        <f>VLOOKUP(Table1424[[#This Row],[PRECINCT]],[1]Sheet2!$A$1:$B$3286,2,FALSE)</f>
        <v>329</v>
      </c>
      <c r="D2919" s="2">
        <v>221</v>
      </c>
      <c r="E2919" s="13">
        <f t="shared" si="45"/>
        <v>0.67173252279635254</v>
      </c>
    </row>
    <row r="2920" spans="1:5" x14ac:dyDescent="0.2">
      <c r="A2920" s="4" t="s">
        <v>52</v>
      </c>
      <c r="B2920" s="3">
        <v>4016450005</v>
      </c>
      <c r="C2920" s="3">
        <f>VLOOKUP(Table1424[[#This Row],[PRECINCT]],[1]Sheet2!$A$1:$B$3286,2,FALSE)</f>
        <v>361</v>
      </c>
      <c r="D2920" s="2">
        <v>218</v>
      </c>
      <c r="E2920" s="13">
        <f t="shared" si="45"/>
        <v>0.60387811634349031</v>
      </c>
    </row>
    <row r="2921" spans="1:5" x14ac:dyDescent="0.2">
      <c r="A2921" s="4" t="s">
        <v>52</v>
      </c>
      <c r="B2921" s="3">
        <v>4016450006</v>
      </c>
      <c r="C2921" s="3">
        <f>VLOOKUP(Table1424[[#This Row],[PRECINCT]],[1]Sheet2!$A$1:$B$3286,2,FALSE)</f>
        <v>369</v>
      </c>
      <c r="D2921" s="2">
        <v>291</v>
      </c>
      <c r="E2921" s="13">
        <f t="shared" si="45"/>
        <v>0.78861788617886175</v>
      </c>
    </row>
    <row r="2922" spans="1:5" x14ac:dyDescent="0.2">
      <c r="A2922" s="4" t="s">
        <v>52</v>
      </c>
      <c r="B2922" s="3">
        <v>4016450007</v>
      </c>
      <c r="C2922" s="3">
        <f>VLOOKUP(Table1424[[#This Row],[PRECINCT]],[1]Sheet2!$A$1:$B$3286,2,FALSE)</f>
        <v>463</v>
      </c>
      <c r="D2922" s="2">
        <v>342</v>
      </c>
      <c r="E2922" s="13">
        <f t="shared" si="45"/>
        <v>0.73866090712742982</v>
      </c>
    </row>
    <row r="2923" spans="1:5" x14ac:dyDescent="0.2">
      <c r="A2923" s="4" t="s">
        <v>52</v>
      </c>
      <c r="B2923" s="3">
        <v>4016450008</v>
      </c>
      <c r="C2923" s="3">
        <f>VLOOKUP(Table1424[[#This Row],[PRECINCT]],[1]Sheet2!$A$1:$B$3286,2,FALSE)</f>
        <v>494</v>
      </c>
      <c r="D2923" s="2">
        <v>370</v>
      </c>
      <c r="E2923" s="13">
        <f t="shared" si="45"/>
        <v>0.74898785425101211</v>
      </c>
    </row>
    <row r="2924" spans="1:5" x14ac:dyDescent="0.2">
      <c r="A2924" s="4" t="s">
        <v>52</v>
      </c>
      <c r="B2924" s="3">
        <v>4016450009</v>
      </c>
      <c r="C2924" s="3">
        <f>VLOOKUP(Table1424[[#This Row],[PRECINCT]],[1]Sheet2!$A$1:$B$3286,2,FALSE)</f>
        <v>277</v>
      </c>
      <c r="D2924" s="2">
        <v>204</v>
      </c>
      <c r="E2924" s="13">
        <f t="shared" si="45"/>
        <v>0.73646209386281591</v>
      </c>
    </row>
    <row r="2925" spans="1:5" x14ac:dyDescent="0.2">
      <c r="A2925" s="4" t="s">
        <v>52</v>
      </c>
      <c r="B2925" s="3">
        <v>4016450010</v>
      </c>
      <c r="C2925" s="3">
        <f>VLOOKUP(Table1424[[#This Row],[PRECINCT]],[1]Sheet2!$A$1:$B$3286,2,FALSE)</f>
        <v>658</v>
      </c>
      <c r="D2925" s="2">
        <v>527</v>
      </c>
      <c r="E2925" s="13">
        <f t="shared" si="45"/>
        <v>0.80091185410334342</v>
      </c>
    </row>
    <row r="2926" spans="1:5" x14ac:dyDescent="0.2">
      <c r="A2926" s="4" t="s">
        <v>52</v>
      </c>
      <c r="B2926" s="3">
        <v>4016450011</v>
      </c>
      <c r="C2926" s="3">
        <f>VLOOKUP(Table1424[[#This Row],[PRECINCT]],[1]Sheet2!$A$1:$B$3286,2,FALSE)</f>
        <v>412</v>
      </c>
      <c r="D2926" s="2">
        <v>303</v>
      </c>
      <c r="E2926" s="13">
        <f t="shared" si="45"/>
        <v>0.7354368932038835</v>
      </c>
    </row>
    <row r="2927" spans="1:5" x14ac:dyDescent="0.2">
      <c r="A2927" s="4" t="s">
        <v>52</v>
      </c>
      <c r="B2927" s="3">
        <v>4016450012</v>
      </c>
      <c r="C2927" s="3">
        <f>VLOOKUP(Table1424[[#This Row],[PRECINCT]],[1]Sheet2!$A$1:$B$3286,2,FALSE)</f>
        <v>410</v>
      </c>
      <c r="D2927" s="2">
        <v>316</v>
      </c>
      <c r="E2927" s="13">
        <f t="shared" si="45"/>
        <v>0.77073170731707319</v>
      </c>
    </row>
    <row r="2928" spans="1:5" s="4" customFormat="1" x14ac:dyDescent="0.2">
      <c r="A2928" s="4" t="s">
        <v>52</v>
      </c>
      <c r="B2928" s="3">
        <v>4016450013</v>
      </c>
      <c r="C2928" s="3">
        <f>VLOOKUP(Table1424[[#This Row],[PRECINCT]],[1]Sheet2!$A$1:$B$3286,2,FALSE)</f>
        <v>379</v>
      </c>
      <c r="D2928" s="2">
        <v>329</v>
      </c>
      <c r="E2928" s="13">
        <f t="shared" si="45"/>
        <v>0.86807387862796836</v>
      </c>
    </row>
    <row r="2929" spans="1:5" s="4" customFormat="1" x14ac:dyDescent="0.2">
      <c r="A2929" s="10" t="s">
        <v>52</v>
      </c>
      <c r="B2929" s="2">
        <v>4999950999</v>
      </c>
      <c r="C2929" s="11">
        <v>2</v>
      </c>
      <c r="D2929" s="11">
        <v>2</v>
      </c>
      <c r="E2929" s="13">
        <f t="shared" si="45"/>
        <v>1</v>
      </c>
    </row>
    <row r="2930" spans="1:5" x14ac:dyDescent="0.2">
      <c r="A2930" s="4" t="s">
        <v>53</v>
      </c>
      <c r="B2930" s="3">
        <v>3024751028</v>
      </c>
      <c r="C2930" s="3">
        <f>VLOOKUP(Table1424[[#This Row],[PRECINCT]],[1]Sheet2!$A$1:$B$3286,2,FALSE)</f>
        <v>117</v>
      </c>
      <c r="D2930" s="5">
        <v>87</v>
      </c>
      <c r="E2930" s="13">
        <f t="shared" si="45"/>
        <v>0.74358974358974361</v>
      </c>
    </row>
    <row r="2931" spans="1:5" x14ac:dyDescent="0.2">
      <c r="A2931" s="4" t="s">
        <v>53</v>
      </c>
      <c r="B2931" s="3">
        <v>3024751054</v>
      </c>
      <c r="C2931" s="3">
        <f>VLOOKUP(Table1424[[#This Row],[PRECINCT]],[1]Sheet2!$A$1:$B$3286,2,FALSE)</f>
        <v>978</v>
      </c>
      <c r="D2931" s="5">
        <v>768</v>
      </c>
      <c r="E2931" s="13">
        <f t="shared" si="45"/>
        <v>0.78527607361963192</v>
      </c>
    </row>
    <row r="2932" spans="1:5" x14ac:dyDescent="0.2">
      <c r="A2932" s="4" t="s">
        <v>53</v>
      </c>
      <c r="B2932" s="3">
        <v>3024751079</v>
      </c>
      <c r="C2932" s="3">
        <f>VLOOKUP(Table1424[[#This Row],[PRECINCT]],[1]Sheet2!$A$1:$B$3286,2,FALSE)</f>
        <v>462</v>
      </c>
      <c r="D2932" s="5">
        <v>359</v>
      </c>
      <c r="E2932" s="13">
        <f t="shared" si="45"/>
        <v>0.77705627705627711</v>
      </c>
    </row>
    <row r="2933" spans="1:5" x14ac:dyDescent="0.2">
      <c r="A2933" s="4" t="s">
        <v>53</v>
      </c>
      <c r="B2933" s="3">
        <v>3024751080</v>
      </c>
      <c r="C2933" s="3">
        <f>VLOOKUP(Table1424[[#This Row],[PRECINCT]],[1]Sheet2!$A$1:$B$3286,2,FALSE)</f>
        <v>817</v>
      </c>
      <c r="D2933" s="5">
        <v>613</v>
      </c>
      <c r="E2933" s="13">
        <f t="shared" si="45"/>
        <v>0.75030599755201954</v>
      </c>
    </row>
    <row r="2934" spans="1:5" x14ac:dyDescent="0.2">
      <c r="A2934" s="4" t="s">
        <v>53</v>
      </c>
      <c r="B2934" s="3">
        <v>3024751082</v>
      </c>
      <c r="C2934" s="3">
        <f>VLOOKUP(Table1424[[#This Row],[PRECINCT]],[1]Sheet2!$A$1:$B$3286,2,FALSE)</f>
        <v>527</v>
      </c>
      <c r="D2934" s="5">
        <v>443</v>
      </c>
      <c r="E2934" s="13">
        <f t="shared" si="45"/>
        <v>0.84060721062618593</v>
      </c>
    </row>
    <row r="2935" spans="1:5" x14ac:dyDescent="0.2">
      <c r="A2935" s="4" t="s">
        <v>53</v>
      </c>
      <c r="B2935" s="3">
        <v>3024751083</v>
      </c>
      <c r="C2935" s="3">
        <f>VLOOKUP(Table1424[[#This Row],[PRECINCT]],[1]Sheet2!$A$1:$B$3286,2,FALSE)</f>
        <v>765</v>
      </c>
      <c r="D2935" s="5">
        <v>586</v>
      </c>
      <c r="E2935" s="13">
        <f t="shared" si="45"/>
        <v>0.76601307189542489</v>
      </c>
    </row>
    <row r="2936" spans="1:5" x14ac:dyDescent="0.2">
      <c r="A2936" s="4" t="s">
        <v>53</v>
      </c>
      <c r="B2936" s="3">
        <v>3024751084</v>
      </c>
      <c r="C2936" s="3">
        <f>VLOOKUP(Table1424[[#This Row],[PRECINCT]],[1]Sheet2!$A$1:$B$3286,2,FALSE)</f>
        <v>513</v>
      </c>
      <c r="D2936" s="5">
        <v>386</v>
      </c>
      <c r="E2936" s="13">
        <f t="shared" si="45"/>
        <v>0.75243664717348924</v>
      </c>
    </row>
    <row r="2937" spans="1:5" x14ac:dyDescent="0.2">
      <c r="A2937" s="4" t="s">
        <v>53</v>
      </c>
      <c r="B2937" s="3">
        <v>3024751085</v>
      </c>
      <c r="C2937" s="3">
        <f>VLOOKUP(Table1424[[#This Row],[PRECINCT]],[1]Sheet2!$A$1:$B$3286,2,FALSE)</f>
        <v>495</v>
      </c>
      <c r="D2937" s="5">
        <v>382</v>
      </c>
      <c r="E2937" s="13">
        <f t="shared" si="45"/>
        <v>0.77171717171717169</v>
      </c>
    </row>
    <row r="2938" spans="1:5" x14ac:dyDescent="0.2">
      <c r="A2938" s="4" t="s">
        <v>53</v>
      </c>
      <c r="B2938" s="3">
        <v>3024751086</v>
      </c>
      <c r="C2938" s="3">
        <f>VLOOKUP(Table1424[[#This Row],[PRECINCT]],[1]Sheet2!$A$1:$B$3286,2,FALSE)</f>
        <v>544</v>
      </c>
      <c r="D2938" s="5">
        <v>411</v>
      </c>
      <c r="E2938" s="13">
        <f t="shared" si="45"/>
        <v>0.75551470588235292</v>
      </c>
    </row>
    <row r="2939" spans="1:5" x14ac:dyDescent="0.2">
      <c r="A2939" s="4" t="s">
        <v>53</v>
      </c>
      <c r="B2939" s="3">
        <v>3024751087</v>
      </c>
      <c r="C2939" s="3">
        <f>VLOOKUP(Table1424[[#This Row],[PRECINCT]],[1]Sheet2!$A$1:$B$3286,2,FALSE)</f>
        <v>134</v>
      </c>
      <c r="D2939" s="5">
        <v>114</v>
      </c>
      <c r="E2939" s="13">
        <f t="shared" si="45"/>
        <v>0.85074626865671643</v>
      </c>
    </row>
    <row r="2940" spans="1:5" x14ac:dyDescent="0.2">
      <c r="A2940" s="4" t="s">
        <v>53</v>
      </c>
      <c r="B2940" s="3">
        <v>3024751088</v>
      </c>
      <c r="C2940" s="3">
        <f>VLOOKUP(Table1424[[#This Row],[PRECINCT]],[1]Sheet2!$A$1:$B$3286,2,FALSE)</f>
        <v>303</v>
      </c>
      <c r="D2940" s="5">
        <v>221</v>
      </c>
      <c r="E2940" s="13">
        <f t="shared" si="45"/>
        <v>0.72937293729372932</v>
      </c>
    </row>
    <row r="2941" spans="1:5" x14ac:dyDescent="0.2">
      <c r="A2941" s="4" t="s">
        <v>53</v>
      </c>
      <c r="B2941" s="3">
        <v>3024751110</v>
      </c>
      <c r="C2941" s="3">
        <f>VLOOKUP(Table1424[[#This Row],[PRECINCT]],[1]Sheet2!$A$1:$B$3286,2,FALSE)</f>
        <v>809</v>
      </c>
      <c r="D2941" s="5">
        <v>653</v>
      </c>
      <c r="E2941" s="13">
        <f t="shared" si="45"/>
        <v>0.80716934487021008</v>
      </c>
    </row>
    <row r="2942" spans="1:5" x14ac:dyDescent="0.2">
      <c r="A2942" s="4" t="s">
        <v>53</v>
      </c>
      <c r="B2942" s="3">
        <v>3024751122</v>
      </c>
      <c r="C2942" s="3">
        <f>VLOOKUP(Table1424[[#This Row],[PRECINCT]],[1]Sheet2!$A$1:$B$3286,2,FALSE)</f>
        <v>39</v>
      </c>
      <c r="D2942" s="5">
        <v>33</v>
      </c>
      <c r="E2942" s="13">
        <f t="shared" si="45"/>
        <v>0.84615384615384615</v>
      </c>
    </row>
    <row r="2943" spans="1:5" x14ac:dyDescent="0.2">
      <c r="A2943" s="4" t="s">
        <v>53</v>
      </c>
      <c r="B2943" s="3">
        <v>3026051017</v>
      </c>
      <c r="C2943" s="3">
        <f>VLOOKUP(Table1424[[#This Row],[PRECINCT]],[1]Sheet2!$A$1:$B$3286,2,FALSE)</f>
        <v>802</v>
      </c>
      <c r="D2943" s="5">
        <v>706</v>
      </c>
      <c r="E2943" s="13">
        <f t="shared" si="45"/>
        <v>0.88029925187032421</v>
      </c>
    </row>
    <row r="2944" spans="1:5" x14ac:dyDescent="0.2">
      <c r="A2944" s="4" t="s">
        <v>53</v>
      </c>
      <c r="B2944" s="3">
        <v>3026051081</v>
      </c>
      <c r="C2944" s="3">
        <f>VLOOKUP(Table1424[[#This Row],[PRECINCT]],[1]Sheet2!$A$1:$B$3286,2,FALSE)</f>
        <v>1498</v>
      </c>
      <c r="D2944" s="5">
        <v>1256</v>
      </c>
      <c r="E2944" s="13">
        <f t="shared" si="45"/>
        <v>0.83845126835781036</v>
      </c>
    </row>
    <row r="2945" spans="1:5" x14ac:dyDescent="0.2">
      <c r="A2945" s="4" t="s">
        <v>53</v>
      </c>
      <c r="B2945" s="3">
        <v>3026251103</v>
      </c>
      <c r="C2945" s="3">
        <f>VLOOKUP(Table1424[[#This Row],[PRECINCT]],[1]Sheet2!$A$1:$B$3286,2,FALSE)</f>
        <v>324</v>
      </c>
      <c r="D2945" s="5">
        <v>262</v>
      </c>
      <c r="E2945" s="13">
        <f t="shared" si="45"/>
        <v>0.80864197530864201</v>
      </c>
    </row>
    <row r="2946" spans="1:5" x14ac:dyDescent="0.2">
      <c r="A2946" s="4" t="s">
        <v>53</v>
      </c>
      <c r="B2946" s="3">
        <v>3026251104</v>
      </c>
      <c r="C2946" s="3">
        <f>VLOOKUP(Table1424[[#This Row],[PRECINCT]],[1]Sheet2!$A$1:$B$3286,2,FALSE)</f>
        <v>544</v>
      </c>
      <c r="D2946" s="5">
        <v>402</v>
      </c>
      <c r="E2946" s="13">
        <f t="shared" ref="E2946:E3009" si="46">D2946/C2946</f>
        <v>0.73897058823529416</v>
      </c>
    </row>
    <row r="2947" spans="1:5" x14ac:dyDescent="0.2">
      <c r="A2947" s="4" t="s">
        <v>53</v>
      </c>
      <c r="B2947" s="3">
        <v>3034651001</v>
      </c>
      <c r="C2947" s="3">
        <f>VLOOKUP(Table1424[[#This Row],[PRECINCT]],[1]Sheet2!$A$1:$B$3286,2,FALSE)</f>
        <v>608</v>
      </c>
      <c r="D2947" s="5">
        <v>434</v>
      </c>
      <c r="E2947" s="13">
        <f t="shared" si="46"/>
        <v>0.71381578947368418</v>
      </c>
    </row>
    <row r="2948" spans="1:5" x14ac:dyDescent="0.2">
      <c r="A2948" s="4" t="s">
        <v>53</v>
      </c>
      <c r="B2948" s="3">
        <v>3034651002</v>
      </c>
      <c r="C2948" s="3">
        <f>VLOOKUP(Table1424[[#This Row],[PRECINCT]],[1]Sheet2!$A$1:$B$3286,2,FALSE)</f>
        <v>584</v>
      </c>
      <c r="D2948" s="5">
        <v>444</v>
      </c>
      <c r="E2948" s="13">
        <f t="shared" si="46"/>
        <v>0.76027397260273977</v>
      </c>
    </row>
    <row r="2949" spans="1:5" x14ac:dyDescent="0.2">
      <c r="A2949" s="4" t="s">
        <v>53</v>
      </c>
      <c r="B2949" s="3">
        <v>3034651003</v>
      </c>
      <c r="C2949" s="3">
        <f>VLOOKUP(Table1424[[#This Row],[PRECINCT]],[1]Sheet2!$A$1:$B$3286,2,FALSE)</f>
        <v>578</v>
      </c>
      <c r="D2949" s="5">
        <v>370</v>
      </c>
      <c r="E2949" s="13">
        <f t="shared" si="46"/>
        <v>0.64013840830449831</v>
      </c>
    </row>
    <row r="2950" spans="1:5" x14ac:dyDescent="0.2">
      <c r="A2950" s="4" t="s">
        <v>53</v>
      </c>
      <c r="B2950" s="3">
        <v>3034651004</v>
      </c>
      <c r="C2950" s="3">
        <f>VLOOKUP(Table1424[[#This Row],[PRECINCT]],[1]Sheet2!$A$1:$B$3286,2,FALSE)</f>
        <v>224</v>
      </c>
      <c r="D2950" s="5">
        <v>176</v>
      </c>
      <c r="E2950" s="13">
        <f t="shared" si="46"/>
        <v>0.7857142857142857</v>
      </c>
    </row>
    <row r="2951" spans="1:5" x14ac:dyDescent="0.2">
      <c r="A2951" s="4" t="s">
        <v>53</v>
      </c>
      <c r="B2951" s="3">
        <v>3034651005</v>
      </c>
      <c r="C2951" s="3">
        <f>VLOOKUP(Table1424[[#This Row],[PRECINCT]],[1]Sheet2!$A$1:$B$3286,2,FALSE)</f>
        <v>518</v>
      </c>
      <c r="D2951" s="5">
        <v>357</v>
      </c>
      <c r="E2951" s="13">
        <f t="shared" si="46"/>
        <v>0.68918918918918914</v>
      </c>
    </row>
    <row r="2952" spans="1:5" x14ac:dyDescent="0.2">
      <c r="A2952" s="4" t="s">
        <v>53</v>
      </c>
      <c r="B2952" s="3">
        <v>3034651006</v>
      </c>
      <c r="C2952" s="3">
        <f>VLOOKUP(Table1424[[#This Row],[PRECINCT]],[1]Sheet2!$A$1:$B$3286,2,FALSE)</f>
        <v>573</v>
      </c>
      <c r="D2952" s="5">
        <v>454</v>
      </c>
      <c r="E2952" s="13">
        <f t="shared" si="46"/>
        <v>0.79232111692844676</v>
      </c>
    </row>
    <row r="2953" spans="1:5" x14ac:dyDescent="0.2">
      <c r="A2953" s="4" t="s">
        <v>53</v>
      </c>
      <c r="B2953" s="3">
        <v>3034651008</v>
      </c>
      <c r="C2953" s="3">
        <f>VLOOKUP(Table1424[[#This Row],[PRECINCT]],[1]Sheet2!$A$1:$B$3286,2,FALSE)</f>
        <v>407</v>
      </c>
      <c r="D2953" s="5">
        <v>261</v>
      </c>
      <c r="E2953" s="13">
        <f t="shared" si="46"/>
        <v>0.64127764127764131</v>
      </c>
    </row>
    <row r="2954" spans="1:5" x14ac:dyDescent="0.2">
      <c r="A2954" s="4" t="s">
        <v>53</v>
      </c>
      <c r="B2954" s="3">
        <v>3034651009</v>
      </c>
      <c r="C2954" s="3">
        <f>VLOOKUP(Table1424[[#This Row],[PRECINCT]],[1]Sheet2!$A$1:$B$3286,2,FALSE)</f>
        <v>530</v>
      </c>
      <c r="D2954" s="5">
        <v>362</v>
      </c>
      <c r="E2954" s="13">
        <f t="shared" si="46"/>
        <v>0.68301886792452826</v>
      </c>
    </row>
    <row r="2955" spans="1:5" x14ac:dyDescent="0.2">
      <c r="A2955" s="4" t="s">
        <v>53</v>
      </c>
      <c r="B2955" s="3">
        <v>3034651010</v>
      </c>
      <c r="C2955" s="3">
        <f>VLOOKUP(Table1424[[#This Row],[PRECINCT]],[1]Sheet2!$A$1:$B$3286,2,FALSE)</f>
        <v>362</v>
      </c>
      <c r="D2955" s="5">
        <v>225</v>
      </c>
      <c r="E2955" s="13">
        <f t="shared" si="46"/>
        <v>0.62154696132596687</v>
      </c>
    </row>
    <row r="2956" spans="1:5" x14ac:dyDescent="0.2">
      <c r="A2956" s="4" t="s">
        <v>53</v>
      </c>
      <c r="B2956" s="3">
        <v>3034651011</v>
      </c>
      <c r="C2956" s="3">
        <f>VLOOKUP(Table1424[[#This Row],[PRECINCT]],[1]Sheet2!$A$1:$B$3286,2,FALSE)</f>
        <v>890</v>
      </c>
      <c r="D2956" s="5">
        <v>500</v>
      </c>
      <c r="E2956" s="13">
        <f t="shared" si="46"/>
        <v>0.5617977528089888</v>
      </c>
    </row>
    <row r="2957" spans="1:5" x14ac:dyDescent="0.2">
      <c r="A2957" s="4" t="s">
        <v>53</v>
      </c>
      <c r="B2957" s="3">
        <v>3034651012</v>
      </c>
      <c r="C2957" s="3">
        <f>VLOOKUP(Table1424[[#This Row],[PRECINCT]],[1]Sheet2!$A$1:$B$3286,2,FALSE)</f>
        <v>338</v>
      </c>
      <c r="D2957" s="5">
        <v>184</v>
      </c>
      <c r="E2957" s="13">
        <f t="shared" si="46"/>
        <v>0.54437869822485208</v>
      </c>
    </row>
    <row r="2958" spans="1:5" x14ac:dyDescent="0.2">
      <c r="A2958" s="4" t="s">
        <v>53</v>
      </c>
      <c r="B2958" s="3">
        <v>3034651013</v>
      </c>
      <c r="C2958" s="3">
        <f>VLOOKUP(Table1424[[#This Row],[PRECINCT]],[1]Sheet2!$A$1:$B$3286,2,FALSE)</f>
        <v>469</v>
      </c>
      <c r="D2958" s="5">
        <v>324</v>
      </c>
      <c r="E2958" s="13">
        <f t="shared" si="46"/>
        <v>0.69083155650319827</v>
      </c>
    </row>
    <row r="2959" spans="1:5" x14ac:dyDescent="0.2">
      <c r="A2959" s="4" t="s">
        <v>53</v>
      </c>
      <c r="B2959" s="3">
        <v>3034651014</v>
      </c>
      <c r="C2959" s="3">
        <f>VLOOKUP(Table1424[[#This Row],[PRECINCT]],[1]Sheet2!$A$1:$B$3286,2,FALSE)</f>
        <v>566</v>
      </c>
      <c r="D2959" s="5">
        <v>314</v>
      </c>
      <c r="E2959" s="13">
        <f t="shared" si="46"/>
        <v>0.55477031802120136</v>
      </c>
    </row>
    <row r="2960" spans="1:5" x14ac:dyDescent="0.2">
      <c r="A2960" s="4" t="s">
        <v>53</v>
      </c>
      <c r="B2960" s="3">
        <v>3034651015</v>
      </c>
      <c r="C2960" s="3">
        <f>VLOOKUP(Table1424[[#This Row],[PRECINCT]],[1]Sheet2!$A$1:$B$3286,2,FALSE)</f>
        <v>211</v>
      </c>
      <c r="D2960" s="5">
        <v>140</v>
      </c>
      <c r="E2960" s="13">
        <f t="shared" si="46"/>
        <v>0.6635071090047393</v>
      </c>
    </row>
    <row r="2961" spans="1:5" x14ac:dyDescent="0.2">
      <c r="A2961" s="4" t="s">
        <v>53</v>
      </c>
      <c r="B2961" s="3">
        <v>3034651018</v>
      </c>
      <c r="C2961" s="3">
        <f>VLOOKUP(Table1424[[#This Row],[PRECINCT]],[1]Sheet2!$A$1:$B$3286,2,FALSE)</f>
        <v>430</v>
      </c>
      <c r="D2961" s="5">
        <v>228</v>
      </c>
      <c r="E2961" s="13">
        <f t="shared" si="46"/>
        <v>0.53023255813953485</v>
      </c>
    </row>
    <row r="2962" spans="1:5" x14ac:dyDescent="0.2">
      <c r="A2962" s="4" t="s">
        <v>53</v>
      </c>
      <c r="B2962" s="3">
        <v>3034651020</v>
      </c>
      <c r="C2962" s="3">
        <f>VLOOKUP(Table1424[[#This Row],[PRECINCT]],[1]Sheet2!$A$1:$B$3286,2,FALSE)</f>
        <v>380</v>
      </c>
      <c r="D2962" s="5">
        <v>290</v>
      </c>
      <c r="E2962" s="13">
        <f t="shared" si="46"/>
        <v>0.76315789473684215</v>
      </c>
    </row>
    <row r="2963" spans="1:5" x14ac:dyDescent="0.2">
      <c r="A2963" s="4" t="s">
        <v>53</v>
      </c>
      <c r="B2963" s="3">
        <v>3034651021</v>
      </c>
      <c r="C2963" s="3">
        <f>VLOOKUP(Table1424[[#This Row],[PRECINCT]],[1]Sheet2!$A$1:$B$3286,2,FALSE)</f>
        <v>665</v>
      </c>
      <c r="D2963" s="5">
        <v>522</v>
      </c>
      <c r="E2963" s="13">
        <f t="shared" si="46"/>
        <v>0.78496240601503764</v>
      </c>
    </row>
    <row r="2964" spans="1:5" x14ac:dyDescent="0.2">
      <c r="A2964" s="4" t="s">
        <v>53</v>
      </c>
      <c r="B2964" s="3">
        <v>3034651022</v>
      </c>
      <c r="C2964" s="3">
        <f>VLOOKUP(Table1424[[#This Row],[PRECINCT]],[1]Sheet2!$A$1:$B$3286,2,FALSE)</f>
        <v>341</v>
      </c>
      <c r="D2964" s="5">
        <v>235</v>
      </c>
      <c r="E2964" s="13">
        <f t="shared" si="46"/>
        <v>0.68914956011730211</v>
      </c>
    </row>
    <row r="2965" spans="1:5" x14ac:dyDescent="0.2">
      <c r="A2965" s="4" t="s">
        <v>53</v>
      </c>
      <c r="B2965" s="3">
        <v>3034651023</v>
      </c>
      <c r="C2965" s="3">
        <f>VLOOKUP(Table1424[[#This Row],[PRECINCT]],[1]Sheet2!$A$1:$B$3286,2,FALSE)</f>
        <v>508</v>
      </c>
      <c r="D2965" s="5">
        <v>352</v>
      </c>
      <c r="E2965" s="13">
        <f t="shared" si="46"/>
        <v>0.69291338582677164</v>
      </c>
    </row>
    <row r="2966" spans="1:5" x14ac:dyDescent="0.2">
      <c r="A2966" s="4" t="s">
        <v>53</v>
      </c>
      <c r="B2966" s="3">
        <v>3034651024</v>
      </c>
      <c r="C2966" s="3">
        <f>VLOOKUP(Table1424[[#This Row],[PRECINCT]],[1]Sheet2!$A$1:$B$3286,2,FALSE)</f>
        <v>349</v>
      </c>
      <c r="D2966" s="5">
        <v>266</v>
      </c>
      <c r="E2966" s="13">
        <f t="shared" si="46"/>
        <v>0.76217765042979946</v>
      </c>
    </row>
    <row r="2967" spans="1:5" x14ac:dyDescent="0.2">
      <c r="A2967" s="4" t="s">
        <v>53</v>
      </c>
      <c r="B2967" s="3">
        <v>3034651037</v>
      </c>
      <c r="C2967" s="3">
        <f>VLOOKUP(Table1424[[#This Row],[PRECINCT]],[1]Sheet2!$A$1:$B$3286,2,FALSE)</f>
        <v>106</v>
      </c>
      <c r="D2967" s="5">
        <v>50</v>
      </c>
      <c r="E2967" s="13">
        <f t="shared" si="46"/>
        <v>0.47169811320754718</v>
      </c>
    </row>
    <row r="2968" spans="1:5" x14ac:dyDescent="0.2">
      <c r="A2968" s="4" t="s">
        <v>53</v>
      </c>
      <c r="B2968" s="3">
        <v>3034651039</v>
      </c>
      <c r="C2968" s="3">
        <f>VLOOKUP(Table1424[[#This Row],[PRECINCT]],[1]Sheet2!$A$1:$B$3286,2,FALSE)</f>
        <v>221</v>
      </c>
      <c r="D2968" s="5">
        <v>147</v>
      </c>
      <c r="E2968" s="13">
        <f t="shared" si="46"/>
        <v>0.66515837104072395</v>
      </c>
    </row>
    <row r="2969" spans="1:5" x14ac:dyDescent="0.2">
      <c r="A2969" s="4" t="s">
        <v>53</v>
      </c>
      <c r="B2969" s="3">
        <v>3034651040</v>
      </c>
      <c r="C2969" s="3">
        <f>VLOOKUP(Table1424[[#This Row],[PRECINCT]],[1]Sheet2!$A$1:$B$3286,2,FALSE)</f>
        <v>367</v>
      </c>
      <c r="D2969" s="5">
        <v>280</v>
      </c>
      <c r="E2969" s="13">
        <f t="shared" si="46"/>
        <v>0.76294277929155319</v>
      </c>
    </row>
    <row r="2970" spans="1:5" x14ac:dyDescent="0.2">
      <c r="A2970" s="4" t="s">
        <v>53</v>
      </c>
      <c r="B2970" s="3">
        <v>3034651041</v>
      </c>
      <c r="C2970" s="3">
        <f>VLOOKUP(Table1424[[#This Row],[PRECINCT]],[1]Sheet2!$A$1:$B$3286,2,FALSE)</f>
        <v>536</v>
      </c>
      <c r="D2970" s="5">
        <v>436</v>
      </c>
      <c r="E2970" s="13">
        <f t="shared" si="46"/>
        <v>0.81343283582089554</v>
      </c>
    </row>
    <row r="2971" spans="1:5" x14ac:dyDescent="0.2">
      <c r="A2971" s="4" t="s">
        <v>53</v>
      </c>
      <c r="B2971" s="3">
        <v>3034651044</v>
      </c>
      <c r="C2971" s="3">
        <f>VLOOKUP(Table1424[[#This Row],[PRECINCT]],[1]Sheet2!$A$1:$B$3286,2,FALSE)</f>
        <v>461</v>
      </c>
      <c r="D2971" s="5">
        <v>311</v>
      </c>
      <c r="E2971" s="13">
        <f t="shared" si="46"/>
        <v>0.67462039045553146</v>
      </c>
    </row>
    <row r="2972" spans="1:5" x14ac:dyDescent="0.2">
      <c r="A2972" s="4" t="s">
        <v>53</v>
      </c>
      <c r="B2972" s="3">
        <v>3034651045</v>
      </c>
      <c r="C2972" s="3">
        <f>VLOOKUP(Table1424[[#This Row],[PRECINCT]],[1]Sheet2!$A$1:$B$3286,2,FALSE)</f>
        <v>238</v>
      </c>
      <c r="D2972" s="5">
        <v>144</v>
      </c>
      <c r="E2972" s="13">
        <f t="shared" si="46"/>
        <v>0.60504201680672265</v>
      </c>
    </row>
    <row r="2973" spans="1:5" x14ac:dyDescent="0.2">
      <c r="A2973" s="4" t="s">
        <v>53</v>
      </c>
      <c r="B2973" s="3">
        <v>3034651046</v>
      </c>
      <c r="C2973" s="3">
        <f>VLOOKUP(Table1424[[#This Row],[PRECINCT]],[1]Sheet2!$A$1:$B$3286,2,FALSE)</f>
        <v>462</v>
      </c>
      <c r="D2973" s="5">
        <v>309</v>
      </c>
      <c r="E2973" s="13">
        <f t="shared" si="46"/>
        <v>0.66883116883116878</v>
      </c>
    </row>
    <row r="2974" spans="1:5" x14ac:dyDescent="0.2">
      <c r="A2974" s="4" t="s">
        <v>53</v>
      </c>
      <c r="B2974" s="3">
        <v>3034651047</v>
      </c>
      <c r="C2974" s="3">
        <f>VLOOKUP(Table1424[[#This Row],[PRECINCT]],[1]Sheet2!$A$1:$B$3286,2,FALSE)</f>
        <v>407</v>
      </c>
      <c r="D2974" s="5">
        <v>317</v>
      </c>
      <c r="E2974" s="13">
        <f t="shared" si="46"/>
        <v>0.77886977886977882</v>
      </c>
    </row>
    <row r="2975" spans="1:5" x14ac:dyDescent="0.2">
      <c r="A2975" s="4" t="s">
        <v>53</v>
      </c>
      <c r="B2975" s="3">
        <v>3034651051</v>
      </c>
      <c r="C2975" s="3">
        <f>VLOOKUP(Table1424[[#This Row],[PRECINCT]],[1]Sheet2!$A$1:$B$3286,2,FALSE)</f>
        <v>516</v>
      </c>
      <c r="D2975" s="5">
        <v>419</v>
      </c>
      <c r="E2975" s="13">
        <f t="shared" si="46"/>
        <v>0.81201550387596899</v>
      </c>
    </row>
    <row r="2976" spans="1:5" x14ac:dyDescent="0.2">
      <c r="A2976" s="4" t="s">
        <v>53</v>
      </c>
      <c r="B2976" s="3">
        <v>3034651052</v>
      </c>
      <c r="C2976" s="3">
        <f>VLOOKUP(Table1424[[#This Row],[PRECINCT]],[1]Sheet2!$A$1:$B$3286,2,FALSE)</f>
        <v>487</v>
      </c>
      <c r="D2976" s="5">
        <v>380</v>
      </c>
      <c r="E2976" s="13">
        <f t="shared" si="46"/>
        <v>0.78028747433264889</v>
      </c>
    </row>
    <row r="2977" spans="1:5" x14ac:dyDescent="0.2">
      <c r="A2977" s="4" t="s">
        <v>53</v>
      </c>
      <c r="B2977" s="3">
        <v>3034651055</v>
      </c>
      <c r="C2977" s="3">
        <f>VLOOKUP(Table1424[[#This Row],[PRECINCT]],[1]Sheet2!$A$1:$B$3286,2,FALSE)</f>
        <v>414</v>
      </c>
      <c r="D2977" s="5">
        <v>246</v>
      </c>
      <c r="E2977" s="13">
        <f t="shared" si="46"/>
        <v>0.59420289855072461</v>
      </c>
    </row>
    <row r="2978" spans="1:5" x14ac:dyDescent="0.2">
      <c r="A2978" s="4" t="s">
        <v>53</v>
      </c>
      <c r="B2978" s="3">
        <v>3034651056</v>
      </c>
      <c r="C2978" s="3">
        <f>VLOOKUP(Table1424[[#This Row],[PRECINCT]],[1]Sheet2!$A$1:$B$3286,2,FALSE)</f>
        <v>355</v>
      </c>
      <c r="D2978" s="5">
        <v>230</v>
      </c>
      <c r="E2978" s="13">
        <f t="shared" si="46"/>
        <v>0.647887323943662</v>
      </c>
    </row>
    <row r="2979" spans="1:5" x14ac:dyDescent="0.2">
      <c r="A2979" s="4" t="s">
        <v>53</v>
      </c>
      <c r="B2979" s="3">
        <v>3034651057</v>
      </c>
      <c r="C2979" s="3">
        <f>VLOOKUP(Table1424[[#This Row],[PRECINCT]],[1]Sheet2!$A$1:$B$3286,2,FALSE)</f>
        <v>371</v>
      </c>
      <c r="D2979" s="5">
        <v>271</v>
      </c>
      <c r="E2979" s="13">
        <f t="shared" si="46"/>
        <v>0.73045822102425872</v>
      </c>
    </row>
    <row r="2980" spans="1:5" x14ac:dyDescent="0.2">
      <c r="A2980" s="4" t="s">
        <v>53</v>
      </c>
      <c r="B2980" s="3">
        <v>3034651058</v>
      </c>
      <c r="C2980" s="3">
        <f>VLOOKUP(Table1424[[#This Row],[PRECINCT]],[1]Sheet2!$A$1:$B$3286,2,FALSE)</f>
        <v>406</v>
      </c>
      <c r="D2980" s="5">
        <v>336</v>
      </c>
      <c r="E2980" s="13">
        <f t="shared" si="46"/>
        <v>0.82758620689655171</v>
      </c>
    </row>
    <row r="2981" spans="1:5" x14ac:dyDescent="0.2">
      <c r="A2981" s="4" t="s">
        <v>53</v>
      </c>
      <c r="B2981" s="3">
        <v>3034651059</v>
      </c>
      <c r="C2981" s="3">
        <f>VLOOKUP(Table1424[[#This Row],[PRECINCT]],[1]Sheet2!$A$1:$B$3286,2,FALSE)</f>
        <v>383</v>
      </c>
      <c r="D2981" s="5">
        <v>285</v>
      </c>
      <c r="E2981" s="13">
        <f t="shared" si="46"/>
        <v>0.74412532637075723</v>
      </c>
    </row>
    <row r="2982" spans="1:5" x14ac:dyDescent="0.2">
      <c r="A2982" s="4" t="s">
        <v>53</v>
      </c>
      <c r="B2982" s="3">
        <v>3034651060</v>
      </c>
      <c r="C2982" s="3">
        <f>VLOOKUP(Table1424[[#This Row],[PRECINCT]],[1]Sheet2!$A$1:$B$3286,2,FALSE)</f>
        <v>417</v>
      </c>
      <c r="D2982" s="5">
        <v>295</v>
      </c>
      <c r="E2982" s="13">
        <f t="shared" si="46"/>
        <v>0.70743405275779381</v>
      </c>
    </row>
    <row r="2983" spans="1:5" x14ac:dyDescent="0.2">
      <c r="A2983" s="4" t="s">
        <v>53</v>
      </c>
      <c r="B2983" s="3">
        <v>3034651061</v>
      </c>
      <c r="C2983" s="3">
        <f>VLOOKUP(Table1424[[#This Row],[PRECINCT]],[1]Sheet2!$A$1:$B$3286,2,FALSE)</f>
        <v>352</v>
      </c>
      <c r="D2983" s="5">
        <v>226</v>
      </c>
      <c r="E2983" s="13">
        <f t="shared" si="46"/>
        <v>0.64204545454545459</v>
      </c>
    </row>
    <row r="2984" spans="1:5" x14ac:dyDescent="0.2">
      <c r="A2984" s="4" t="s">
        <v>53</v>
      </c>
      <c r="B2984" s="3">
        <v>3034651062</v>
      </c>
      <c r="C2984" s="3">
        <f>VLOOKUP(Table1424[[#This Row],[PRECINCT]],[1]Sheet2!$A$1:$B$3286,2,FALSE)</f>
        <v>452</v>
      </c>
      <c r="D2984" s="5">
        <v>270</v>
      </c>
      <c r="E2984" s="13">
        <f t="shared" si="46"/>
        <v>0.59734513274336287</v>
      </c>
    </row>
    <row r="2985" spans="1:5" x14ac:dyDescent="0.2">
      <c r="A2985" s="4" t="s">
        <v>53</v>
      </c>
      <c r="B2985" s="3">
        <v>3034651063</v>
      </c>
      <c r="C2985" s="3">
        <f>VLOOKUP(Table1424[[#This Row],[PRECINCT]],[1]Sheet2!$A$1:$B$3286,2,FALSE)</f>
        <v>578</v>
      </c>
      <c r="D2985" s="5">
        <v>405</v>
      </c>
      <c r="E2985" s="13">
        <f t="shared" si="46"/>
        <v>0.70069204152249132</v>
      </c>
    </row>
    <row r="2986" spans="1:5" x14ac:dyDescent="0.2">
      <c r="A2986" s="4" t="s">
        <v>53</v>
      </c>
      <c r="B2986" s="3">
        <v>3034651064</v>
      </c>
      <c r="C2986" s="3">
        <f>VLOOKUP(Table1424[[#This Row],[PRECINCT]],[1]Sheet2!$A$1:$B$3286,2,FALSE)</f>
        <v>291</v>
      </c>
      <c r="D2986" s="5">
        <v>208</v>
      </c>
      <c r="E2986" s="13">
        <f t="shared" si="46"/>
        <v>0.71477663230240551</v>
      </c>
    </row>
    <row r="2987" spans="1:5" x14ac:dyDescent="0.2">
      <c r="A2987" s="4" t="s">
        <v>53</v>
      </c>
      <c r="B2987" s="3">
        <v>3034651065</v>
      </c>
      <c r="C2987" s="3">
        <f>VLOOKUP(Table1424[[#This Row],[PRECINCT]],[1]Sheet2!$A$1:$B$3286,2,FALSE)</f>
        <v>482</v>
      </c>
      <c r="D2987" s="5">
        <v>403</v>
      </c>
      <c r="E2987" s="13">
        <f t="shared" si="46"/>
        <v>0.83609958506224069</v>
      </c>
    </row>
    <row r="2988" spans="1:5" x14ac:dyDescent="0.2">
      <c r="A2988" s="4" t="s">
        <v>53</v>
      </c>
      <c r="B2988" s="3">
        <v>3034651066</v>
      </c>
      <c r="C2988" s="3">
        <f>VLOOKUP(Table1424[[#This Row],[PRECINCT]],[1]Sheet2!$A$1:$B$3286,2,FALSE)</f>
        <v>346</v>
      </c>
      <c r="D2988" s="5">
        <v>245</v>
      </c>
      <c r="E2988" s="13">
        <f t="shared" si="46"/>
        <v>0.70809248554913296</v>
      </c>
    </row>
    <row r="2989" spans="1:5" x14ac:dyDescent="0.2">
      <c r="A2989" s="4" t="s">
        <v>53</v>
      </c>
      <c r="B2989" s="3">
        <v>3034651067</v>
      </c>
      <c r="C2989" s="3">
        <f>VLOOKUP(Table1424[[#This Row],[PRECINCT]],[1]Sheet2!$A$1:$B$3286,2,FALSE)</f>
        <v>498</v>
      </c>
      <c r="D2989" s="5">
        <v>359</v>
      </c>
      <c r="E2989" s="13">
        <f t="shared" si="46"/>
        <v>0.72088353413654616</v>
      </c>
    </row>
    <row r="2990" spans="1:5" x14ac:dyDescent="0.2">
      <c r="A2990" s="4" t="s">
        <v>53</v>
      </c>
      <c r="B2990" s="3">
        <v>3034651068</v>
      </c>
      <c r="C2990" s="3">
        <f>VLOOKUP(Table1424[[#This Row],[PRECINCT]],[1]Sheet2!$A$1:$B$3286,2,FALSE)</f>
        <v>576</v>
      </c>
      <c r="D2990" s="5">
        <v>464</v>
      </c>
      <c r="E2990" s="13">
        <f t="shared" si="46"/>
        <v>0.80555555555555558</v>
      </c>
    </row>
    <row r="2991" spans="1:5" x14ac:dyDescent="0.2">
      <c r="A2991" s="4" t="s">
        <v>53</v>
      </c>
      <c r="B2991" s="3">
        <v>3034651069</v>
      </c>
      <c r="C2991" s="3">
        <f>VLOOKUP(Table1424[[#This Row],[PRECINCT]],[1]Sheet2!$A$1:$B$3286,2,FALSE)</f>
        <v>516</v>
      </c>
      <c r="D2991" s="5">
        <v>324</v>
      </c>
      <c r="E2991" s="13">
        <f t="shared" si="46"/>
        <v>0.62790697674418605</v>
      </c>
    </row>
    <row r="2992" spans="1:5" x14ac:dyDescent="0.2">
      <c r="A2992" s="4" t="s">
        <v>53</v>
      </c>
      <c r="B2992" s="3">
        <v>3034651070</v>
      </c>
      <c r="C2992" s="3">
        <f>VLOOKUP(Table1424[[#This Row],[PRECINCT]],[1]Sheet2!$A$1:$B$3286,2,FALSE)</f>
        <v>545</v>
      </c>
      <c r="D2992" s="5">
        <v>348</v>
      </c>
      <c r="E2992" s="13">
        <f t="shared" si="46"/>
        <v>0.63853211009174315</v>
      </c>
    </row>
    <row r="2993" spans="1:5" x14ac:dyDescent="0.2">
      <c r="A2993" s="4" t="s">
        <v>53</v>
      </c>
      <c r="B2993" s="3">
        <v>3034651071</v>
      </c>
      <c r="C2993" s="3">
        <f>VLOOKUP(Table1424[[#This Row],[PRECINCT]],[1]Sheet2!$A$1:$B$3286,2,FALSE)</f>
        <v>318</v>
      </c>
      <c r="D2993" s="5">
        <v>227</v>
      </c>
      <c r="E2993" s="13">
        <f t="shared" si="46"/>
        <v>0.71383647798742134</v>
      </c>
    </row>
    <row r="2994" spans="1:5" x14ac:dyDescent="0.2">
      <c r="A2994" s="4" t="s">
        <v>53</v>
      </c>
      <c r="B2994" s="3">
        <v>3034651073</v>
      </c>
      <c r="C2994" s="3">
        <f>VLOOKUP(Table1424[[#This Row],[PRECINCT]],[1]Sheet2!$A$1:$B$3286,2,FALSE)</f>
        <v>326</v>
      </c>
      <c r="D2994" s="5">
        <v>190</v>
      </c>
      <c r="E2994" s="13">
        <f t="shared" si="46"/>
        <v>0.58282208588957052</v>
      </c>
    </row>
    <row r="2995" spans="1:5" x14ac:dyDescent="0.2">
      <c r="A2995" s="4" t="s">
        <v>53</v>
      </c>
      <c r="B2995" s="3">
        <v>3034651074</v>
      </c>
      <c r="C2995" s="3">
        <f>VLOOKUP(Table1424[[#This Row],[PRECINCT]],[1]Sheet2!$A$1:$B$3286,2,FALSE)</f>
        <v>372</v>
      </c>
      <c r="D2995" s="5">
        <v>258</v>
      </c>
      <c r="E2995" s="13">
        <f t="shared" si="46"/>
        <v>0.69354838709677424</v>
      </c>
    </row>
    <row r="2996" spans="1:5" x14ac:dyDescent="0.2">
      <c r="A2996" s="4" t="s">
        <v>53</v>
      </c>
      <c r="B2996" s="3">
        <v>3034651075</v>
      </c>
      <c r="C2996" s="3">
        <f>VLOOKUP(Table1424[[#This Row],[PRECINCT]],[1]Sheet2!$A$1:$B$3286,2,FALSE)</f>
        <v>690</v>
      </c>
      <c r="D2996" s="5">
        <v>418</v>
      </c>
      <c r="E2996" s="13">
        <f t="shared" si="46"/>
        <v>0.60579710144927534</v>
      </c>
    </row>
    <row r="2997" spans="1:5" x14ac:dyDescent="0.2">
      <c r="A2997" s="4" t="s">
        <v>53</v>
      </c>
      <c r="B2997" s="3">
        <v>3034651076</v>
      </c>
      <c r="C2997" s="3">
        <f>VLOOKUP(Table1424[[#This Row],[PRECINCT]],[1]Sheet2!$A$1:$B$3286,2,FALSE)</f>
        <v>431</v>
      </c>
      <c r="D2997" s="5">
        <v>262</v>
      </c>
      <c r="E2997" s="13">
        <f t="shared" si="46"/>
        <v>0.60788863109048719</v>
      </c>
    </row>
    <row r="2998" spans="1:5" x14ac:dyDescent="0.2">
      <c r="A2998" s="4" t="s">
        <v>53</v>
      </c>
      <c r="B2998" s="3">
        <v>3034651077</v>
      </c>
      <c r="C2998" s="3">
        <f>VLOOKUP(Table1424[[#This Row],[PRECINCT]],[1]Sheet2!$A$1:$B$3286,2,FALSE)</f>
        <v>866</v>
      </c>
      <c r="D2998" s="5">
        <v>626</v>
      </c>
      <c r="E2998" s="13">
        <f t="shared" si="46"/>
        <v>0.72286374133949194</v>
      </c>
    </row>
    <row r="2999" spans="1:5" x14ac:dyDescent="0.2">
      <c r="A2999" s="4" t="s">
        <v>53</v>
      </c>
      <c r="B2999" s="3">
        <v>3034651078</v>
      </c>
      <c r="C2999" s="3">
        <f>VLOOKUP(Table1424[[#This Row],[PRECINCT]],[1]Sheet2!$A$1:$B$3286,2,FALSE)</f>
        <v>595</v>
      </c>
      <c r="D2999" s="5">
        <v>428</v>
      </c>
      <c r="E2999" s="13">
        <f t="shared" si="46"/>
        <v>0.71932773109243697</v>
      </c>
    </row>
    <row r="3000" spans="1:5" x14ac:dyDescent="0.2">
      <c r="A3000" s="4" t="s">
        <v>53</v>
      </c>
      <c r="B3000" s="3">
        <v>3034651092</v>
      </c>
      <c r="C3000" s="3">
        <f>VLOOKUP(Table1424[[#This Row],[PRECINCT]],[1]Sheet2!$A$1:$B$3286,2,FALSE)</f>
        <v>422</v>
      </c>
      <c r="D3000" s="5">
        <v>314</v>
      </c>
      <c r="E3000" s="13">
        <f t="shared" si="46"/>
        <v>0.74407582938388628</v>
      </c>
    </row>
    <row r="3001" spans="1:5" x14ac:dyDescent="0.2">
      <c r="A3001" s="4" t="s">
        <v>53</v>
      </c>
      <c r="B3001" s="3">
        <v>3034651093</v>
      </c>
      <c r="C3001" s="3">
        <f>VLOOKUP(Table1424[[#This Row],[PRECINCT]],[1]Sheet2!$A$1:$B$3286,2,FALSE)</f>
        <v>418</v>
      </c>
      <c r="D3001" s="5">
        <v>304</v>
      </c>
      <c r="E3001" s="13">
        <f t="shared" si="46"/>
        <v>0.72727272727272729</v>
      </c>
    </row>
    <row r="3002" spans="1:5" x14ac:dyDescent="0.2">
      <c r="A3002" s="4" t="s">
        <v>53</v>
      </c>
      <c r="B3002" s="3">
        <v>3034651095</v>
      </c>
      <c r="C3002" s="3">
        <f>VLOOKUP(Table1424[[#This Row],[PRECINCT]],[1]Sheet2!$A$1:$B$3286,2,FALSE)</f>
        <v>353</v>
      </c>
      <c r="D3002" s="5">
        <v>282</v>
      </c>
      <c r="E3002" s="13">
        <f t="shared" si="46"/>
        <v>0.79886685552407932</v>
      </c>
    </row>
    <row r="3003" spans="1:5" x14ac:dyDescent="0.2">
      <c r="A3003" s="4" t="s">
        <v>53</v>
      </c>
      <c r="B3003" s="3">
        <v>3034651096</v>
      </c>
      <c r="C3003" s="3">
        <f>VLOOKUP(Table1424[[#This Row],[PRECINCT]],[1]Sheet2!$A$1:$B$3286,2,FALSE)</f>
        <v>251</v>
      </c>
      <c r="D3003" s="5">
        <v>160</v>
      </c>
      <c r="E3003" s="13">
        <f t="shared" si="46"/>
        <v>0.63745019920318724</v>
      </c>
    </row>
    <row r="3004" spans="1:5" x14ac:dyDescent="0.2">
      <c r="A3004" s="4" t="s">
        <v>53</v>
      </c>
      <c r="B3004" s="3">
        <v>3034651097</v>
      </c>
      <c r="C3004" s="3">
        <f>VLOOKUP(Table1424[[#This Row],[PRECINCT]],[1]Sheet2!$A$1:$B$3286,2,FALSE)</f>
        <v>342</v>
      </c>
      <c r="D3004" s="5">
        <v>223</v>
      </c>
      <c r="E3004" s="13">
        <f t="shared" si="46"/>
        <v>0.65204678362573099</v>
      </c>
    </row>
    <row r="3005" spans="1:5" x14ac:dyDescent="0.2">
      <c r="A3005" s="4" t="s">
        <v>53</v>
      </c>
      <c r="B3005" s="3">
        <v>3034651098</v>
      </c>
      <c r="C3005" s="3">
        <f>VLOOKUP(Table1424[[#This Row],[PRECINCT]],[1]Sheet2!$A$1:$B$3286,2,FALSE)</f>
        <v>291</v>
      </c>
      <c r="D3005" s="5">
        <v>191</v>
      </c>
      <c r="E3005" s="13">
        <f t="shared" si="46"/>
        <v>0.6563573883161512</v>
      </c>
    </row>
    <row r="3006" spans="1:5" x14ac:dyDescent="0.2">
      <c r="A3006" s="4" t="s">
        <v>53</v>
      </c>
      <c r="B3006" s="3">
        <v>3034651107</v>
      </c>
      <c r="C3006" s="3">
        <f>VLOOKUP(Table1424[[#This Row],[PRECINCT]],[1]Sheet2!$A$1:$B$3286,2,FALSE)</f>
        <v>1254</v>
      </c>
      <c r="D3006" s="5">
        <v>1007</v>
      </c>
      <c r="E3006" s="13">
        <f t="shared" si="46"/>
        <v>0.80303030303030298</v>
      </c>
    </row>
    <row r="3007" spans="1:5" x14ac:dyDescent="0.2">
      <c r="A3007" s="4" t="s">
        <v>53</v>
      </c>
      <c r="B3007" s="3">
        <v>3034651111</v>
      </c>
      <c r="C3007" s="3">
        <f>VLOOKUP(Table1424[[#This Row],[PRECINCT]],[1]Sheet2!$A$1:$B$3286,2,FALSE)</f>
        <v>717</v>
      </c>
      <c r="D3007" s="5">
        <v>484</v>
      </c>
      <c r="E3007" s="13">
        <f t="shared" si="46"/>
        <v>0.67503486750348674</v>
      </c>
    </row>
    <row r="3008" spans="1:5" x14ac:dyDescent="0.2">
      <c r="A3008" s="4" t="s">
        <v>53</v>
      </c>
      <c r="B3008" s="3">
        <v>3034651114</v>
      </c>
      <c r="C3008" s="3">
        <f>VLOOKUP(Table1424[[#This Row],[PRECINCT]],[1]Sheet2!$A$1:$B$3286,2,FALSE)</f>
        <v>785</v>
      </c>
      <c r="D3008" s="5">
        <v>506</v>
      </c>
      <c r="E3008" s="13">
        <f t="shared" si="46"/>
        <v>0.64458598726114646</v>
      </c>
    </row>
    <row r="3009" spans="1:5" x14ac:dyDescent="0.2">
      <c r="A3009" s="4" t="s">
        <v>53</v>
      </c>
      <c r="B3009" s="3">
        <v>3034651117</v>
      </c>
      <c r="C3009" s="3">
        <f>VLOOKUP(Table1424[[#This Row],[PRECINCT]],[1]Sheet2!$A$1:$B$3286,2,FALSE)</f>
        <v>732</v>
      </c>
      <c r="D3009" s="5">
        <v>591</v>
      </c>
      <c r="E3009" s="13">
        <f t="shared" si="46"/>
        <v>0.80737704918032782</v>
      </c>
    </row>
    <row r="3010" spans="1:5" x14ac:dyDescent="0.2">
      <c r="A3010" s="4" t="s">
        <v>53</v>
      </c>
      <c r="B3010" s="3">
        <v>3034651125</v>
      </c>
      <c r="C3010" s="3">
        <f>VLOOKUP(Table1424[[#This Row],[PRECINCT]],[1]Sheet2!$A$1:$B$3286,2,FALSE)</f>
        <v>111</v>
      </c>
      <c r="D3010" s="5">
        <v>64</v>
      </c>
      <c r="E3010" s="13">
        <f t="shared" ref="E3010:E3073" si="47">D3010/C3010</f>
        <v>0.57657657657657657</v>
      </c>
    </row>
    <row r="3011" spans="1:5" x14ac:dyDescent="0.2">
      <c r="A3011" s="4" t="s">
        <v>53</v>
      </c>
      <c r="B3011" s="3">
        <v>3034751007</v>
      </c>
      <c r="C3011" s="3">
        <f>VLOOKUP(Table1424[[#This Row],[PRECINCT]],[1]Sheet2!$A$1:$B$3286,2,FALSE)</f>
        <v>370</v>
      </c>
      <c r="D3011" s="5">
        <v>294</v>
      </c>
      <c r="E3011" s="13">
        <f t="shared" si="47"/>
        <v>0.79459459459459458</v>
      </c>
    </row>
    <row r="3012" spans="1:5" x14ac:dyDescent="0.2">
      <c r="A3012" s="4" t="s">
        <v>53</v>
      </c>
      <c r="B3012" s="3">
        <v>3034751026</v>
      </c>
      <c r="C3012" s="3">
        <f>VLOOKUP(Table1424[[#This Row],[PRECINCT]],[1]Sheet2!$A$1:$B$3286,2,FALSE)</f>
        <v>342</v>
      </c>
      <c r="D3012" s="5">
        <v>240</v>
      </c>
      <c r="E3012" s="13">
        <f t="shared" si="47"/>
        <v>0.70175438596491224</v>
      </c>
    </row>
    <row r="3013" spans="1:5" x14ac:dyDescent="0.2">
      <c r="A3013" s="4" t="s">
        <v>53</v>
      </c>
      <c r="B3013" s="3">
        <v>3034751042</v>
      </c>
      <c r="C3013" s="3">
        <f>VLOOKUP(Table1424[[#This Row],[PRECINCT]],[1]Sheet2!$A$1:$B$3286,2,FALSE)</f>
        <v>31</v>
      </c>
      <c r="D3013" s="5">
        <v>24</v>
      </c>
      <c r="E3013" s="13">
        <f t="shared" si="47"/>
        <v>0.77419354838709675</v>
      </c>
    </row>
    <row r="3014" spans="1:5" x14ac:dyDescent="0.2">
      <c r="A3014" s="4" t="s">
        <v>53</v>
      </c>
      <c r="B3014" s="3">
        <v>3034751043</v>
      </c>
      <c r="C3014" s="3">
        <f>VLOOKUP(Table1424[[#This Row],[PRECINCT]],[1]Sheet2!$A$1:$B$3286,2,FALSE)</f>
        <v>1615</v>
      </c>
      <c r="D3014" s="5">
        <v>1171</v>
      </c>
      <c r="E3014" s="13">
        <f t="shared" si="47"/>
        <v>0.72507739938080495</v>
      </c>
    </row>
    <row r="3015" spans="1:5" x14ac:dyDescent="0.2">
      <c r="A3015" s="4" t="s">
        <v>53</v>
      </c>
      <c r="B3015" s="3">
        <v>3034751089</v>
      </c>
      <c r="C3015" s="3">
        <f>VLOOKUP(Table1424[[#This Row],[PRECINCT]],[1]Sheet2!$A$1:$B$3286,2,FALSE)</f>
        <v>1692</v>
      </c>
      <c r="D3015" s="5">
        <v>1209</v>
      </c>
      <c r="E3015" s="13">
        <f t="shared" si="47"/>
        <v>0.71453900709219853</v>
      </c>
    </row>
    <row r="3016" spans="1:5" x14ac:dyDescent="0.2">
      <c r="A3016" s="4" t="s">
        <v>53</v>
      </c>
      <c r="B3016" s="3">
        <v>3034751091</v>
      </c>
      <c r="C3016" s="3">
        <f>VLOOKUP(Table1424[[#This Row],[PRECINCT]],[1]Sheet2!$A$1:$B$3286,2,FALSE)</f>
        <v>449</v>
      </c>
      <c r="D3016" s="5">
        <v>385</v>
      </c>
      <c r="E3016" s="13">
        <f t="shared" si="47"/>
        <v>0.85746102449888639</v>
      </c>
    </row>
    <row r="3017" spans="1:5" x14ac:dyDescent="0.2">
      <c r="A3017" s="4" t="s">
        <v>53</v>
      </c>
      <c r="B3017" s="3">
        <v>3034751094</v>
      </c>
      <c r="C3017" s="3">
        <f>VLOOKUP(Table1424[[#This Row],[PRECINCT]],[1]Sheet2!$A$1:$B$3286,2,FALSE)</f>
        <v>883</v>
      </c>
      <c r="D3017" s="5">
        <v>658</v>
      </c>
      <c r="E3017" s="13">
        <f t="shared" si="47"/>
        <v>0.74518686296715742</v>
      </c>
    </row>
    <row r="3018" spans="1:5" x14ac:dyDescent="0.2">
      <c r="A3018" s="4" t="s">
        <v>53</v>
      </c>
      <c r="B3018" s="3">
        <v>3034751100</v>
      </c>
      <c r="C3018" s="3">
        <f>VLOOKUP(Table1424[[#This Row],[PRECINCT]],[1]Sheet2!$A$1:$B$3286,2,FALSE)</f>
        <v>567</v>
      </c>
      <c r="D3018" s="5">
        <v>465</v>
      </c>
      <c r="E3018" s="13">
        <f t="shared" si="47"/>
        <v>0.82010582010582012</v>
      </c>
    </row>
    <row r="3019" spans="1:5" x14ac:dyDescent="0.2">
      <c r="A3019" s="4" t="s">
        <v>53</v>
      </c>
      <c r="B3019" s="3">
        <v>3034751101</v>
      </c>
      <c r="C3019" s="3">
        <f>VLOOKUP(Table1424[[#This Row],[PRECINCT]],[1]Sheet2!$A$1:$B$3286,2,FALSE)</f>
        <v>705</v>
      </c>
      <c r="D3019" s="5">
        <v>511</v>
      </c>
      <c r="E3019" s="13">
        <f t="shared" si="47"/>
        <v>0.72482269503546104</v>
      </c>
    </row>
    <row r="3020" spans="1:5" x14ac:dyDescent="0.2">
      <c r="A3020" s="4" t="s">
        <v>53</v>
      </c>
      <c r="B3020" s="3">
        <v>3034751102</v>
      </c>
      <c r="C3020" s="3">
        <f>VLOOKUP(Table1424[[#This Row],[PRECINCT]],[1]Sheet2!$A$1:$B$3286,2,FALSE)</f>
        <v>1455</v>
      </c>
      <c r="D3020" s="5">
        <v>1099</v>
      </c>
      <c r="E3020" s="13">
        <f t="shared" si="47"/>
        <v>0.75532646048109964</v>
      </c>
    </row>
    <row r="3021" spans="1:5" x14ac:dyDescent="0.2">
      <c r="A3021" s="4" t="s">
        <v>53</v>
      </c>
      <c r="B3021" s="3">
        <v>3034751105</v>
      </c>
      <c r="C3021" s="3">
        <f>VLOOKUP(Table1424[[#This Row],[PRECINCT]],[1]Sheet2!$A$1:$B$3286,2,FALSE)</f>
        <v>962</v>
      </c>
      <c r="D3021" s="5">
        <v>791</v>
      </c>
      <c r="E3021" s="13">
        <f t="shared" si="47"/>
        <v>0.82224532224532221</v>
      </c>
    </row>
    <row r="3022" spans="1:5" x14ac:dyDescent="0.2">
      <c r="A3022" s="4" t="s">
        <v>53</v>
      </c>
      <c r="B3022" s="3">
        <v>3034751106</v>
      </c>
      <c r="C3022" s="3">
        <f>VLOOKUP(Table1424[[#This Row],[PRECINCT]],[1]Sheet2!$A$1:$B$3286,2,FALSE)</f>
        <v>770</v>
      </c>
      <c r="D3022" s="5">
        <v>575</v>
      </c>
      <c r="E3022" s="13">
        <f t="shared" si="47"/>
        <v>0.74675324675324672</v>
      </c>
    </row>
    <row r="3023" spans="1:5" x14ac:dyDescent="0.2">
      <c r="A3023" s="4" t="s">
        <v>53</v>
      </c>
      <c r="B3023" s="3">
        <v>3034751108</v>
      </c>
      <c r="C3023" s="3">
        <f>VLOOKUP(Table1424[[#This Row],[PRECINCT]],[1]Sheet2!$A$1:$B$3286,2,FALSE)</f>
        <v>550</v>
      </c>
      <c r="D3023" s="5">
        <v>346</v>
      </c>
      <c r="E3023" s="13">
        <f t="shared" si="47"/>
        <v>0.62909090909090915</v>
      </c>
    </row>
    <row r="3024" spans="1:5" x14ac:dyDescent="0.2">
      <c r="A3024" s="4" t="s">
        <v>53</v>
      </c>
      <c r="B3024" s="3">
        <v>3034751109</v>
      </c>
      <c r="C3024" s="3">
        <f>VLOOKUP(Table1424[[#This Row],[PRECINCT]],[1]Sheet2!$A$1:$B$3286,2,FALSE)</f>
        <v>2170</v>
      </c>
      <c r="D3024" s="5">
        <v>1569</v>
      </c>
      <c r="E3024" s="13">
        <f t="shared" si="47"/>
        <v>0.72304147465437785</v>
      </c>
    </row>
    <row r="3025" spans="1:5" x14ac:dyDescent="0.2">
      <c r="A3025" s="4" t="s">
        <v>53</v>
      </c>
      <c r="B3025" s="3">
        <v>3034751112</v>
      </c>
      <c r="C3025" s="3">
        <f>VLOOKUP(Table1424[[#This Row],[PRECINCT]],[1]Sheet2!$A$1:$B$3286,2,FALSE)</f>
        <v>378</v>
      </c>
      <c r="D3025" s="5">
        <v>292</v>
      </c>
      <c r="E3025" s="13">
        <f t="shared" si="47"/>
        <v>0.77248677248677244</v>
      </c>
    </row>
    <row r="3026" spans="1:5" x14ac:dyDescent="0.2">
      <c r="A3026" s="4" t="s">
        <v>53</v>
      </c>
      <c r="B3026" s="3">
        <v>3034751113</v>
      </c>
      <c r="C3026" s="3">
        <f>VLOOKUP(Table1424[[#This Row],[PRECINCT]],[1]Sheet2!$A$1:$B$3286,2,FALSE)</f>
        <v>1551</v>
      </c>
      <c r="D3026" s="5">
        <v>1185</v>
      </c>
      <c r="E3026" s="13">
        <f t="shared" si="47"/>
        <v>0.76402321083172142</v>
      </c>
    </row>
    <row r="3027" spans="1:5" x14ac:dyDescent="0.2">
      <c r="A3027" s="4" t="s">
        <v>53</v>
      </c>
      <c r="B3027" s="3">
        <v>3034751115</v>
      </c>
      <c r="C3027" s="3">
        <f>VLOOKUP(Table1424[[#This Row],[PRECINCT]],[1]Sheet2!$A$1:$B$3286,2,FALSE)</f>
        <v>736</v>
      </c>
      <c r="D3027" s="5">
        <v>562</v>
      </c>
      <c r="E3027" s="13">
        <f t="shared" si="47"/>
        <v>0.76358695652173914</v>
      </c>
    </row>
    <row r="3028" spans="1:5" x14ac:dyDescent="0.2">
      <c r="A3028" s="4" t="s">
        <v>53</v>
      </c>
      <c r="B3028" s="3">
        <v>3034751116</v>
      </c>
      <c r="C3028" s="3">
        <f>VLOOKUP(Table1424[[#This Row],[PRECINCT]],[1]Sheet2!$A$1:$B$3286,2,FALSE)</f>
        <v>881</v>
      </c>
      <c r="D3028" s="5">
        <v>585</v>
      </c>
      <c r="E3028" s="13">
        <f t="shared" si="47"/>
        <v>0.66401816118047674</v>
      </c>
    </row>
    <row r="3029" spans="1:5" x14ac:dyDescent="0.2">
      <c r="A3029" s="4" t="s">
        <v>53</v>
      </c>
      <c r="B3029" s="3">
        <v>3034751119</v>
      </c>
      <c r="C3029" s="3">
        <f>VLOOKUP(Table1424[[#This Row],[PRECINCT]],[1]Sheet2!$A$1:$B$3286,2,FALSE)</f>
        <v>1068</v>
      </c>
      <c r="D3029" s="5">
        <v>901</v>
      </c>
      <c r="E3029" s="13">
        <f t="shared" si="47"/>
        <v>0.84363295880149813</v>
      </c>
    </row>
    <row r="3030" spans="1:5" x14ac:dyDescent="0.2">
      <c r="A3030" s="4" t="s">
        <v>53</v>
      </c>
      <c r="B3030" s="3">
        <v>3034751120</v>
      </c>
      <c r="C3030" s="3">
        <f>VLOOKUP(Table1424[[#This Row],[PRECINCT]],[1]Sheet2!$A$1:$B$3286,2,FALSE)</f>
        <v>1686</v>
      </c>
      <c r="D3030" s="5">
        <v>1331</v>
      </c>
      <c r="E3030" s="13">
        <f t="shared" si="47"/>
        <v>0.7894424673784104</v>
      </c>
    </row>
    <row r="3031" spans="1:5" x14ac:dyDescent="0.2">
      <c r="A3031" s="4" t="s">
        <v>53</v>
      </c>
      <c r="B3031" s="3">
        <v>3034751121</v>
      </c>
      <c r="C3031" s="3">
        <f>VLOOKUP(Table1424[[#This Row],[PRECINCT]],[1]Sheet2!$A$1:$B$3286,2,FALSE)</f>
        <v>478</v>
      </c>
      <c r="D3031" s="5">
        <v>397</v>
      </c>
      <c r="E3031" s="13">
        <f t="shared" si="47"/>
        <v>0.83054393305439334</v>
      </c>
    </row>
    <row r="3032" spans="1:5" x14ac:dyDescent="0.2">
      <c r="A3032" s="4" t="s">
        <v>53</v>
      </c>
      <c r="B3032" s="3">
        <v>3034751123</v>
      </c>
      <c r="C3032" s="3">
        <f>VLOOKUP(Table1424[[#This Row],[PRECINCT]],[1]Sheet2!$A$1:$B$3286,2,FALSE)</f>
        <v>174</v>
      </c>
      <c r="D3032" s="5">
        <v>77</v>
      </c>
      <c r="E3032" s="13">
        <f t="shared" si="47"/>
        <v>0.44252873563218392</v>
      </c>
    </row>
    <row r="3033" spans="1:5" x14ac:dyDescent="0.2">
      <c r="A3033" s="4" t="s">
        <v>53</v>
      </c>
      <c r="B3033" s="3">
        <v>3034751126</v>
      </c>
      <c r="C3033" s="3">
        <f>VLOOKUP(Table1424[[#This Row],[PRECINCT]],[1]Sheet2!$A$1:$B$3286,2,FALSE)</f>
        <v>976</v>
      </c>
      <c r="D3033" s="5">
        <v>782</v>
      </c>
      <c r="E3033" s="13">
        <f t="shared" si="47"/>
        <v>0.80122950819672134</v>
      </c>
    </row>
    <row r="3034" spans="1:5" x14ac:dyDescent="0.2">
      <c r="A3034" s="4" t="s">
        <v>53</v>
      </c>
      <c r="B3034" s="3">
        <v>3034751127</v>
      </c>
      <c r="C3034" s="3">
        <f>VLOOKUP(Table1424[[#This Row],[PRECINCT]],[1]Sheet2!$A$1:$B$3286,2,FALSE)</f>
        <v>1144</v>
      </c>
      <c r="D3034" s="5">
        <v>855</v>
      </c>
      <c r="E3034" s="13">
        <f t="shared" si="47"/>
        <v>0.7473776223776224</v>
      </c>
    </row>
    <row r="3035" spans="1:5" x14ac:dyDescent="0.2">
      <c r="A3035" s="4" t="s">
        <v>53</v>
      </c>
      <c r="B3035" s="3">
        <v>3034751128</v>
      </c>
      <c r="C3035" s="3">
        <f>VLOOKUP(Table1424[[#This Row],[PRECINCT]],[1]Sheet2!$A$1:$B$3286,2,FALSE)</f>
        <v>1956</v>
      </c>
      <c r="D3035" s="5">
        <v>1520</v>
      </c>
      <c r="E3035" s="13">
        <f t="shared" si="47"/>
        <v>0.77709611451942739</v>
      </c>
    </row>
    <row r="3036" spans="1:5" x14ac:dyDescent="0.2">
      <c r="A3036" s="4" t="s">
        <v>53</v>
      </c>
      <c r="B3036" s="3">
        <v>3034751129</v>
      </c>
      <c r="C3036" s="3">
        <f>VLOOKUP(Table1424[[#This Row],[PRECINCT]],[1]Sheet2!$A$1:$B$3286,2,FALSE)</f>
        <v>1563</v>
      </c>
      <c r="D3036" s="5">
        <v>1042</v>
      </c>
      <c r="E3036" s="13">
        <f t="shared" si="47"/>
        <v>0.66666666666666663</v>
      </c>
    </row>
    <row r="3037" spans="1:5" x14ac:dyDescent="0.2">
      <c r="A3037" s="4" t="s">
        <v>53</v>
      </c>
      <c r="B3037" s="3">
        <v>3034751130</v>
      </c>
      <c r="C3037" s="3">
        <f>VLOOKUP(Table1424[[#This Row],[PRECINCT]],[1]Sheet2!$A$1:$B$3286,2,FALSE)</f>
        <v>1240</v>
      </c>
      <c r="D3037" s="5">
        <v>857</v>
      </c>
      <c r="E3037" s="13">
        <f t="shared" si="47"/>
        <v>0.69112903225806455</v>
      </c>
    </row>
    <row r="3038" spans="1:5" x14ac:dyDescent="0.2">
      <c r="A3038" s="4" t="s">
        <v>53</v>
      </c>
      <c r="B3038" s="3">
        <v>3034751131</v>
      </c>
      <c r="C3038" s="3">
        <f>VLOOKUP(Table1424[[#This Row],[PRECINCT]],[1]Sheet2!$A$1:$B$3286,2,FALSE)</f>
        <v>1139</v>
      </c>
      <c r="D3038" s="5">
        <v>831</v>
      </c>
      <c r="E3038" s="13">
        <f t="shared" si="47"/>
        <v>0.72958735733099211</v>
      </c>
    </row>
    <row r="3039" spans="1:5" x14ac:dyDescent="0.2">
      <c r="A3039" s="4" t="s">
        <v>53</v>
      </c>
      <c r="B3039" s="3">
        <v>3036051016</v>
      </c>
      <c r="C3039" s="3">
        <f>VLOOKUP(Table1424[[#This Row],[PRECINCT]],[1]Sheet2!$A$1:$B$3286,2,FALSE)</f>
        <v>746</v>
      </c>
      <c r="D3039" s="5">
        <v>636</v>
      </c>
      <c r="E3039" s="13">
        <f t="shared" si="47"/>
        <v>0.85254691689008044</v>
      </c>
    </row>
    <row r="3040" spans="1:5" x14ac:dyDescent="0.2">
      <c r="A3040" s="4" t="s">
        <v>53</v>
      </c>
      <c r="B3040" s="3">
        <v>3036051090</v>
      </c>
      <c r="C3040" s="3">
        <f>VLOOKUP(Table1424[[#This Row],[PRECINCT]],[1]Sheet2!$A$1:$B$3286,2,FALSE)</f>
        <v>631</v>
      </c>
      <c r="D3040" s="5">
        <v>522</v>
      </c>
      <c r="E3040" s="13">
        <f t="shared" si="47"/>
        <v>0.82725832012678291</v>
      </c>
    </row>
    <row r="3041" spans="1:5" x14ac:dyDescent="0.2">
      <c r="A3041" s="4" t="s">
        <v>53</v>
      </c>
      <c r="B3041" s="3">
        <v>3036251019</v>
      </c>
      <c r="C3041" s="3">
        <f>VLOOKUP(Table1424[[#This Row],[PRECINCT]],[1]Sheet2!$A$1:$B$3286,2,FALSE)</f>
        <v>375</v>
      </c>
      <c r="D3041" s="5">
        <v>189</v>
      </c>
      <c r="E3041" s="13">
        <f t="shared" si="47"/>
        <v>0.504</v>
      </c>
    </row>
    <row r="3042" spans="1:5" x14ac:dyDescent="0.2">
      <c r="A3042" s="4" t="s">
        <v>53</v>
      </c>
      <c r="B3042" s="3">
        <v>3036251025</v>
      </c>
      <c r="C3042" s="3">
        <f>VLOOKUP(Table1424[[#This Row],[PRECINCT]],[1]Sheet2!$A$1:$B$3286,2,FALSE)</f>
        <v>585</v>
      </c>
      <c r="D3042" s="5">
        <v>365</v>
      </c>
      <c r="E3042" s="13">
        <f t="shared" si="47"/>
        <v>0.62393162393162394</v>
      </c>
    </row>
    <row r="3043" spans="1:5" x14ac:dyDescent="0.2">
      <c r="A3043" s="4" t="s">
        <v>53</v>
      </c>
      <c r="B3043" s="3">
        <v>3036251027</v>
      </c>
      <c r="C3043" s="3">
        <f>VLOOKUP(Table1424[[#This Row],[PRECINCT]],[1]Sheet2!$A$1:$B$3286,2,FALSE)</f>
        <v>793</v>
      </c>
      <c r="D3043" s="5">
        <v>405</v>
      </c>
      <c r="E3043" s="13">
        <f t="shared" si="47"/>
        <v>0.51071878940731397</v>
      </c>
    </row>
    <row r="3044" spans="1:5" x14ac:dyDescent="0.2">
      <c r="A3044" s="4" t="s">
        <v>53</v>
      </c>
      <c r="B3044" s="3">
        <v>3036251029</v>
      </c>
      <c r="C3044" s="3">
        <f>VLOOKUP(Table1424[[#This Row],[PRECINCT]],[1]Sheet2!$A$1:$B$3286,2,FALSE)</f>
        <v>313</v>
      </c>
      <c r="D3044" s="5">
        <v>201</v>
      </c>
      <c r="E3044" s="13">
        <f t="shared" si="47"/>
        <v>0.64217252396166136</v>
      </c>
    </row>
    <row r="3045" spans="1:5" x14ac:dyDescent="0.2">
      <c r="A3045" s="4" t="s">
        <v>53</v>
      </c>
      <c r="B3045" s="3">
        <v>3036251030</v>
      </c>
      <c r="C3045" s="3">
        <f>VLOOKUP(Table1424[[#This Row],[PRECINCT]],[1]Sheet2!$A$1:$B$3286,2,FALSE)</f>
        <v>341</v>
      </c>
      <c r="D3045" s="5">
        <v>158</v>
      </c>
      <c r="E3045" s="13">
        <f t="shared" si="47"/>
        <v>0.4633431085043988</v>
      </c>
    </row>
    <row r="3046" spans="1:5" x14ac:dyDescent="0.2">
      <c r="A3046" s="4" t="s">
        <v>53</v>
      </c>
      <c r="B3046" s="3">
        <v>3036251031</v>
      </c>
      <c r="C3046" s="3">
        <f>VLOOKUP(Table1424[[#This Row],[PRECINCT]],[1]Sheet2!$A$1:$B$3286,2,FALSE)</f>
        <v>396</v>
      </c>
      <c r="D3046" s="5">
        <v>246</v>
      </c>
      <c r="E3046" s="13">
        <f t="shared" si="47"/>
        <v>0.62121212121212122</v>
      </c>
    </row>
    <row r="3047" spans="1:5" x14ac:dyDescent="0.2">
      <c r="A3047" s="4" t="s">
        <v>53</v>
      </c>
      <c r="B3047" s="3">
        <v>3036251032</v>
      </c>
      <c r="C3047" s="3">
        <f>VLOOKUP(Table1424[[#This Row],[PRECINCT]],[1]Sheet2!$A$1:$B$3286,2,FALSE)</f>
        <v>656</v>
      </c>
      <c r="D3047" s="5">
        <v>378</v>
      </c>
      <c r="E3047" s="13">
        <f t="shared" si="47"/>
        <v>0.57621951219512191</v>
      </c>
    </row>
    <row r="3048" spans="1:5" x14ac:dyDescent="0.2">
      <c r="A3048" s="4" t="s">
        <v>53</v>
      </c>
      <c r="B3048" s="3">
        <v>3036251033</v>
      </c>
      <c r="C3048" s="3">
        <f>VLOOKUP(Table1424[[#This Row],[PRECINCT]],[1]Sheet2!$A$1:$B$3286,2,FALSE)</f>
        <v>371</v>
      </c>
      <c r="D3048" s="5">
        <v>217</v>
      </c>
      <c r="E3048" s="13">
        <f t="shared" si="47"/>
        <v>0.58490566037735847</v>
      </c>
    </row>
    <row r="3049" spans="1:5" x14ac:dyDescent="0.2">
      <c r="A3049" s="4" t="s">
        <v>53</v>
      </c>
      <c r="B3049" s="3">
        <v>3036251034</v>
      </c>
      <c r="C3049" s="3">
        <f>VLOOKUP(Table1424[[#This Row],[PRECINCT]],[1]Sheet2!$A$1:$B$3286,2,FALSE)</f>
        <v>702</v>
      </c>
      <c r="D3049" s="5">
        <v>428</v>
      </c>
      <c r="E3049" s="13">
        <f t="shared" si="47"/>
        <v>0.6096866096866097</v>
      </c>
    </row>
    <row r="3050" spans="1:5" x14ac:dyDescent="0.2">
      <c r="A3050" s="4" t="s">
        <v>53</v>
      </c>
      <c r="B3050" s="3">
        <v>3036251035</v>
      </c>
      <c r="C3050" s="3">
        <f>VLOOKUP(Table1424[[#This Row],[PRECINCT]],[1]Sheet2!$A$1:$B$3286,2,FALSE)</f>
        <v>83</v>
      </c>
      <c r="D3050" s="5">
        <v>50</v>
      </c>
      <c r="E3050" s="13">
        <f t="shared" si="47"/>
        <v>0.60240963855421692</v>
      </c>
    </row>
    <row r="3051" spans="1:5" x14ac:dyDescent="0.2">
      <c r="A3051" s="4" t="s">
        <v>53</v>
      </c>
      <c r="B3051" s="3">
        <v>3036251036</v>
      </c>
      <c r="C3051" s="3">
        <f>VLOOKUP(Table1424[[#This Row],[PRECINCT]],[1]Sheet2!$A$1:$B$3286,2,FALSE)</f>
        <v>224</v>
      </c>
      <c r="D3051" s="5">
        <v>132</v>
      </c>
      <c r="E3051" s="13">
        <f t="shared" si="47"/>
        <v>0.5892857142857143</v>
      </c>
    </row>
    <row r="3052" spans="1:5" x14ac:dyDescent="0.2">
      <c r="A3052" s="4" t="s">
        <v>53</v>
      </c>
      <c r="B3052" s="3">
        <v>3036251038</v>
      </c>
      <c r="C3052" s="3">
        <f>VLOOKUP(Table1424[[#This Row],[PRECINCT]],[1]Sheet2!$A$1:$B$3286,2,FALSE)</f>
        <v>344</v>
      </c>
      <c r="D3052" s="5">
        <v>219</v>
      </c>
      <c r="E3052" s="13">
        <f t="shared" si="47"/>
        <v>0.63662790697674421</v>
      </c>
    </row>
    <row r="3053" spans="1:5" x14ac:dyDescent="0.2">
      <c r="A3053" s="4" t="s">
        <v>53</v>
      </c>
      <c r="B3053" s="3">
        <v>3036251048</v>
      </c>
      <c r="C3053" s="3">
        <f>VLOOKUP(Table1424[[#This Row],[PRECINCT]],[1]Sheet2!$A$1:$B$3286,2,FALSE)</f>
        <v>502</v>
      </c>
      <c r="D3053" s="5">
        <v>330</v>
      </c>
      <c r="E3053" s="13">
        <f t="shared" si="47"/>
        <v>0.65737051792828682</v>
      </c>
    </row>
    <row r="3054" spans="1:5" x14ac:dyDescent="0.2">
      <c r="A3054" s="4" t="s">
        <v>53</v>
      </c>
      <c r="B3054" s="3">
        <v>3036251049</v>
      </c>
      <c r="C3054" s="3">
        <f>VLOOKUP(Table1424[[#This Row],[PRECINCT]],[1]Sheet2!$A$1:$B$3286,2,FALSE)</f>
        <v>342</v>
      </c>
      <c r="D3054" s="5">
        <v>215</v>
      </c>
      <c r="E3054" s="13">
        <f t="shared" si="47"/>
        <v>0.62865497076023391</v>
      </c>
    </row>
    <row r="3055" spans="1:5" x14ac:dyDescent="0.2">
      <c r="A3055" s="4" t="s">
        <v>53</v>
      </c>
      <c r="B3055" s="3">
        <v>3036251050</v>
      </c>
      <c r="C3055" s="3">
        <f>VLOOKUP(Table1424[[#This Row],[PRECINCT]],[1]Sheet2!$A$1:$B$3286,2,FALSE)</f>
        <v>94</v>
      </c>
      <c r="D3055" s="5">
        <v>53</v>
      </c>
      <c r="E3055" s="13">
        <f t="shared" si="47"/>
        <v>0.56382978723404253</v>
      </c>
    </row>
    <row r="3056" spans="1:5" x14ac:dyDescent="0.2">
      <c r="A3056" s="4" t="s">
        <v>53</v>
      </c>
      <c r="B3056" s="3">
        <v>3036251053</v>
      </c>
      <c r="C3056" s="3">
        <f>VLOOKUP(Table1424[[#This Row],[PRECINCT]],[1]Sheet2!$A$1:$B$3286,2,FALSE)</f>
        <v>435</v>
      </c>
      <c r="D3056" s="5">
        <v>252</v>
      </c>
      <c r="E3056" s="13">
        <f t="shared" si="47"/>
        <v>0.57931034482758625</v>
      </c>
    </row>
    <row r="3057" spans="1:5" x14ac:dyDescent="0.2">
      <c r="A3057" s="4" t="s">
        <v>53</v>
      </c>
      <c r="B3057" s="3">
        <v>3036251072</v>
      </c>
      <c r="C3057" s="3">
        <f>VLOOKUP(Table1424[[#This Row],[PRECINCT]],[1]Sheet2!$A$1:$B$3286,2,FALSE)</f>
        <v>266</v>
      </c>
      <c r="D3057" s="5">
        <v>145</v>
      </c>
      <c r="E3057" s="13">
        <f t="shared" si="47"/>
        <v>0.54511278195488722</v>
      </c>
    </row>
    <row r="3058" spans="1:5" x14ac:dyDescent="0.2">
      <c r="A3058" s="4" t="s">
        <v>53</v>
      </c>
      <c r="B3058" s="3">
        <v>3036251099</v>
      </c>
      <c r="C3058" s="3">
        <f>VLOOKUP(Table1424[[#This Row],[PRECINCT]],[1]Sheet2!$A$1:$B$3286,2,FALSE)</f>
        <v>247</v>
      </c>
      <c r="D3058" s="5">
        <v>144</v>
      </c>
      <c r="E3058" s="13">
        <f t="shared" si="47"/>
        <v>0.582995951417004</v>
      </c>
    </row>
    <row r="3059" spans="1:5" x14ac:dyDescent="0.2">
      <c r="A3059" s="4" t="s">
        <v>53</v>
      </c>
      <c r="B3059" s="3">
        <v>3036251118</v>
      </c>
      <c r="C3059" s="3">
        <f>VLOOKUP(Table1424[[#This Row],[PRECINCT]],[1]Sheet2!$A$1:$B$3286,2,FALSE)</f>
        <v>290</v>
      </c>
      <c r="D3059" s="5">
        <v>186</v>
      </c>
      <c r="E3059" s="13">
        <f t="shared" si="47"/>
        <v>0.64137931034482754</v>
      </c>
    </row>
    <row r="3060" spans="1:5" x14ac:dyDescent="0.2">
      <c r="A3060" s="4" t="s">
        <v>53</v>
      </c>
      <c r="B3060" s="3">
        <v>3036251124</v>
      </c>
      <c r="C3060" s="3">
        <f>VLOOKUP(Table1424[[#This Row],[PRECINCT]],[1]Sheet2!$A$1:$B$3286,2,FALSE)</f>
        <v>87</v>
      </c>
      <c r="D3060" s="5">
        <v>67</v>
      </c>
      <c r="E3060" s="13">
        <f t="shared" si="47"/>
        <v>0.77011494252873558</v>
      </c>
    </row>
    <row r="3061" spans="1:5" x14ac:dyDescent="0.2">
      <c r="A3061" s="4" t="s">
        <v>53</v>
      </c>
      <c r="B3061" s="3">
        <v>3999951999</v>
      </c>
      <c r="C3061" s="3">
        <f>VLOOKUP(Table1424[[#This Row],[PRECINCT]],[1]Sheet2!$A$1:$B$3286,2,FALSE)</f>
        <v>35</v>
      </c>
      <c r="D3061" s="5">
        <v>16</v>
      </c>
      <c r="E3061" s="13">
        <f t="shared" si="47"/>
        <v>0.45714285714285713</v>
      </c>
    </row>
    <row r="3062" spans="1:5" x14ac:dyDescent="0.2">
      <c r="A3062" s="4" t="s">
        <v>54</v>
      </c>
      <c r="B3062" s="3">
        <v>3085752001</v>
      </c>
      <c r="C3062" s="3">
        <f>VLOOKUP(Table1424[[#This Row],[PRECINCT]],[1]Sheet2!$A$1:$B$3286,2,FALSE)</f>
        <v>760</v>
      </c>
      <c r="D3062" s="3">
        <v>551</v>
      </c>
      <c r="E3062" s="13">
        <f t="shared" si="47"/>
        <v>0.72499999999999998</v>
      </c>
    </row>
    <row r="3063" spans="1:5" x14ac:dyDescent="0.2">
      <c r="A3063" s="4" t="s">
        <v>54</v>
      </c>
      <c r="B3063" s="3">
        <v>3085752002</v>
      </c>
      <c r="C3063" s="3">
        <f>VLOOKUP(Table1424[[#This Row],[PRECINCT]],[1]Sheet2!$A$1:$B$3286,2,FALSE)</f>
        <v>567</v>
      </c>
      <c r="D3063" s="3">
        <v>418</v>
      </c>
      <c r="E3063" s="13">
        <f t="shared" si="47"/>
        <v>0.73721340388007051</v>
      </c>
    </row>
    <row r="3064" spans="1:5" x14ac:dyDescent="0.2">
      <c r="A3064" s="4" t="s">
        <v>54</v>
      </c>
      <c r="B3064" s="3">
        <v>3085752003</v>
      </c>
      <c r="C3064" s="3">
        <f>VLOOKUP(Table1424[[#This Row],[PRECINCT]],[1]Sheet2!$A$1:$B$3286,2,FALSE)</f>
        <v>922</v>
      </c>
      <c r="D3064" s="3">
        <v>716</v>
      </c>
      <c r="E3064" s="13">
        <f t="shared" si="47"/>
        <v>0.77657266811279824</v>
      </c>
    </row>
    <row r="3065" spans="1:5" x14ac:dyDescent="0.2">
      <c r="A3065" s="4" t="s">
        <v>54</v>
      </c>
      <c r="B3065" s="3">
        <v>3085752004</v>
      </c>
      <c r="C3065" s="3">
        <f>VLOOKUP(Table1424[[#This Row],[PRECINCT]],[1]Sheet2!$A$1:$B$3286,2,FALSE)</f>
        <v>1122</v>
      </c>
      <c r="D3065" s="3">
        <v>912</v>
      </c>
      <c r="E3065" s="13">
        <f t="shared" si="47"/>
        <v>0.81283422459893051</v>
      </c>
    </row>
    <row r="3066" spans="1:5" x14ac:dyDescent="0.2">
      <c r="A3066" s="4" t="s">
        <v>54</v>
      </c>
      <c r="B3066" s="3">
        <v>3085752005</v>
      </c>
      <c r="C3066" s="3">
        <f>VLOOKUP(Table1424[[#This Row],[PRECINCT]],[1]Sheet2!$A$1:$B$3286,2,FALSE)</f>
        <v>49</v>
      </c>
      <c r="D3066" s="3">
        <v>45</v>
      </c>
      <c r="E3066" s="13">
        <f t="shared" si="47"/>
        <v>0.91836734693877553</v>
      </c>
    </row>
    <row r="3067" spans="1:5" x14ac:dyDescent="0.2">
      <c r="A3067" s="4" t="s">
        <v>54</v>
      </c>
      <c r="B3067" s="3">
        <v>3999952999</v>
      </c>
      <c r="C3067" s="3">
        <f>VLOOKUP(Table1424[[#This Row],[PRECINCT]],[1]Sheet2!$A$1:$B$3286,2,FALSE)</f>
        <v>2</v>
      </c>
      <c r="D3067" s="3">
        <v>2</v>
      </c>
      <c r="E3067" s="13">
        <f t="shared" si="47"/>
        <v>1</v>
      </c>
    </row>
    <row r="3068" spans="1:5" x14ac:dyDescent="0.2">
      <c r="A3068" s="7" t="s">
        <v>55</v>
      </c>
      <c r="B3068" s="3">
        <v>3056253001</v>
      </c>
      <c r="C3068" s="3">
        <f>VLOOKUP(Table1424[[#This Row],[PRECINCT]],[1]Sheet2!$A$1:$B$3286,2,FALSE)</f>
        <v>266</v>
      </c>
      <c r="D3068" s="2">
        <v>203</v>
      </c>
      <c r="E3068" s="13">
        <f t="shared" si="47"/>
        <v>0.76315789473684215</v>
      </c>
    </row>
    <row r="3069" spans="1:5" x14ac:dyDescent="0.2">
      <c r="A3069" s="4" t="s">
        <v>55</v>
      </c>
      <c r="B3069" s="3">
        <v>3056253002</v>
      </c>
      <c r="C3069" s="3">
        <f>VLOOKUP(Table1424[[#This Row],[PRECINCT]],[1]Sheet2!$A$1:$B$3286,2,FALSE)</f>
        <v>396</v>
      </c>
      <c r="D3069" s="2">
        <v>310</v>
      </c>
      <c r="E3069" s="13">
        <f t="shared" si="47"/>
        <v>0.78282828282828287</v>
      </c>
    </row>
    <row r="3070" spans="1:5" x14ac:dyDescent="0.2">
      <c r="A3070" s="4" t="s">
        <v>55</v>
      </c>
      <c r="B3070" s="3">
        <v>3056253003</v>
      </c>
      <c r="C3070" s="3">
        <f>VLOOKUP(Table1424[[#This Row],[PRECINCT]],[1]Sheet2!$A$1:$B$3286,2,FALSE)</f>
        <v>596</v>
      </c>
      <c r="D3070" s="2">
        <v>493</v>
      </c>
      <c r="E3070" s="13">
        <f t="shared" si="47"/>
        <v>0.82718120805369133</v>
      </c>
    </row>
    <row r="3071" spans="1:5" x14ac:dyDescent="0.2">
      <c r="A3071" s="4" t="s">
        <v>55</v>
      </c>
      <c r="B3071" s="3">
        <v>3056253004</v>
      </c>
      <c r="C3071" s="3">
        <f>VLOOKUP(Table1424[[#This Row],[PRECINCT]],[1]Sheet2!$A$1:$B$3286,2,FALSE)</f>
        <v>270</v>
      </c>
      <c r="D3071" s="2">
        <v>210</v>
      </c>
      <c r="E3071" s="13">
        <f t="shared" si="47"/>
        <v>0.77777777777777779</v>
      </c>
    </row>
    <row r="3072" spans="1:5" x14ac:dyDescent="0.2">
      <c r="A3072" s="4" t="s">
        <v>55</v>
      </c>
      <c r="B3072" s="3">
        <v>3056253005</v>
      </c>
      <c r="C3072" s="3">
        <f>VLOOKUP(Table1424[[#This Row],[PRECINCT]],[1]Sheet2!$A$1:$B$3286,2,FALSE)</f>
        <v>390</v>
      </c>
      <c r="D3072" s="2">
        <v>298</v>
      </c>
      <c r="E3072" s="13">
        <f t="shared" si="47"/>
        <v>0.76410256410256405</v>
      </c>
    </row>
    <row r="3073" spans="1:5" x14ac:dyDescent="0.2">
      <c r="A3073" s="4" t="s">
        <v>55</v>
      </c>
      <c r="B3073" s="3">
        <v>3056253006</v>
      </c>
      <c r="C3073" s="3">
        <f>VLOOKUP(Table1424[[#This Row],[PRECINCT]],[1]Sheet2!$A$1:$B$3286,2,FALSE)</f>
        <v>142</v>
      </c>
      <c r="D3073" s="2">
        <v>113</v>
      </c>
      <c r="E3073" s="13">
        <f t="shared" si="47"/>
        <v>0.79577464788732399</v>
      </c>
    </row>
    <row r="3074" spans="1:5" x14ac:dyDescent="0.2">
      <c r="A3074" s="4" t="s">
        <v>55</v>
      </c>
      <c r="B3074" s="3">
        <v>3056253007</v>
      </c>
      <c r="C3074" s="3">
        <f>VLOOKUP(Table1424[[#This Row],[PRECINCT]],[1]Sheet2!$A$1:$B$3286,2,FALSE)</f>
        <v>418</v>
      </c>
      <c r="D3074" s="2">
        <v>343</v>
      </c>
      <c r="E3074" s="13">
        <f t="shared" ref="E3074:E3137" si="48">D3074/C3074</f>
        <v>0.82057416267942584</v>
      </c>
    </row>
    <row r="3075" spans="1:5" x14ac:dyDescent="0.2">
      <c r="A3075" s="4" t="s">
        <v>55</v>
      </c>
      <c r="B3075" s="3">
        <v>3056253008</v>
      </c>
      <c r="C3075" s="3">
        <f>VLOOKUP(Table1424[[#This Row],[PRECINCT]],[1]Sheet2!$A$1:$B$3286,2,FALSE)</f>
        <v>476</v>
      </c>
      <c r="D3075" s="2">
        <v>376</v>
      </c>
      <c r="E3075" s="13">
        <f t="shared" si="48"/>
        <v>0.78991596638655459</v>
      </c>
    </row>
    <row r="3076" spans="1:5" x14ac:dyDescent="0.2">
      <c r="A3076" s="4" t="s">
        <v>55</v>
      </c>
      <c r="B3076" s="3">
        <v>3056253009</v>
      </c>
      <c r="C3076" s="3">
        <f>VLOOKUP(Table1424[[#This Row],[PRECINCT]],[1]Sheet2!$A$1:$B$3286,2,FALSE)</f>
        <v>347</v>
      </c>
      <c r="D3076" s="2">
        <v>242</v>
      </c>
      <c r="E3076" s="13">
        <f t="shared" si="48"/>
        <v>0.69740634005763691</v>
      </c>
    </row>
    <row r="3077" spans="1:5" x14ac:dyDescent="0.2">
      <c r="A3077" s="4" t="s">
        <v>55</v>
      </c>
      <c r="B3077" s="3">
        <v>3056253010</v>
      </c>
      <c r="C3077" s="3">
        <f>VLOOKUP(Table1424[[#This Row],[PRECINCT]],[1]Sheet2!$A$1:$B$3286,2,FALSE)</f>
        <v>738</v>
      </c>
      <c r="D3077" s="2">
        <v>633</v>
      </c>
      <c r="E3077" s="13">
        <f t="shared" si="48"/>
        <v>0.85772357723577231</v>
      </c>
    </row>
    <row r="3078" spans="1:5" x14ac:dyDescent="0.2">
      <c r="A3078" s="4" t="s">
        <v>55</v>
      </c>
      <c r="B3078" s="3">
        <v>3056253011</v>
      </c>
      <c r="C3078" s="3">
        <f>VLOOKUP(Table1424[[#This Row],[PRECINCT]],[1]Sheet2!$A$1:$B$3286,2,FALSE)</f>
        <v>412</v>
      </c>
      <c r="D3078" s="2">
        <v>332</v>
      </c>
      <c r="E3078" s="13">
        <f t="shared" si="48"/>
        <v>0.80582524271844658</v>
      </c>
    </row>
    <row r="3079" spans="1:5" x14ac:dyDescent="0.2">
      <c r="A3079" s="4" t="s">
        <v>55</v>
      </c>
      <c r="B3079" s="3">
        <v>3056253012</v>
      </c>
      <c r="C3079" s="3">
        <f>VLOOKUP(Table1424[[#This Row],[PRECINCT]],[1]Sheet2!$A$1:$B$3286,2,FALSE)</f>
        <v>280</v>
      </c>
      <c r="D3079" s="2">
        <v>225</v>
      </c>
      <c r="E3079" s="13">
        <f t="shared" si="48"/>
        <v>0.8035714285714286</v>
      </c>
    </row>
    <row r="3080" spans="1:5" x14ac:dyDescent="0.2">
      <c r="A3080" s="4" t="s">
        <v>55</v>
      </c>
      <c r="B3080" s="3">
        <v>3056253013</v>
      </c>
      <c r="C3080" s="3">
        <f>VLOOKUP(Table1424[[#This Row],[PRECINCT]],[1]Sheet2!$A$1:$B$3286,2,FALSE)</f>
        <v>297</v>
      </c>
      <c r="D3080" s="2">
        <v>255</v>
      </c>
      <c r="E3080" s="13">
        <f t="shared" si="48"/>
        <v>0.85858585858585856</v>
      </c>
    </row>
    <row r="3081" spans="1:5" x14ac:dyDescent="0.2">
      <c r="A3081" s="4" t="s">
        <v>55</v>
      </c>
      <c r="B3081" s="3">
        <v>3056253014</v>
      </c>
      <c r="C3081" s="3">
        <f>VLOOKUP(Table1424[[#This Row],[PRECINCT]],[1]Sheet2!$A$1:$B$3286,2,FALSE)</f>
        <v>374</v>
      </c>
      <c r="D3081" s="2">
        <v>299</v>
      </c>
      <c r="E3081" s="13">
        <f t="shared" si="48"/>
        <v>0.79946524064171121</v>
      </c>
    </row>
    <row r="3082" spans="1:5" x14ac:dyDescent="0.2">
      <c r="A3082" s="4" t="s">
        <v>55</v>
      </c>
      <c r="B3082" s="3">
        <v>3056253015</v>
      </c>
      <c r="C3082" s="3">
        <f>VLOOKUP(Table1424[[#This Row],[PRECINCT]],[1]Sheet2!$A$1:$B$3286,2,FALSE)</f>
        <v>316</v>
      </c>
      <c r="D3082" s="2">
        <v>228</v>
      </c>
      <c r="E3082" s="13">
        <f t="shared" si="48"/>
        <v>0.72151898734177211</v>
      </c>
    </row>
    <row r="3083" spans="1:5" x14ac:dyDescent="0.2">
      <c r="A3083" s="7" t="s">
        <v>56</v>
      </c>
      <c r="B3083" s="3">
        <v>3085754001</v>
      </c>
      <c r="C3083" s="3">
        <f>VLOOKUP(Table1424[[#This Row],[PRECINCT]],[1]Sheet2!$A$1:$B$3286,2,FALSE)</f>
        <v>675</v>
      </c>
      <c r="D3083" s="2">
        <v>540</v>
      </c>
      <c r="E3083" s="13">
        <f t="shared" si="48"/>
        <v>0.8</v>
      </c>
    </row>
    <row r="3084" spans="1:5" x14ac:dyDescent="0.2">
      <c r="A3084" s="4" t="s">
        <v>56</v>
      </c>
      <c r="B3084" s="3">
        <v>3085754002</v>
      </c>
      <c r="C3084" s="3">
        <f>VLOOKUP(Table1424[[#This Row],[PRECINCT]],[1]Sheet2!$A$1:$B$3286,2,FALSE)</f>
        <v>508</v>
      </c>
      <c r="D3084" s="2">
        <v>410</v>
      </c>
      <c r="E3084" s="13">
        <f t="shared" si="48"/>
        <v>0.80708661417322836</v>
      </c>
    </row>
    <row r="3085" spans="1:5" x14ac:dyDescent="0.2">
      <c r="A3085" s="4" t="s">
        <v>56</v>
      </c>
      <c r="B3085" s="3">
        <v>3085754003</v>
      </c>
      <c r="C3085" s="3">
        <f>VLOOKUP(Table1424[[#This Row],[PRECINCT]],[1]Sheet2!$A$1:$B$3286,2,FALSE)</f>
        <v>832</v>
      </c>
      <c r="D3085" s="2">
        <v>658</v>
      </c>
      <c r="E3085" s="13">
        <f t="shared" si="48"/>
        <v>0.79086538461538458</v>
      </c>
    </row>
    <row r="3086" spans="1:5" x14ac:dyDescent="0.2">
      <c r="A3086" s="4" t="s">
        <v>56</v>
      </c>
      <c r="B3086" s="3">
        <v>3085754004</v>
      </c>
      <c r="C3086" s="3">
        <f>VLOOKUP(Table1424[[#This Row],[PRECINCT]],[1]Sheet2!$A$1:$B$3286,2,FALSE)</f>
        <v>506</v>
      </c>
      <c r="D3086" s="2">
        <v>376</v>
      </c>
      <c r="E3086" s="13">
        <f t="shared" si="48"/>
        <v>0.74308300395256921</v>
      </c>
    </row>
    <row r="3087" spans="1:5" x14ac:dyDescent="0.2">
      <c r="A3087" s="4" t="s">
        <v>56</v>
      </c>
      <c r="B3087" s="3">
        <v>3085754005</v>
      </c>
      <c r="C3087" s="3">
        <f>VLOOKUP(Table1424[[#This Row],[PRECINCT]],[1]Sheet2!$A$1:$B$3286,2,FALSE)</f>
        <v>837</v>
      </c>
      <c r="D3087" s="2">
        <v>618</v>
      </c>
      <c r="E3087" s="13">
        <f t="shared" si="48"/>
        <v>0.73835125448028671</v>
      </c>
    </row>
    <row r="3088" spans="1:5" x14ac:dyDescent="0.2">
      <c r="A3088" s="4" t="s">
        <v>56</v>
      </c>
      <c r="B3088" s="3">
        <v>3085754006</v>
      </c>
      <c r="C3088" s="3">
        <f>VLOOKUP(Table1424[[#This Row],[PRECINCT]],[1]Sheet2!$A$1:$B$3286,2,FALSE)</f>
        <v>928</v>
      </c>
      <c r="D3088" s="2">
        <v>717</v>
      </c>
      <c r="E3088" s="13">
        <f t="shared" si="48"/>
        <v>0.77262931034482762</v>
      </c>
    </row>
    <row r="3089" spans="1:5" x14ac:dyDescent="0.2">
      <c r="A3089" s="4" t="s">
        <v>56</v>
      </c>
      <c r="B3089" s="3">
        <v>3085754007</v>
      </c>
      <c r="C3089" s="3">
        <f>VLOOKUP(Table1424[[#This Row],[PRECINCT]],[1]Sheet2!$A$1:$B$3286,2,FALSE)</f>
        <v>412</v>
      </c>
      <c r="D3089" s="2">
        <v>290</v>
      </c>
      <c r="E3089" s="13">
        <f t="shared" si="48"/>
        <v>0.70388349514563109</v>
      </c>
    </row>
    <row r="3090" spans="1:5" x14ac:dyDescent="0.2">
      <c r="A3090" s="4" t="s">
        <v>56</v>
      </c>
      <c r="B3090" s="3">
        <v>3085754008</v>
      </c>
      <c r="C3090" s="3">
        <f>VLOOKUP(Table1424[[#This Row],[PRECINCT]],[1]Sheet2!$A$1:$B$3286,2,FALSE)</f>
        <v>715</v>
      </c>
      <c r="D3090" s="2">
        <v>535</v>
      </c>
      <c r="E3090" s="13">
        <f t="shared" si="48"/>
        <v>0.74825174825174823</v>
      </c>
    </row>
    <row r="3091" spans="1:5" x14ac:dyDescent="0.2">
      <c r="A3091" s="4" t="s">
        <v>56</v>
      </c>
      <c r="B3091" s="3">
        <v>3085754009</v>
      </c>
      <c r="C3091" s="3">
        <f>VLOOKUP(Table1424[[#This Row],[PRECINCT]],[1]Sheet2!$A$1:$B$3286,2,FALSE)</f>
        <v>677</v>
      </c>
      <c r="D3091" s="2">
        <v>437</v>
      </c>
      <c r="E3091" s="13">
        <f t="shared" si="48"/>
        <v>0.6454948301329394</v>
      </c>
    </row>
    <row r="3092" spans="1:5" x14ac:dyDescent="0.2">
      <c r="A3092" s="4" t="s">
        <v>56</v>
      </c>
      <c r="B3092" s="3">
        <v>3085754010</v>
      </c>
      <c r="C3092" s="3">
        <f>VLOOKUP(Table1424[[#This Row],[PRECINCT]],[1]Sheet2!$A$1:$B$3286,2,FALSE)</f>
        <v>396</v>
      </c>
      <c r="D3092" s="2">
        <v>323</v>
      </c>
      <c r="E3092" s="13">
        <f t="shared" si="48"/>
        <v>0.81565656565656564</v>
      </c>
    </row>
    <row r="3093" spans="1:5" x14ac:dyDescent="0.2">
      <c r="A3093" s="4" t="s">
        <v>56</v>
      </c>
      <c r="B3093" s="3">
        <v>3085754011</v>
      </c>
      <c r="C3093" s="3">
        <f>VLOOKUP(Table1424[[#This Row],[PRECINCT]],[1]Sheet2!$A$1:$B$3286,2,FALSE)</f>
        <v>904</v>
      </c>
      <c r="D3093" s="2">
        <v>620</v>
      </c>
      <c r="E3093" s="13">
        <f t="shared" si="48"/>
        <v>0.68584070796460173</v>
      </c>
    </row>
    <row r="3094" spans="1:5" x14ac:dyDescent="0.2">
      <c r="A3094" s="4" t="s">
        <v>56</v>
      </c>
      <c r="B3094" s="3">
        <v>3085754012</v>
      </c>
      <c r="C3094" s="3">
        <f>VLOOKUP(Table1424[[#This Row],[PRECINCT]],[1]Sheet2!$A$1:$B$3286,2,FALSE)</f>
        <v>593</v>
      </c>
      <c r="D3094" s="2">
        <v>422</v>
      </c>
      <c r="E3094" s="13">
        <f t="shared" si="48"/>
        <v>0.71163575042158511</v>
      </c>
    </row>
    <row r="3095" spans="1:5" x14ac:dyDescent="0.2">
      <c r="A3095" s="4" t="s">
        <v>56</v>
      </c>
      <c r="B3095" s="3">
        <v>3085754013</v>
      </c>
      <c r="C3095" s="3">
        <f>VLOOKUP(Table1424[[#This Row],[PRECINCT]],[1]Sheet2!$A$1:$B$3286,2,FALSE)</f>
        <v>880</v>
      </c>
      <c r="D3095" s="2">
        <v>628</v>
      </c>
      <c r="E3095" s="13">
        <f t="shared" si="48"/>
        <v>0.71363636363636362</v>
      </c>
    </row>
    <row r="3096" spans="1:5" x14ac:dyDescent="0.2">
      <c r="A3096" s="4" t="s">
        <v>56</v>
      </c>
      <c r="B3096" s="3">
        <v>3085754014</v>
      </c>
      <c r="C3096" s="3">
        <f>VLOOKUP(Table1424[[#This Row],[PRECINCT]],[1]Sheet2!$A$1:$B$3286,2,FALSE)</f>
        <v>746</v>
      </c>
      <c r="D3096" s="2">
        <v>520</v>
      </c>
      <c r="E3096" s="13">
        <f t="shared" si="48"/>
        <v>0.69705093833780163</v>
      </c>
    </row>
    <row r="3097" spans="1:5" x14ac:dyDescent="0.2">
      <c r="A3097" s="4" t="s">
        <v>56</v>
      </c>
      <c r="B3097" s="3">
        <v>3085754015</v>
      </c>
      <c r="C3097" s="3">
        <f>VLOOKUP(Table1424[[#This Row],[PRECINCT]],[1]Sheet2!$A$1:$B$3286,2,FALSE)</f>
        <v>1088</v>
      </c>
      <c r="D3097" s="2">
        <v>798</v>
      </c>
      <c r="E3097" s="13">
        <f t="shared" si="48"/>
        <v>0.73345588235294112</v>
      </c>
    </row>
    <row r="3098" spans="1:5" x14ac:dyDescent="0.2">
      <c r="A3098" s="4" t="s">
        <v>56</v>
      </c>
      <c r="B3098" s="3">
        <v>3085754016</v>
      </c>
      <c r="C3098" s="3">
        <f>VLOOKUP(Table1424[[#This Row],[PRECINCT]],[1]Sheet2!$A$1:$B$3286,2,FALSE)</f>
        <v>863</v>
      </c>
      <c r="D3098" s="2">
        <v>611</v>
      </c>
      <c r="E3098" s="13">
        <f t="shared" si="48"/>
        <v>0.70799536500579374</v>
      </c>
    </row>
    <row r="3099" spans="1:5" x14ac:dyDescent="0.2">
      <c r="A3099" s="4" t="s">
        <v>56</v>
      </c>
      <c r="B3099" s="3">
        <v>3085754017</v>
      </c>
      <c r="C3099" s="3">
        <f>VLOOKUP(Table1424[[#This Row],[PRECINCT]],[1]Sheet2!$A$1:$B$3286,2,FALSE)</f>
        <v>746</v>
      </c>
      <c r="D3099" s="2">
        <v>465</v>
      </c>
      <c r="E3099" s="13">
        <f t="shared" si="48"/>
        <v>0.62332439678284179</v>
      </c>
    </row>
    <row r="3100" spans="1:5" x14ac:dyDescent="0.2">
      <c r="A3100" s="4" t="s">
        <v>56</v>
      </c>
      <c r="B3100" s="3">
        <v>3085754018</v>
      </c>
      <c r="C3100" s="3">
        <f>VLOOKUP(Table1424[[#This Row],[PRECINCT]],[1]Sheet2!$A$1:$B$3286,2,FALSE)</f>
        <v>981</v>
      </c>
      <c r="D3100" s="2">
        <v>653</v>
      </c>
      <c r="E3100" s="13">
        <f t="shared" si="48"/>
        <v>0.66564729867482164</v>
      </c>
    </row>
    <row r="3101" spans="1:5" x14ac:dyDescent="0.2">
      <c r="A3101" s="4" t="s">
        <v>56</v>
      </c>
      <c r="B3101" s="3">
        <v>3999954999</v>
      </c>
      <c r="C3101" s="3">
        <f>VLOOKUP(Table1424[[#This Row],[PRECINCT]],[1]Sheet2!$A$1:$B$3286,2,FALSE)</f>
        <v>29</v>
      </c>
      <c r="D3101" s="2">
        <v>16</v>
      </c>
      <c r="E3101" s="13">
        <f t="shared" si="48"/>
        <v>0.55172413793103448</v>
      </c>
    </row>
    <row r="3102" spans="1:5" s="4" customFormat="1" x14ac:dyDescent="0.2">
      <c r="A3102" s="4" t="s">
        <v>57</v>
      </c>
      <c r="B3102" s="3">
        <v>3056055001</v>
      </c>
      <c r="C3102" s="3">
        <f>VLOOKUP(Table1424[[#This Row],[PRECINCT]],[1]Sheet2!$A$1:$B$3286,2,FALSE)</f>
        <v>354</v>
      </c>
      <c r="D3102" s="3">
        <v>276</v>
      </c>
      <c r="E3102" s="13">
        <f t="shared" si="48"/>
        <v>0.77966101694915257</v>
      </c>
    </row>
    <row r="3103" spans="1:5" x14ac:dyDescent="0.2">
      <c r="A3103" s="4" t="s">
        <v>57</v>
      </c>
      <c r="B3103" s="3">
        <v>3056055005</v>
      </c>
      <c r="C3103" s="3">
        <f>VLOOKUP(Table1424[[#This Row],[PRECINCT]],[1]Sheet2!$A$1:$B$3286,2,FALSE)</f>
        <v>905</v>
      </c>
      <c r="D3103" s="3">
        <v>679</v>
      </c>
      <c r="E3103" s="13">
        <f t="shared" si="48"/>
        <v>0.7502762430939226</v>
      </c>
    </row>
    <row r="3104" spans="1:5" x14ac:dyDescent="0.2">
      <c r="A3104" s="4" t="s">
        <v>57</v>
      </c>
      <c r="B3104" s="3">
        <v>3056255002</v>
      </c>
      <c r="C3104" s="3">
        <f>VLOOKUP(Table1424[[#This Row],[PRECINCT]],[1]Sheet2!$A$1:$B$3286,2,FALSE)</f>
        <v>101</v>
      </c>
      <c r="D3104" s="3">
        <v>83</v>
      </c>
      <c r="E3104" s="13">
        <f t="shared" si="48"/>
        <v>0.82178217821782173</v>
      </c>
    </row>
    <row r="3105" spans="1:5" x14ac:dyDescent="0.2">
      <c r="A3105" s="4" t="s">
        <v>57</v>
      </c>
      <c r="B3105" s="3">
        <v>3056255003</v>
      </c>
      <c r="C3105" s="3">
        <f>VLOOKUP(Table1424[[#This Row],[PRECINCT]],[1]Sheet2!$A$1:$B$3286,2,FALSE)</f>
        <v>517</v>
      </c>
      <c r="D3105" s="3">
        <v>426</v>
      </c>
      <c r="E3105" s="13">
        <f t="shared" si="48"/>
        <v>0.82398452611218564</v>
      </c>
    </row>
    <row r="3106" spans="1:5" x14ac:dyDescent="0.2">
      <c r="A3106" s="4" t="s">
        <v>57</v>
      </c>
      <c r="B3106" s="3">
        <v>3056255004</v>
      </c>
      <c r="C3106" s="3">
        <f>VLOOKUP(Table1424[[#This Row],[PRECINCT]],[1]Sheet2!$A$1:$B$3286,2,FALSE)</f>
        <v>203</v>
      </c>
      <c r="D3106" s="3">
        <v>159</v>
      </c>
      <c r="E3106" s="13">
        <f t="shared" si="48"/>
        <v>0.78325123152709364</v>
      </c>
    </row>
    <row r="3107" spans="1:5" x14ac:dyDescent="0.2">
      <c r="A3107" s="4" t="s">
        <v>57</v>
      </c>
      <c r="B3107" s="3">
        <v>3056255006</v>
      </c>
      <c r="C3107" s="3">
        <f>VLOOKUP(Table1424[[#This Row],[PRECINCT]],[1]Sheet2!$A$1:$B$3286,2,FALSE)</f>
        <v>229</v>
      </c>
      <c r="D3107" s="3">
        <v>181</v>
      </c>
      <c r="E3107" s="13">
        <f t="shared" si="48"/>
        <v>0.79039301310043664</v>
      </c>
    </row>
    <row r="3108" spans="1:5" x14ac:dyDescent="0.2">
      <c r="A3108" s="4" t="s">
        <v>57</v>
      </c>
      <c r="B3108" s="3">
        <v>3056255007</v>
      </c>
      <c r="C3108" s="3">
        <f>VLOOKUP(Table1424[[#This Row],[PRECINCT]],[1]Sheet2!$A$1:$B$3286,2,FALSE)</f>
        <v>232</v>
      </c>
      <c r="D3108" s="3">
        <v>157</v>
      </c>
      <c r="E3108" s="13">
        <f t="shared" si="48"/>
        <v>0.67672413793103448</v>
      </c>
    </row>
    <row r="3109" spans="1:5" x14ac:dyDescent="0.2">
      <c r="A3109" s="4" t="s">
        <v>57</v>
      </c>
      <c r="B3109" s="3">
        <v>3056255008</v>
      </c>
      <c r="C3109" s="3">
        <f>VLOOKUP(Table1424[[#This Row],[PRECINCT]],[1]Sheet2!$A$1:$B$3286,2,FALSE)</f>
        <v>309</v>
      </c>
      <c r="D3109" s="3">
        <v>242</v>
      </c>
      <c r="E3109" s="13">
        <f t="shared" si="48"/>
        <v>0.78317152103559873</v>
      </c>
    </row>
    <row r="3110" spans="1:5" x14ac:dyDescent="0.2">
      <c r="A3110" s="4" t="s">
        <v>57</v>
      </c>
      <c r="B3110" s="3">
        <v>3056255009</v>
      </c>
      <c r="C3110" s="3">
        <f>VLOOKUP(Table1424[[#This Row],[PRECINCT]],[1]Sheet2!$A$1:$B$3286,2,FALSE)</f>
        <v>350</v>
      </c>
      <c r="D3110" s="3">
        <v>263</v>
      </c>
      <c r="E3110" s="13">
        <f t="shared" si="48"/>
        <v>0.75142857142857145</v>
      </c>
    </row>
    <row r="3111" spans="1:5" x14ac:dyDescent="0.2">
      <c r="A3111" s="4" t="s">
        <v>58</v>
      </c>
      <c r="B3111" s="3">
        <v>3065956001</v>
      </c>
      <c r="C3111" s="3">
        <f>VLOOKUP(Table1424[[#This Row],[PRECINCT]],[1]Sheet2!$A$1:$B$3286,2,FALSE)</f>
        <v>597</v>
      </c>
      <c r="D3111" s="3">
        <v>475</v>
      </c>
      <c r="E3111" s="13">
        <f t="shared" si="48"/>
        <v>0.7956448911222781</v>
      </c>
    </row>
    <row r="3112" spans="1:5" s="4" customFormat="1" x14ac:dyDescent="0.2">
      <c r="A3112" s="4" t="s">
        <v>59</v>
      </c>
      <c r="B3112" s="3">
        <v>3065857001</v>
      </c>
      <c r="C3112" s="3">
        <f>VLOOKUP(Table1424[[#This Row],[PRECINCT]],[1]Sheet2!$A$1:$B$3286,2,FALSE)</f>
        <v>827</v>
      </c>
      <c r="D3112" s="3">
        <v>537</v>
      </c>
      <c r="E3112" s="13">
        <f t="shared" si="48"/>
        <v>0.6493349455864571</v>
      </c>
    </row>
    <row r="3113" spans="1:5" x14ac:dyDescent="0.2">
      <c r="A3113" s="4" t="s">
        <v>59</v>
      </c>
      <c r="B3113" s="3">
        <v>3065857002</v>
      </c>
      <c r="C3113" s="3">
        <f>VLOOKUP(Table1424[[#This Row],[PRECINCT]],[1]Sheet2!$A$1:$B$3286,2,FALSE)</f>
        <v>1665</v>
      </c>
      <c r="D3113" s="3">
        <v>1152</v>
      </c>
      <c r="E3113" s="13">
        <f t="shared" si="48"/>
        <v>0.69189189189189193</v>
      </c>
    </row>
    <row r="3114" spans="1:5" x14ac:dyDescent="0.2">
      <c r="A3114" s="4" t="s">
        <v>59</v>
      </c>
      <c r="B3114" s="3">
        <v>3065857003</v>
      </c>
      <c r="C3114" s="3">
        <f>VLOOKUP(Table1424[[#This Row],[PRECINCT]],[1]Sheet2!$A$1:$B$3286,2,FALSE)</f>
        <v>561</v>
      </c>
      <c r="D3114" s="3">
        <v>409</v>
      </c>
      <c r="E3114" s="13">
        <f t="shared" si="48"/>
        <v>0.72905525846702313</v>
      </c>
    </row>
    <row r="3115" spans="1:5" x14ac:dyDescent="0.2">
      <c r="A3115" s="4" t="s">
        <v>59</v>
      </c>
      <c r="B3115" s="3">
        <v>3065857004</v>
      </c>
      <c r="C3115" s="3">
        <f>VLOOKUP(Table1424[[#This Row],[PRECINCT]],[1]Sheet2!$A$1:$B$3286,2,FALSE)</f>
        <v>794</v>
      </c>
      <c r="D3115" s="3">
        <v>621</v>
      </c>
      <c r="E3115" s="13">
        <f t="shared" si="48"/>
        <v>0.78211586901763219</v>
      </c>
    </row>
    <row r="3116" spans="1:5" x14ac:dyDescent="0.2">
      <c r="A3116" s="4" t="s">
        <v>59</v>
      </c>
      <c r="B3116" s="3">
        <v>3065857005</v>
      </c>
      <c r="C3116" s="3">
        <f>VLOOKUP(Table1424[[#This Row],[PRECINCT]],[1]Sheet2!$A$1:$B$3286,2,FALSE)</f>
        <v>80</v>
      </c>
      <c r="D3116" s="3">
        <v>59</v>
      </c>
      <c r="E3116" s="13">
        <f t="shared" si="48"/>
        <v>0.73750000000000004</v>
      </c>
    </row>
    <row r="3117" spans="1:5" x14ac:dyDescent="0.2">
      <c r="A3117" s="4" t="s">
        <v>59</v>
      </c>
      <c r="B3117" s="3">
        <v>3065857006</v>
      </c>
      <c r="C3117" s="3">
        <f>VLOOKUP(Table1424[[#This Row],[PRECINCT]],[1]Sheet2!$A$1:$B$3286,2,FALSE)</f>
        <v>473</v>
      </c>
      <c r="D3117" s="3">
        <v>299</v>
      </c>
      <c r="E3117" s="13">
        <f t="shared" si="48"/>
        <v>0.63213530655391126</v>
      </c>
    </row>
    <row r="3118" spans="1:5" s="4" customFormat="1" x14ac:dyDescent="0.2">
      <c r="A3118" s="4" t="s">
        <v>59</v>
      </c>
      <c r="B3118" s="3">
        <v>3999957999</v>
      </c>
      <c r="C3118" s="3">
        <f>VLOOKUP(Table1424[[#This Row],[PRECINCT]],[1]Sheet2!$A$1:$B$3286,2,FALSE)</f>
        <v>6</v>
      </c>
      <c r="D3118" s="2">
        <v>0</v>
      </c>
      <c r="E3118" s="13">
        <f t="shared" si="48"/>
        <v>0</v>
      </c>
    </row>
    <row r="3119" spans="1:5" x14ac:dyDescent="0.2">
      <c r="A3119" s="4" t="s">
        <v>60</v>
      </c>
      <c r="B3119" s="3">
        <v>4016558001</v>
      </c>
      <c r="C3119" s="3">
        <f>VLOOKUP(Table1424[[#This Row],[PRECINCT]],[1]Sheet2!$A$1:$B$3286,2,FALSE)</f>
        <v>335</v>
      </c>
      <c r="D3119" s="3">
        <v>276</v>
      </c>
      <c r="E3119" s="13">
        <f t="shared" si="48"/>
        <v>0.82388059701492533</v>
      </c>
    </row>
    <row r="3120" spans="1:5" x14ac:dyDescent="0.2">
      <c r="A3120" s="4" t="s">
        <v>60</v>
      </c>
      <c r="B3120" s="3">
        <v>4016558002</v>
      </c>
      <c r="C3120" s="3">
        <f>VLOOKUP(Table1424[[#This Row],[PRECINCT]],[1]Sheet2!$A$1:$B$3286,2,FALSE)</f>
        <v>297</v>
      </c>
      <c r="D3120" s="3">
        <v>253</v>
      </c>
      <c r="E3120" s="13">
        <f t="shared" si="48"/>
        <v>0.85185185185185186</v>
      </c>
    </row>
    <row r="3121" spans="1:5" x14ac:dyDescent="0.2">
      <c r="A3121" s="4" t="s">
        <v>60</v>
      </c>
      <c r="B3121" s="3">
        <v>4016558003</v>
      </c>
      <c r="C3121" s="3">
        <f>VLOOKUP(Table1424[[#This Row],[PRECINCT]],[1]Sheet2!$A$1:$B$3286,2,FALSE)</f>
        <v>318</v>
      </c>
      <c r="D3121" s="3">
        <v>249</v>
      </c>
      <c r="E3121" s="13">
        <f t="shared" si="48"/>
        <v>0.78301886792452835</v>
      </c>
    </row>
    <row r="3122" spans="1:5" x14ac:dyDescent="0.2">
      <c r="A3122" s="4" t="s">
        <v>60</v>
      </c>
      <c r="B3122" s="3">
        <v>4016558004</v>
      </c>
      <c r="C3122" s="3">
        <f>VLOOKUP(Table1424[[#This Row],[PRECINCT]],[1]Sheet2!$A$1:$B$3286,2,FALSE)</f>
        <v>214</v>
      </c>
      <c r="D3122" s="3">
        <v>172</v>
      </c>
      <c r="E3122" s="13">
        <f t="shared" si="48"/>
        <v>0.80373831775700932</v>
      </c>
    </row>
    <row r="3123" spans="1:5" x14ac:dyDescent="0.2">
      <c r="A3123" s="4" t="s">
        <v>60</v>
      </c>
      <c r="B3123" s="3">
        <v>4016558005</v>
      </c>
      <c r="C3123" s="3">
        <f>VLOOKUP(Table1424[[#This Row],[PRECINCT]],[1]Sheet2!$A$1:$B$3286,2,FALSE)</f>
        <v>246</v>
      </c>
      <c r="D3123" s="3">
        <v>193</v>
      </c>
      <c r="E3123" s="13">
        <f t="shared" si="48"/>
        <v>0.78455284552845528</v>
      </c>
    </row>
    <row r="3124" spans="1:5" s="4" customFormat="1" x14ac:dyDescent="0.2">
      <c r="A3124" s="4" t="s">
        <v>61</v>
      </c>
      <c r="B3124" s="3">
        <v>2165659001</v>
      </c>
      <c r="C3124" s="3">
        <f>VLOOKUP(Table1424[[#This Row],[PRECINCT]],[1]Sheet2!$A$1:$B$3286,2,FALSE)</f>
        <v>1195</v>
      </c>
      <c r="D3124" s="3">
        <v>577</v>
      </c>
      <c r="E3124" s="13">
        <f t="shared" si="48"/>
        <v>0.48284518828451883</v>
      </c>
    </row>
    <row r="3125" spans="1:5" x14ac:dyDescent="0.2">
      <c r="A3125" s="4" t="s">
        <v>61</v>
      </c>
      <c r="B3125" s="3">
        <v>2165659002</v>
      </c>
      <c r="C3125" s="3">
        <f>VLOOKUP(Table1424[[#This Row],[PRECINCT]],[1]Sheet2!$A$1:$B$3286,2,FALSE)</f>
        <v>1092</v>
      </c>
      <c r="D3125" s="3">
        <v>612</v>
      </c>
      <c r="E3125" s="13">
        <f t="shared" si="48"/>
        <v>0.56043956043956045</v>
      </c>
    </row>
    <row r="3126" spans="1:5" x14ac:dyDescent="0.2">
      <c r="A3126" s="4" t="s">
        <v>61</v>
      </c>
      <c r="B3126" s="3">
        <v>2165659003</v>
      </c>
      <c r="C3126" s="3">
        <f>VLOOKUP(Table1424[[#This Row],[PRECINCT]],[1]Sheet2!$A$1:$B$3286,2,FALSE)</f>
        <v>658</v>
      </c>
      <c r="D3126" s="3">
        <v>352</v>
      </c>
      <c r="E3126" s="13">
        <f t="shared" si="48"/>
        <v>0.53495440729483279</v>
      </c>
    </row>
    <row r="3127" spans="1:5" x14ac:dyDescent="0.2">
      <c r="A3127" s="4" t="s">
        <v>61</v>
      </c>
      <c r="B3127" s="3">
        <v>2165659004</v>
      </c>
      <c r="C3127" s="3">
        <f>VLOOKUP(Table1424[[#This Row],[PRECINCT]],[1]Sheet2!$A$1:$B$3286,2,FALSE)</f>
        <v>2433</v>
      </c>
      <c r="D3127" s="3">
        <v>1317</v>
      </c>
      <c r="E3127" s="13">
        <f t="shared" si="48"/>
        <v>0.54130702836004929</v>
      </c>
    </row>
    <row r="3128" spans="1:5" x14ac:dyDescent="0.2">
      <c r="A3128" s="4" t="s">
        <v>61</v>
      </c>
      <c r="B3128" s="3">
        <v>2165659005</v>
      </c>
      <c r="C3128" s="3">
        <f>VLOOKUP(Table1424[[#This Row],[PRECINCT]],[1]Sheet2!$A$1:$B$3286,2,FALSE)</f>
        <v>1222</v>
      </c>
      <c r="D3128" s="3">
        <v>803</v>
      </c>
      <c r="E3128" s="13">
        <f t="shared" si="48"/>
        <v>0.65711947626841238</v>
      </c>
    </row>
    <row r="3129" spans="1:5" x14ac:dyDescent="0.2">
      <c r="A3129" s="4" t="s">
        <v>61</v>
      </c>
      <c r="B3129" s="3">
        <v>2165659006</v>
      </c>
      <c r="C3129" s="3">
        <f>VLOOKUP(Table1424[[#This Row],[PRECINCT]],[1]Sheet2!$A$1:$B$3286,2,FALSE)</f>
        <v>1617</v>
      </c>
      <c r="D3129" s="3">
        <v>1050</v>
      </c>
      <c r="E3129" s="13">
        <f t="shared" si="48"/>
        <v>0.64935064935064934</v>
      </c>
    </row>
    <row r="3130" spans="1:5" x14ac:dyDescent="0.2">
      <c r="A3130" s="4" t="s">
        <v>61</v>
      </c>
      <c r="B3130" s="3">
        <v>2165659007</v>
      </c>
      <c r="C3130" s="3">
        <f>VLOOKUP(Table1424[[#This Row],[PRECINCT]],[1]Sheet2!$A$1:$B$3286,2,FALSE)</f>
        <v>724</v>
      </c>
      <c r="D3130" s="3">
        <v>389</v>
      </c>
      <c r="E3130" s="13">
        <f t="shared" si="48"/>
        <v>0.53729281767955805</v>
      </c>
    </row>
    <row r="3131" spans="1:5" x14ac:dyDescent="0.2">
      <c r="A3131" s="4" t="s">
        <v>61</v>
      </c>
      <c r="B3131" s="3">
        <v>2165659008</v>
      </c>
      <c r="C3131" s="3">
        <f>VLOOKUP(Table1424[[#This Row],[PRECINCT]],[1]Sheet2!$A$1:$B$3286,2,FALSE)</f>
        <v>508</v>
      </c>
      <c r="D3131" s="3">
        <v>287</v>
      </c>
      <c r="E3131" s="13">
        <f t="shared" si="48"/>
        <v>0.56496062992125984</v>
      </c>
    </row>
    <row r="3132" spans="1:5" x14ac:dyDescent="0.2">
      <c r="A3132" s="4" t="s">
        <v>61</v>
      </c>
      <c r="B3132" s="3">
        <v>2165659009</v>
      </c>
      <c r="C3132" s="3">
        <f>VLOOKUP(Table1424[[#This Row],[PRECINCT]],[1]Sheet2!$A$1:$B$3286,2,FALSE)</f>
        <v>1068</v>
      </c>
      <c r="D3132" s="3">
        <v>579</v>
      </c>
      <c r="E3132" s="13">
        <f t="shared" si="48"/>
        <v>0.5421348314606742</v>
      </c>
    </row>
    <row r="3133" spans="1:5" x14ac:dyDescent="0.2">
      <c r="A3133" s="4" t="s">
        <v>61</v>
      </c>
      <c r="B3133" s="3">
        <v>2165659010</v>
      </c>
      <c r="C3133" s="3">
        <f>VLOOKUP(Table1424[[#This Row],[PRECINCT]],[1]Sheet2!$A$1:$B$3286,2,FALSE)</f>
        <v>822</v>
      </c>
      <c r="D3133" s="3">
        <v>572</v>
      </c>
      <c r="E3133" s="13">
        <f t="shared" si="48"/>
        <v>0.69586374695863751</v>
      </c>
    </row>
    <row r="3134" spans="1:5" x14ac:dyDescent="0.2">
      <c r="A3134" s="4" t="s">
        <v>61</v>
      </c>
      <c r="B3134" s="3">
        <v>2165659011</v>
      </c>
      <c r="C3134" s="3">
        <f>VLOOKUP(Table1424[[#This Row],[PRECINCT]],[1]Sheet2!$A$1:$B$3286,2,FALSE)</f>
        <v>550</v>
      </c>
      <c r="D3134" s="3">
        <v>359</v>
      </c>
      <c r="E3134" s="13">
        <f t="shared" si="48"/>
        <v>0.65272727272727271</v>
      </c>
    </row>
    <row r="3135" spans="1:5" x14ac:dyDescent="0.2">
      <c r="A3135" s="4" t="s">
        <v>61</v>
      </c>
      <c r="B3135" s="3">
        <v>2165659012</v>
      </c>
      <c r="C3135" s="3">
        <f>VLOOKUP(Table1424[[#This Row],[PRECINCT]],[1]Sheet2!$A$1:$B$3286,2,FALSE)</f>
        <v>305</v>
      </c>
      <c r="D3135" s="3">
        <v>214</v>
      </c>
      <c r="E3135" s="13">
        <f t="shared" si="48"/>
        <v>0.70163934426229513</v>
      </c>
    </row>
    <row r="3136" spans="1:5" x14ac:dyDescent="0.2">
      <c r="A3136" s="4" t="s">
        <v>61</v>
      </c>
      <c r="B3136" s="3">
        <v>2165659013</v>
      </c>
      <c r="C3136" s="3">
        <f>VLOOKUP(Table1424[[#This Row],[PRECINCT]],[1]Sheet2!$A$1:$B$3286,2,FALSE)</f>
        <v>918</v>
      </c>
      <c r="D3136" s="3">
        <v>663</v>
      </c>
      <c r="E3136" s="13">
        <f t="shared" si="48"/>
        <v>0.72222222222222221</v>
      </c>
    </row>
    <row r="3137" spans="1:5" x14ac:dyDescent="0.2">
      <c r="A3137" s="4" t="s">
        <v>61</v>
      </c>
      <c r="B3137" s="3">
        <v>2165659014</v>
      </c>
      <c r="C3137" s="3">
        <f>VLOOKUP(Table1424[[#This Row],[PRECINCT]],[1]Sheet2!$A$1:$B$3286,2,FALSE)</f>
        <v>1569</v>
      </c>
      <c r="D3137" s="3">
        <v>821</v>
      </c>
      <c r="E3137" s="13">
        <f t="shared" si="48"/>
        <v>0.5232632249840663</v>
      </c>
    </row>
    <row r="3138" spans="1:5" x14ac:dyDescent="0.2">
      <c r="A3138" s="4" t="s">
        <v>61</v>
      </c>
      <c r="B3138" s="3">
        <v>2165659015</v>
      </c>
      <c r="C3138" s="3">
        <f>VLOOKUP(Table1424[[#This Row],[PRECINCT]],[1]Sheet2!$A$1:$B$3286,2,FALSE)</f>
        <v>912</v>
      </c>
      <c r="D3138" s="3">
        <v>630</v>
      </c>
      <c r="E3138" s="13">
        <f t="shared" ref="E3138:E3201" si="49">D3138/C3138</f>
        <v>0.69078947368421051</v>
      </c>
    </row>
    <row r="3139" spans="1:5" x14ac:dyDescent="0.2">
      <c r="A3139" s="4" t="s">
        <v>61</v>
      </c>
      <c r="B3139" s="3">
        <v>2165659016</v>
      </c>
      <c r="C3139" s="3">
        <f>VLOOKUP(Table1424[[#This Row],[PRECINCT]],[1]Sheet2!$A$1:$B$3286,2,FALSE)</f>
        <v>807</v>
      </c>
      <c r="D3139" s="3">
        <v>436</v>
      </c>
      <c r="E3139" s="13">
        <f t="shared" si="49"/>
        <v>0.540272614622057</v>
      </c>
    </row>
    <row r="3140" spans="1:5" x14ac:dyDescent="0.2">
      <c r="A3140" s="4" t="s">
        <v>61</v>
      </c>
      <c r="B3140" s="3">
        <v>2165659017</v>
      </c>
      <c r="C3140" s="3">
        <f>VLOOKUP(Table1424[[#This Row],[PRECINCT]],[1]Sheet2!$A$1:$B$3286,2,FALSE)</f>
        <v>994</v>
      </c>
      <c r="D3140" s="3">
        <v>568</v>
      </c>
      <c r="E3140" s="13">
        <f t="shared" si="49"/>
        <v>0.5714285714285714</v>
      </c>
    </row>
    <row r="3141" spans="1:5" s="4" customFormat="1" x14ac:dyDescent="0.2">
      <c r="A3141" s="4" t="s">
        <v>62</v>
      </c>
      <c r="B3141" s="3">
        <v>5044560001</v>
      </c>
      <c r="C3141" s="3">
        <f>VLOOKUP(Table1424[[#This Row],[PRECINCT]],[1]Sheet2!$A$1:$B$3286,2,FALSE)</f>
        <v>1182</v>
      </c>
      <c r="D3141" s="5">
        <v>935</v>
      </c>
      <c r="E3141" s="13">
        <f t="shared" si="49"/>
        <v>0.79103214890016915</v>
      </c>
    </row>
    <row r="3142" spans="1:5" x14ac:dyDescent="0.2">
      <c r="A3142" s="4" t="s">
        <v>62</v>
      </c>
      <c r="B3142" s="3">
        <v>5044560002</v>
      </c>
      <c r="C3142" s="3">
        <f>VLOOKUP(Table1424[[#This Row],[PRECINCT]],[1]Sheet2!$A$1:$B$3286,2,FALSE)</f>
        <v>1039</v>
      </c>
      <c r="D3142" s="5">
        <v>816</v>
      </c>
      <c r="E3142" s="13">
        <f t="shared" si="49"/>
        <v>0.78537054860442734</v>
      </c>
    </row>
    <row r="3143" spans="1:5" x14ac:dyDescent="0.2">
      <c r="A3143" s="4" t="s">
        <v>62</v>
      </c>
      <c r="B3143" s="3">
        <v>5044560003</v>
      </c>
      <c r="C3143" s="3">
        <f>VLOOKUP(Table1424[[#This Row],[PRECINCT]],[1]Sheet2!$A$1:$B$3286,2,FALSE)</f>
        <v>1143</v>
      </c>
      <c r="D3143" s="5">
        <v>837</v>
      </c>
      <c r="E3143" s="13">
        <f t="shared" si="49"/>
        <v>0.73228346456692917</v>
      </c>
    </row>
    <row r="3144" spans="1:5" x14ac:dyDescent="0.2">
      <c r="A3144" s="4" t="s">
        <v>62</v>
      </c>
      <c r="B3144" s="3">
        <v>5044560004</v>
      </c>
      <c r="C3144" s="3">
        <f>VLOOKUP(Table1424[[#This Row],[PRECINCT]],[1]Sheet2!$A$1:$B$3286,2,FALSE)</f>
        <v>1257</v>
      </c>
      <c r="D3144" s="5">
        <v>954</v>
      </c>
      <c r="E3144" s="13">
        <f t="shared" si="49"/>
        <v>0.75894988066825775</v>
      </c>
    </row>
    <row r="3145" spans="1:5" x14ac:dyDescent="0.2">
      <c r="A3145" s="4" t="s">
        <v>62</v>
      </c>
      <c r="B3145" s="3">
        <v>5044560005</v>
      </c>
      <c r="C3145" s="3">
        <f>VLOOKUP(Table1424[[#This Row],[PRECINCT]],[1]Sheet2!$A$1:$B$3286,2,FALSE)</f>
        <v>636</v>
      </c>
      <c r="D3145" s="5">
        <v>506</v>
      </c>
      <c r="E3145" s="13">
        <f t="shared" si="49"/>
        <v>0.79559748427672961</v>
      </c>
    </row>
    <row r="3146" spans="1:5" x14ac:dyDescent="0.2">
      <c r="A3146" s="4" t="s">
        <v>62</v>
      </c>
      <c r="B3146" s="3">
        <v>5044560006</v>
      </c>
      <c r="C3146" s="3">
        <f>VLOOKUP(Table1424[[#This Row],[PRECINCT]],[1]Sheet2!$A$1:$B$3286,2,FALSE)</f>
        <v>336</v>
      </c>
      <c r="D3146" s="5">
        <v>233</v>
      </c>
      <c r="E3146" s="13">
        <f t="shared" si="49"/>
        <v>0.69345238095238093</v>
      </c>
    </row>
    <row r="3147" spans="1:5" x14ac:dyDescent="0.2">
      <c r="A3147" s="4" t="s">
        <v>62</v>
      </c>
      <c r="B3147" s="3">
        <v>5044560007</v>
      </c>
      <c r="C3147" s="3">
        <f>VLOOKUP(Table1424[[#This Row],[PRECINCT]],[1]Sheet2!$A$1:$B$3286,2,FALSE)</f>
        <v>1310</v>
      </c>
      <c r="D3147" s="5">
        <v>981</v>
      </c>
      <c r="E3147" s="13">
        <f t="shared" si="49"/>
        <v>0.74885496183206102</v>
      </c>
    </row>
    <row r="3148" spans="1:5" x14ac:dyDescent="0.2">
      <c r="A3148" s="4" t="s">
        <v>62</v>
      </c>
      <c r="B3148" s="3">
        <v>5044560008</v>
      </c>
      <c r="C3148" s="3">
        <f>VLOOKUP(Table1424[[#This Row],[PRECINCT]],[1]Sheet2!$A$1:$B$3286,2,FALSE)</f>
        <v>1269</v>
      </c>
      <c r="D3148" s="5">
        <v>992</v>
      </c>
      <c r="E3148" s="13">
        <f t="shared" si="49"/>
        <v>0.78171788810086684</v>
      </c>
    </row>
    <row r="3149" spans="1:5" x14ac:dyDescent="0.2">
      <c r="A3149" s="4" t="s">
        <v>62</v>
      </c>
      <c r="B3149" s="3">
        <v>5044560009</v>
      </c>
      <c r="C3149" s="3">
        <f>VLOOKUP(Table1424[[#This Row],[PRECINCT]],[1]Sheet2!$A$1:$B$3286,2,FALSE)</f>
        <v>1150</v>
      </c>
      <c r="D3149" s="5">
        <v>903</v>
      </c>
      <c r="E3149" s="13">
        <f t="shared" si="49"/>
        <v>0.78521739130434787</v>
      </c>
    </row>
    <row r="3150" spans="1:5" x14ac:dyDescent="0.2">
      <c r="A3150" s="4" t="s">
        <v>62</v>
      </c>
      <c r="B3150" s="3">
        <v>5044560010</v>
      </c>
      <c r="C3150" s="3">
        <f>VLOOKUP(Table1424[[#This Row],[PRECINCT]],[1]Sheet2!$A$1:$B$3286,2,FALSE)</f>
        <v>929</v>
      </c>
      <c r="D3150" s="5">
        <v>666</v>
      </c>
      <c r="E3150" s="13">
        <f t="shared" si="49"/>
        <v>0.7168998923573735</v>
      </c>
    </row>
    <row r="3151" spans="1:5" x14ac:dyDescent="0.2">
      <c r="A3151" s="4" t="s">
        <v>62</v>
      </c>
      <c r="B3151" s="3">
        <v>5044560011</v>
      </c>
      <c r="C3151" s="3">
        <f>VLOOKUP(Table1424[[#This Row],[PRECINCT]],[1]Sheet2!$A$1:$B$3286,2,FALSE)</f>
        <v>1362</v>
      </c>
      <c r="D3151" s="5">
        <v>958</v>
      </c>
      <c r="E3151" s="13">
        <f t="shared" si="49"/>
        <v>0.70337738619676948</v>
      </c>
    </row>
    <row r="3152" spans="1:5" x14ac:dyDescent="0.2">
      <c r="A3152" s="4" t="s">
        <v>62</v>
      </c>
      <c r="B3152" s="3">
        <v>5044560012</v>
      </c>
      <c r="C3152" s="3">
        <f>VLOOKUP(Table1424[[#This Row],[PRECINCT]],[1]Sheet2!$A$1:$B$3286,2,FALSE)</f>
        <v>889</v>
      </c>
      <c r="D3152" s="5">
        <v>704</v>
      </c>
      <c r="E3152" s="13">
        <f t="shared" si="49"/>
        <v>0.79190101237345334</v>
      </c>
    </row>
    <row r="3153" spans="1:5" x14ac:dyDescent="0.2">
      <c r="A3153" s="4" t="s">
        <v>62</v>
      </c>
      <c r="B3153" s="3">
        <v>5044560013</v>
      </c>
      <c r="C3153" s="3">
        <f>VLOOKUP(Table1424[[#This Row],[PRECINCT]],[1]Sheet2!$A$1:$B$3286,2,FALSE)</f>
        <v>696</v>
      </c>
      <c r="D3153" s="5">
        <v>472</v>
      </c>
      <c r="E3153" s="13">
        <f t="shared" si="49"/>
        <v>0.67816091954022983</v>
      </c>
    </row>
    <row r="3154" spans="1:5" s="4" customFormat="1" x14ac:dyDescent="0.2">
      <c r="A3154" s="4" t="s">
        <v>62</v>
      </c>
      <c r="B3154" s="3">
        <v>5999960999</v>
      </c>
      <c r="C3154" s="3">
        <f>VLOOKUP(Table1424[[#This Row],[PRECINCT]],[1]Sheet2!$A$1:$B$3286,2,FALSE)</f>
        <v>17</v>
      </c>
      <c r="D3154" s="5">
        <v>0</v>
      </c>
      <c r="E3154" s="13">
        <f t="shared" si="49"/>
        <v>0</v>
      </c>
    </row>
    <row r="3155" spans="1:5" x14ac:dyDescent="0.2">
      <c r="A3155" s="4" t="s">
        <v>63</v>
      </c>
      <c r="B3155" s="3">
        <v>4016361001</v>
      </c>
      <c r="C3155" s="3">
        <f>VLOOKUP(Table1424[[#This Row],[PRECINCT]],[1]Sheet2!$A$1:$B$3286,2,FALSE)</f>
        <v>110</v>
      </c>
      <c r="D3155" s="5">
        <v>92</v>
      </c>
      <c r="E3155" s="13">
        <f t="shared" si="49"/>
        <v>0.83636363636363631</v>
      </c>
    </row>
    <row r="3156" spans="1:5" x14ac:dyDescent="0.2">
      <c r="A3156" s="4" t="s">
        <v>63</v>
      </c>
      <c r="B3156" s="3">
        <v>4016361002</v>
      </c>
      <c r="C3156" s="3">
        <f>VLOOKUP(Table1424[[#This Row],[PRECINCT]],[1]Sheet2!$A$1:$B$3286,2,FALSE)</f>
        <v>1331</v>
      </c>
      <c r="D3156" s="5">
        <v>1193</v>
      </c>
      <c r="E3156" s="13">
        <f t="shared" si="49"/>
        <v>0.89631855747558231</v>
      </c>
    </row>
    <row r="3157" spans="1:5" x14ac:dyDescent="0.2">
      <c r="A3157" s="4" t="s">
        <v>63</v>
      </c>
      <c r="B3157" s="3">
        <v>4016361003</v>
      </c>
      <c r="C3157" s="3">
        <f>VLOOKUP(Table1424[[#This Row],[PRECINCT]],[1]Sheet2!$A$1:$B$3286,2,FALSE)</f>
        <v>143</v>
      </c>
      <c r="D3157" s="5">
        <v>136</v>
      </c>
      <c r="E3157" s="13">
        <f t="shared" si="49"/>
        <v>0.95104895104895104</v>
      </c>
    </row>
    <row r="3158" spans="1:5" x14ac:dyDescent="0.2">
      <c r="A3158" s="4" t="s">
        <v>63</v>
      </c>
      <c r="B3158" s="3">
        <v>4016361004</v>
      </c>
      <c r="C3158" s="3">
        <f>VLOOKUP(Table1424[[#This Row],[PRECINCT]],[1]Sheet2!$A$1:$B$3286,2,FALSE)</f>
        <v>478</v>
      </c>
      <c r="D3158" s="5">
        <v>412</v>
      </c>
      <c r="E3158" s="13">
        <f t="shared" si="49"/>
        <v>0.86192468619246865</v>
      </c>
    </row>
    <row r="3159" spans="1:5" x14ac:dyDescent="0.2">
      <c r="A3159" s="4" t="s">
        <v>63</v>
      </c>
      <c r="B3159" s="3">
        <v>4016361005</v>
      </c>
      <c r="C3159" s="3">
        <f>VLOOKUP(Table1424[[#This Row],[PRECINCT]],[1]Sheet2!$A$1:$B$3286,2,FALSE)</f>
        <v>223</v>
      </c>
      <c r="D3159" s="5">
        <v>209</v>
      </c>
      <c r="E3159" s="13">
        <f t="shared" si="49"/>
        <v>0.93721973094170408</v>
      </c>
    </row>
    <row r="3160" spans="1:5" x14ac:dyDescent="0.2">
      <c r="A3160" s="4" t="s">
        <v>63</v>
      </c>
      <c r="B3160" s="3">
        <v>4016361006</v>
      </c>
      <c r="C3160" s="3">
        <f>VLOOKUP(Table1424[[#This Row],[PRECINCT]],[1]Sheet2!$A$1:$B$3286,2,FALSE)</f>
        <v>363</v>
      </c>
      <c r="D3160" s="5">
        <v>312</v>
      </c>
      <c r="E3160" s="13">
        <f t="shared" si="49"/>
        <v>0.85950413223140498</v>
      </c>
    </row>
    <row r="3161" spans="1:5" s="4" customFormat="1" x14ac:dyDescent="0.2">
      <c r="A3161" s="4" t="s">
        <v>64</v>
      </c>
      <c r="B3161" s="3">
        <v>2233362327</v>
      </c>
      <c r="C3161" s="3">
        <f>VLOOKUP(Table1424[[#This Row],[PRECINCT]],[1]Sheet2!$A$1:$B$3286,2,FALSE)</f>
        <v>39</v>
      </c>
      <c r="D3161" s="3">
        <v>27</v>
      </c>
      <c r="E3161" s="13">
        <f t="shared" si="49"/>
        <v>0.69230769230769229</v>
      </c>
    </row>
    <row r="3162" spans="1:5" x14ac:dyDescent="0.2">
      <c r="A3162" s="4" t="s">
        <v>64</v>
      </c>
      <c r="B3162" s="3">
        <v>2234862203</v>
      </c>
      <c r="C3162" s="3">
        <f>VLOOKUP(Table1424[[#This Row],[PRECINCT]],[1]Sheet2!$A$1:$B$3286,2,FALSE)</f>
        <v>1574</v>
      </c>
      <c r="D3162" s="3">
        <v>1071</v>
      </c>
      <c r="E3162" s="13">
        <f t="shared" si="49"/>
        <v>0.68043202033036854</v>
      </c>
    </row>
    <row r="3163" spans="1:5" x14ac:dyDescent="0.2">
      <c r="A3163" s="4" t="s">
        <v>64</v>
      </c>
      <c r="B3163" s="3">
        <v>2234862204</v>
      </c>
      <c r="C3163" s="3">
        <f>VLOOKUP(Table1424[[#This Row],[PRECINCT]],[1]Sheet2!$A$1:$B$3286,2,FALSE)</f>
        <v>1083</v>
      </c>
      <c r="D3163" s="3">
        <v>782</v>
      </c>
      <c r="E3163" s="13">
        <f t="shared" si="49"/>
        <v>0.72206832871652815</v>
      </c>
    </row>
    <row r="3164" spans="1:5" x14ac:dyDescent="0.2">
      <c r="A3164" s="4" t="s">
        <v>64</v>
      </c>
      <c r="B3164" s="3">
        <v>2234862205</v>
      </c>
      <c r="C3164" s="3">
        <f>VLOOKUP(Table1424[[#This Row],[PRECINCT]],[1]Sheet2!$A$1:$B$3286,2,FALSE)</f>
        <v>1261</v>
      </c>
      <c r="D3164" s="3">
        <v>830</v>
      </c>
      <c r="E3164" s="13">
        <f t="shared" si="49"/>
        <v>0.65820777160983346</v>
      </c>
    </row>
    <row r="3165" spans="1:5" x14ac:dyDescent="0.2">
      <c r="A3165" s="4" t="s">
        <v>64</v>
      </c>
      <c r="B3165" s="3">
        <v>2234862207</v>
      </c>
      <c r="C3165" s="3">
        <f>VLOOKUP(Table1424[[#This Row],[PRECINCT]],[1]Sheet2!$A$1:$B$3286,2,FALSE)</f>
        <v>1583</v>
      </c>
      <c r="D3165" s="3">
        <v>1073</v>
      </c>
      <c r="E3165" s="13">
        <f t="shared" si="49"/>
        <v>0.67782691092861658</v>
      </c>
    </row>
    <row r="3166" spans="1:5" x14ac:dyDescent="0.2">
      <c r="A3166" s="4" t="s">
        <v>64</v>
      </c>
      <c r="B3166" s="3">
        <v>2234862239</v>
      </c>
      <c r="C3166" s="3">
        <f>VLOOKUP(Table1424[[#This Row],[PRECINCT]],[1]Sheet2!$A$1:$B$3286,2,FALSE)</f>
        <v>1408</v>
      </c>
      <c r="D3166" s="3">
        <v>951</v>
      </c>
      <c r="E3166" s="13">
        <f t="shared" si="49"/>
        <v>0.67542613636363635</v>
      </c>
    </row>
    <row r="3167" spans="1:5" x14ac:dyDescent="0.2">
      <c r="A3167" s="4" t="s">
        <v>64</v>
      </c>
      <c r="B3167" s="3">
        <v>2234862240</v>
      </c>
      <c r="C3167" s="3">
        <f>VLOOKUP(Table1424[[#This Row],[PRECINCT]],[1]Sheet2!$A$1:$B$3286,2,FALSE)</f>
        <v>1830</v>
      </c>
      <c r="D3167" s="3">
        <v>1282</v>
      </c>
      <c r="E3167" s="13">
        <f t="shared" si="49"/>
        <v>0.70054644808743172</v>
      </c>
    </row>
    <row r="3168" spans="1:5" x14ac:dyDescent="0.2">
      <c r="A3168" s="4" t="s">
        <v>64</v>
      </c>
      <c r="B3168" s="3">
        <v>2234862242</v>
      </c>
      <c r="C3168" s="3">
        <f>VLOOKUP(Table1424[[#This Row],[PRECINCT]],[1]Sheet2!$A$1:$B$3286,2,FALSE)</f>
        <v>1170</v>
      </c>
      <c r="D3168" s="3">
        <v>786</v>
      </c>
      <c r="E3168" s="13">
        <f t="shared" si="49"/>
        <v>0.67179487179487174</v>
      </c>
    </row>
    <row r="3169" spans="1:5" x14ac:dyDescent="0.2">
      <c r="A3169" s="4" t="s">
        <v>64</v>
      </c>
      <c r="B3169" s="3">
        <v>2234862305</v>
      </c>
      <c r="C3169" s="3">
        <f>VLOOKUP(Table1424[[#This Row],[PRECINCT]],[1]Sheet2!$A$1:$B$3286,2,FALSE)</f>
        <v>1266</v>
      </c>
      <c r="D3169" s="3">
        <v>831</v>
      </c>
      <c r="E3169" s="13">
        <f t="shared" si="49"/>
        <v>0.65639810426540279</v>
      </c>
    </row>
    <row r="3170" spans="1:5" x14ac:dyDescent="0.2">
      <c r="A3170" s="4" t="s">
        <v>64</v>
      </c>
      <c r="B3170" s="3">
        <v>2234862306</v>
      </c>
      <c r="C3170" s="3">
        <f>VLOOKUP(Table1424[[#This Row],[PRECINCT]],[1]Sheet2!$A$1:$B$3286,2,FALSE)</f>
        <v>856</v>
      </c>
      <c r="D3170" s="3">
        <v>608</v>
      </c>
      <c r="E3170" s="13">
        <f t="shared" si="49"/>
        <v>0.71028037383177567</v>
      </c>
    </row>
    <row r="3171" spans="1:5" x14ac:dyDescent="0.2">
      <c r="A3171" s="4" t="s">
        <v>64</v>
      </c>
      <c r="B3171" s="3">
        <v>2234862307</v>
      </c>
      <c r="C3171" s="3">
        <f>VLOOKUP(Table1424[[#This Row],[PRECINCT]],[1]Sheet2!$A$1:$B$3286,2,FALSE)</f>
        <v>1198</v>
      </c>
      <c r="D3171" s="3">
        <v>824</v>
      </c>
      <c r="E3171" s="13">
        <f t="shared" si="49"/>
        <v>0.68781302170283809</v>
      </c>
    </row>
    <row r="3172" spans="1:5" x14ac:dyDescent="0.2">
      <c r="A3172" s="4" t="s">
        <v>64</v>
      </c>
      <c r="B3172" s="3">
        <v>2234862328</v>
      </c>
      <c r="C3172" s="3">
        <f>VLOOKUP(Table1424[[#This Row],[PRECINCT]],[1]Sheet2!$A$1:$B$3286,2,FALSE)</f>
        <v>1659</v>
      </c>
      <c r="D3172" s="3">
        <v>1143</v>
      </c>
      <c r="E3172" s="13">
        <f t="shared" si="49"/>
        <v>0.68896925858951175</v>
      </c>
    </row>
    <row r="3173" spans="1:5" x14ac:dyDescent="0.2">
      <c r="A3173" s="4" t="s">
        <v>64</v>
      </c>
      <c r="B3173" s="3">
        <v>2234862334</v>
      </c>
      <c r="C3173" s="3">
        <f>VLOOKUP(Table1424[[#This Row],[PRECINCT]],[1]Sheet2!$A$1:$B$3286,2,FALSE)</f>
        <v>1609</v>
      </c>
      <c r="D3173" s="3">
        <v>1108</v>
      </c>
      <c r="E3173" s="13">
        <f t="shared" si="49"/>
        <v>0.68862647607209448</v>
      </c>
    </row>
    <row r="3174" spans="1:5" x14ac:dyDescent="0.2">
      <c r="A3174" s="4" t="s">
        <v>64</v>
      </c>
      <c r="B3174" s="3">
        <v>2234862335</v>
      </c>
      <c r="C3174" s="3">
        <f>VLOOKUP(Table1424[[#This Row],[PRECINCT]],[1]Sheet2!$A$1:$B$3286,2,FALSE)</f>
        <v>1030</v>
      </c>
      <c r="D3174" s="3">
        <v>835</v>
      </c>
      <c r="E3174" s="13">
        <f t="shared" si="49"/>
        <v>0.81067961165048541</v>
      </c>
    </row>
    <row r="3175" spans="1:5" x14ac:dyDescent="0.2">
      <c r="A3175" s="4" t="s">
        <v>64</v>
      </c>
      <c r="B3175" s="3">
        <v>2234862337</v>
      </c>
      <c r="C3175" s="3">
        <f>VLOOKUP(Table1424[[#This Row],[PRECINCT]],[1]Sheet2!$A$1:$B$3286,2,FALSE)</f>
        <v>1409</v>
      </c>
      <c r="D3175" s="3">
        <v>972</v>
      </c>
      <c r="E3175" s="13">
        <f t="shared" si="49"/>
        <v>0.68985095812633068</v>
      </c>
    </row>
    <row r="3176" spans="1:5" x14ac:dyDescent="0.2">
      <c r="A3176" s="4" t="s">
        <v>64</v>
      </c>
      <c r="B3176" s="3">
        <v>4134862120</v>
      </c>
      <c r="C3176" s="3">
        <f>VLOOKUP(Table1424[[#This Row],[PRECINCT]],[1]Sheet2!$A$1:$B$3286,2,FALSE)</f>
        <v>372</v>
      </c>
      <c r="D3176" s="3">
        <v>293</v>
      </c>
      <c r="E3176" s="13">
        <f t="shared" si="49"/>
        <v>0.7876344086021505</v>
      </c>
    </row>
    <row r="3177" spans="1:5" x14ac:dyDescent="0.2">
      <c r="A3177" s="4" t="s">
        <v>64</v>
      </c>
      <c r="B3177" s="3">
        <v>4134862124</v>
      </c>
      <c r="C3177" s="3">
        <f>VLOOKUP(Table1424[[#This Row],[PRECINCT]],[1]Sheet2!$A$1:$B$3286,2,FALSE)</f>
        <v>1319</v>
      </c>
      <c r="D3177" s="3">
        <v>987</v>
      </c>
      <c r="E3177" s="13">
        <f t="shared" si="49"/>
        <v>0.74829416224412437</v>
      </c>
    </row>
    <row r="3178" spans="1:5" x14ac:dyDescent="0.2">
      <c r="A3178" s="4" t="s">
        <v>64</v>
      </c>
      <c r="B3178" s="3">
        <v>4134862125</v>
      </c>
      <c r="C3178" s="3">
        <f>VLOOKUP(Table1424[[#This Row],[PRECINCT]],[1]Sheet2!$A$1:$B$3286,2,FALSE)</f>
        <v>1081</v>
      </c>
      <c r="D3178" s="3">
        <v>880</v>
      </c>
      <c r="E3178" s="13">
        <f t="shared" si="49"/>
        <v>0.81406105457909339</v>
      </c>
    </row>
    <row r="3179" spans="1:5" x14ac:dyDescent="0.2">
      <c r="A3179" s="4" t="s">
        <v>64</v>
      </c>
      <c r="B3179" s="3">
        <v>4134862129</v>
      </c>
      <c r="C3179" s="3">
        <f>VLOOKUP(Table1424[[#This Row],[PRECINCT]],[1]Sheet2!$A$1:$B$3286,2,FALSE)</f>
        <v>332</v>
      </c>
      <c r="D3179" s="3">
        <v>267</v>
      </c>
      <c r="E3179" s="13">
        <f t="shared" si="49"/>
        <v>0.80421686746987953</v>
      </c>
    </row>
    <row r="3180" spans="1:5" x14ac:dyDescent="0.2">
      <c r="A3180" s="4" t="s">
        <v>64</v>
      </c>
      <c r="B3180" s="3">
        <v>4134862132</v>
      </c>
      <c r="C3180" s="3">
        <f>VLOOKUP(Table1424[[#This Row],[PRECINCT]],[1]Sheet2!$A$1:$B$3286,2,FALSE)</f>
        <v>909</v>
      </c>
      <c r="D3180" s="3">
        <v>713</v>
      </c>
      <c r="E3180" s="13">
        <f t="shared" si="49"/>
        <v>0.78437843784378436</v>
      </c>
    </row>
    <row r="3181" spans="1:5" x14ac:dyDescent="0.2">
      <c r="A3181" s="4" t="s">
        <v>64</v>
      </c>
      <c r="B3181" s="3">
        <v>4134862135</v>
      </c>
      <c r="C3181" s="3">
        <f>VLOOKUP(Table1424[[#This Row],[PRECINCT]],[1]Sheet2!$A$1:$B$3286,2,FALSE)</f>
        <v>863</v>
      </c>
      <c r="D3181" s="3">
        <v>635</v>
      </c>
      <c r="E3181" s="13">
        <f t="shared" si="49"/>
        <v>0.73580533024333716</v>
      </c>
    </row>
    <row r="3182" spans="1:5" x14ac:dyDescent="0.2">
      <c r="A3182" s="4" t="s">
        <v>64</v>
      </c>
      <c r="B3182" s="3">
        <v>4134862136</v>
      </c>
      <c r="C3182" s="3">
        <f>VLOOKUP(Table1424[[#This Row],[PRECINCT]],[1]Sheet2!$A$1:$B$3286,2,FALSE)</f>
        <v>1043</v>
      </c>
      <c r="D3182" s="3">
        <v>752</v>
      </c>
      <c r="E3182" s="13">
        <f t="shared" si="49"/>
        <v>0.72099712368168745</v>
      </c>
    </row>
    <row r="3183" spans="1:5" x14ac:dyDescent="0.2">
      <c r="A3183" s="4" t="s">
        <v>64</v>
      </c>
      <c r="B3183" s="3">
        <v>4134862211</v>
      </c>
      <c r="C3183" s="3">
        <f>VLOOKUP(Table1424[[#This Row],[PRECINCT]],[1]Sheet2!$A$1:$B$3286,2,FALSE)</f>
        <v>945</v>
      </c>
      <c r="D3183" s="3">
        <v>622</v>
      </c>
      <c r="E3183" s="13">
        <f t="shared" si="49"/>
        <v>0.65820105820105823</v>
      </c>
    </row>
    <row r="3184" spans="1:5" x14ac:dyDescent="0.2">
      <c r="A3184" s="4" t="s">
        <v>64</v>
      </c>
      <c r="B3184" s="3">
        <v>4134862212</v>
      </c>
      <c r="C3184" s="3">
        <f>VLOOKUP(Table1424[[#This Row],[PRECINCT]],[1]Sheet2!$A$1:$B$3286,2,FALSE)</f>
        <v>1121</v>
      </c>
      <c r="D3184" s="3">
        <v>885</v>
      </c>
      <c r="E3184" s="13">
        <f t="shared" si="49"/>
        <v>0.78947368421052633</v>
      </c>
    </row>
    <row r="3185" spans="1:5" x14ac:dyDescent="0.2">
      <c r="A3185" s="4" t="s">
        <v>64</v>
      </c>
      <c r="B3185" s="3">
        <v>4134862213</v>
      </c>
      <c r="C3185" s="3">
        <f>VLOOKUP(Table1424[[#This Row],[PRECINCT]],[1]Sheet2!$A$1:$B$3286,2,FALSE)</f>
        <v>560</v>
      </c>
      <c r="D3185" s="3">
        <v>361</v>
      </c>
      <c r="E3185" s="13">
        <f t="shared" si="49"/>
        <v>0.64464285714285718</v>
      </c>
    </row>
    <row r="3186" spans="1:5" x14ac:dyDescent="0.2">
      <c r="A3186" s="4" t="s">
        <v>64</v>
      </c>
      <c r="B3186" s="3">
        <v>4134862214</v>
      </c>
      <c r="C3186" s="3">
        <f>VLOOKUP(Table1424[[#This Row],[PRECINCT]],[1]Sheet2!$A$1:$B$3286,2,FALSE)</f>
        <v>1238</v>
      </c>
      <c r="D3186" s="3">
        <v>1081</v>
      </c>
      <c r="E3186" s="13">
        <f t="shared" si="49"/>
        <v>0.87318255250403876</v>
      </c>
    </row>
    <row r="3187" spans="1:5" x14ac:dyDescent="0.2">
      <c r="A3187" s="4" t="s">
        <v>64</v>
      </c>
      <c r="B3187" s="3">
        <v>4134862215</v>
      </c>
      <c r="C3187" s="3">
        <f>VLOOKUP(Table1424[[#This Row],[PRECINCT]],[1]Sheet2!$A$1:$B$3286,2,FALSE)</f>
        <v>1124</v>
      </c>
      <c r="D3187" s="3">
        <v>937</v>
      </c>
      <c r="E3187" s="13">
        <f t="shared" si="49"/>
        <v>0.83362989323843417</v>
      </c>
    </row>
    <row r="3188" spans="1:5" x14ac:dyDescent="0.2">
      <c r="A3188" s="4" t="s">
        <v>64</v>
      </c>
      <c r="B3188" s="3">
        <v>4134862222</v>
      </c>
      <c r="C3188" s="3">
        <f>VLOOKUP(Table1424[[#This Row],[PRECINCT]],[1]Sheet2!$A$1:$B$3286,2,FALSE)</f>
        <v>1190</v>
      </c>
      <c r="D3188" s="3">
        <v>983</v>
      </c>
      <c r="E3188" s="13">
        <f t="shared" si="49"/>
        <v>0.82605042016806718</v>
      </c>
    </row>
    <row r="3189" spans="1:5" x14ac:dyDescent="0.2">
      <c r="A3189" s="4" t="s">
        <v>64</v>
      </c>
      <c r="B3189" s="3">
        <v>4134862223</v>
      </c>
      <c r="C3189" s="3">
        <f>VLOOKUP(Table1424[[#This Row],[PRECINCT]],[1]Sheet2!$A$1:$B$3286,2,FALSE)</f>
        <v>1113</v>
      </c>
      <c r="D3189" s="3">
        <v>930</v>
      </c>
      <c r="E3189" s="13">
        <f t="shared" si="49"/>
        <v>0.83557951482479786</v>
      </c>
    </row>
    <row r="3190" spans="1:5" x14ac:dyDescent="0.2">
      <c r="A3190" s="4" t="s">
        <v>64</v>
      </c>
      <c r="B3190" s="3">
        <v>4134862226</v>
      </c>
      <c r="C3190" s="3">
        <f>VLOOKUP(Table1424[[#This Row],[PRECINCT]],[1]Sheet2!$A$1:$B$3286,2,FALSE)</f>
        <v>1581</v>
      </c>
      <c r="D3190" s="3">
        <v>1065</v>
      </c>
      <c r="E3190" s="13">
        <f t="shared" si="49"/>
        <v>0.6736242884250474</v>
      </c>
    </row>
    <row r="3191" spans="1:5" x14ac:dyDescent="0.2">
      <c r="A3191" s="4" t="s">
        <v>64</v>
      </c>
      <c r="B3191" s="3">
        <v>4134862235</v>
      </c>
      <c r="C3191" s="3">
        <f>VLOOKUP(Table1424[[#This Row],[PRECINCT]],[1]Sheet2!$A$1:$B$3286,2,FALSE)</f>
        <v>1217</v>
      </c>
      <c r="D3191" s="3">
        <v>974</v>
      </c>
      <c r="E3191" s="13">
        <f t="shared" si="49"/>
        <v>0.80032867707477406</v>
      </c>
    </row>
    <row r="3192" spans="1:5" x14ac:dyDescent="0.2">
      <c r="A3192" s="4" t="s">
        <v>64</v>
      </c>
      <c r="B3192" s="3">
        <v>4134862238</v>
      </c>
      <c r="C3192" s="3">
        <f>VLOOKUP(Table1424[[#This Row],[PRECINCT]],[1]Sheet2!$A$1:$B$3286,2,FALSE)</f>
        <v>970</v>
      </c>
      <c r="D3192" s="3">
        <v>720</v>
      </c>
      <c r="E3192" s="13">
        <f t="shared" si="49"/>
        <v>0.74226804123711343</v>
      </c>
    </row>
    <row r="3193" spans="1:5" x14ac:dyDescent="0.2">
      <c r="A3193" s="4" t="s">
        <v>64</v>
      </c>
      <c r="B3193" s="3">
        <v>4134862241</v>
      </c>
      <c r="C3193" s="3">
        <f>VLOOKUP(Table1424[[#This Row],[PRECINCT]],[1]Sheet2!$A$1:$B$3286,2,FALSE)</f>
        <v>698</v>
      </c>
      <c r="D3193" s="3">
        <v>504</v>
      </c>
      <c r="E3193" s="13">
        <f t="shared" si="49"/>
        <v>0.72206303724928367</v>
      </c>
    </row>
    <row r="3194" spans="1:5" x14ac:dyDescent="0.2">
      <c r="A3194" s="4" t="s">
        <v>64</v>
      </c>
      <c r="B3194" s="3">
        <v>4134862243</v>
      </c>
      <c r="C3194" s="3">
        <f>VLOOKUP(Table1424[[#This Row],[PRECINCT]],[1]Sheet2!$A$1:$B$3286,2,FALSE)</f>
        <v>1699</v>
      </c>
      <c r="D3194" s="3">
        <v>1321</v>
      </c>
      <c r="E3194" s="13">
        <f t="shared" si="49"/>
        <v>0.77751618599175987</v>
      </c>
    </row>
    <row r="3195" spans="1:5" x14ac:dyDescent="0.2">
      <c r="A3195" s="4" t="s">
        <v>64</v>
      </c>
      <c r="B3195" s="3">
        <v>4134862326</v>
      </c>
      <c r="C3195" s="3">
        <f>VLOOKUP(Table1424[[#This Row],[PRECINCT]],[1]Sheet2!$A$1:$B$3286,2,FALSE)</f>
        <v>992</v>
      </c>
      <c r="D3195" s="3">
        <v>738</v>
      </c>
      <c r="E3195" s="13">
        <f t="shared" si="49"/>
        <v>0.74395161290322576</v>
      </c>
    </row>
    <row r="3196" spans="1:5" x14ac:dyDescent="0.2">
      <c r="A3196" s="4" t="s">
        <v>64</v>
      </c>
      <c r="B3196" s="3">
        <v>4134862333</v>
      </c>
      <c r="C3196" s="3">
        <f>VLOOKUP(Table1424[[#This Row],[PRECINCT]],[1]Sheet2!$A$1:$B$3286,2,FALSE)</f>
        <v>779</v>
      </c>
      <c r="D3196" s="3">
        <v>511</v>
      </c>
      <c r="E3196" s="13">
        <f t="shared" si="49"/>
        <v>0.65596919127086006</v>
      </c>
    </row>
    <row r="3197" spans="1:5" x14ac:dyDescent="0.2">
      <c r="A3197" s="4" t="s">
        <v>64</v>
      </c>
      <c r="B3197" s="3">
        <v>4134962115</v>
      </c>
      <c r="C3197" s="3">
        <f>VLOOKUP(Table1424[[#This Row],[PRECINCT]],[1]Sheet2!$A$1:$B$3286,2,FALSE)</f>
        <v>1810</v>
      </c>
      <c r="D3197" s="3">
        <v>1367</v>
      </c>
      <c r="E3197" s="13">
        <f t="shared" si="49"/>
        <v>0.75524861878453042</v>
      </c>
    </row>
    <row r="3198" spans="1:5" x14ac:dyDescent="0.2">
      <c r="A3198" s="4" t="s">
        <v>64</v>
      </c>
      <c r="B3198" s="3">
        <v>4134962116</v>
      </c>
      <c r="C3198" s="3">
        <f>VLOOKUP(Table1424[[#This Row],[PRECINCT]],[1]Sheet2!$A$1:$B$3286,2,FALSE)</f>
        <v>872</v>
      </c>
      <c r="D3198" s="3">
        <v>663</v>
      </c>
      <c r="E3198" s="13">
        <f t="shared" si="49"/>
        <v>0.76032110091743121</v>
      </c>
    </row>
    <row r="3199" spans="1:5" x14ac:dyDescent="0.2">
      <c r="A3199" s="4" t="s">
        <v>64</v>
      </c>
      <c r="B3199" s="3">
        <v>4134962121</v>
      </c>
      <c r="C3199" s="3">
        <f>VLOOKUP(Table1424[[#This Row],[PRECINCT]],[1]Sheet2!$A$1:$B$3286,2,FALSE)</f>
        <v>1573</v>
      </c>
      <c r="D3199" s="3">
        <v>1193</v>
      </c>
      <c r="E3199" s="13">
        <f t="shared" si="49"/>
        <v>0.75842339478703114</v>
      </c>
    </row>
    <row r="3200" spans="1:5" x14ac:dyDescent="0.2">
      <c r="A3200" s="4" t="s">
        <v>64</v>
      </c>
      <c r="B3200" s="3">
        <v>4134962122</v>
      </c>
      <c r="C3200" s="3">
        <f>VLOOKUP(Table1424[[#This Row],[PRECINCT]],[1]Sheet2!$A$1:$B$3286,2,FALSE)</f>
        <v>1181</v>
      </c>
      <c r="D3200" s="3">
        <v>873</v>
      </c>
      <c r="E3200" s="13">
        <f t="shared" si="49"/>
        <v>0.73920406435224384</v>
      </c>
    </row>
    <row r="3201" spans="1:5" x14ac:dyDescent="0.2">
      <c r="A3201" s="4" t="s">
        <v>64</v>
      </c>
      <c r="B3201" s="3">
        <v>4134962123</v>
      </c>
      <c r="C3201" s="3">
        <f>VLOOKUP(Table1424[[#This Row],[PRECINCT]],[1]Sheet2!$A$1:$B$3286,2,FALSE)</f>
        <v>1142</v>
      </c>
      <c r="D3201" s="3">
        <v>815</v>
      </c>
      <c r="E3201" s="13">
        <f t="shared" si="49"/>
        <v>0.71366024518388793</v>
      </c>
    </row>
    <row r="3202" spans="1:5" x14ac:dyDescent="0.2">
      <c r="A3202" s="4" t="s">
        <v>64</v>
      </c>
      <c r="B3202" s="3">
        <v>4134962130</v>
      </c>
      <c r="C3202" s="3">
        <f>VLOOKUP(Table1424[[#This Row],[PRECINCT]],[1]Sheet2!$A$1:$B$3286,2,FALSE)</f>
        <v>1528</v>
      </c>
      <c r="D3202" s="3">
        <v>1156</v>
      </c>
      <c r="E3202" s="13">
        <f t="shared" ref="E3202:E3265" si="50">D3202/C3202</f>
        <v>0.75654450261780104</v>
      </c>
    </row>
    <row r="3203" spans="1:5" x14ac:dyDescent="0.2">
      <c r="A3203" s="4" t="s">
        <v>64</v>
      </c>
      <c r="B3203" s="3">
        <v>4135062106</v>
      </c>
      <c r="C3203" s="3">
        <f>VLOOKUP(Table1424[[#This Row],[PRECINCT]],[1]Sheet2!$A$1:$B$3286,2,FALSE)</f>
        <v>880</v>
      </c>
      <c r="D3203" s="3">
        <v>499</v>
      </c>
      <c r="E3203" s="13">
        <f t="shared" si="50"/>
        <v>0.56704545454545452</v>
      </c>
    </row>
    <row r="3204" spans="1:5" x14ac:dyDescent="0.2">
      <c r="A3204" s="4" t="s">
        <v>64</v>
      </c>
      <c r="B3204" s="3">
        <v>4135062107</v>
      </c>
      <c r="C3204" s="3">
        <f>VLOOKUP(Table1424[[#This Row],[PRECINCT]],[1]Sheet2!$A$1:$B$3286,2,FALSE)</f>
        <v>1539</v>
      </c>
      <c r="D3204" s="3">
        <v>842</v>
      </c>
      <c r="E3204" s="13">
        <f t="shared" si="50"/>
        <v>0.54710851202079269</v>
      </c>
    </row>
    <row r="3205" spans="1:5" x14ac:dyDescent="0.2">
      <c r="A3205" s="4" t="s">
        <v>64</v>
      </c>
      <c r="B3205" s="3">
        <v>4135062108</v>
      </c>
      <c r="C3205" s="3">
        <f>VLOOKUP(Table1424[[#This Row],[PRECINCT]],[1]Sheet2!$A$1:$B$3286,2,FALSE)</f>
        <v>983</v>
      </c>
      <c r="D3205" s="3">
        <v>652</v>
      </c>
      <c r="E3205" s="13">
        <f t="shared" si="50"/>
        <v>0.66327568667344861</v>
      </c>
    </row>
    <row r="3206" spans="1:5" x14ac:dyDescent="0.2">
      <c r="A3206" s="4" t="s">
        <v>64</v>
      </c>
      <c r="B3206" s="3">
        <v>4135062109</v>
      </c>
      <c r="C3206" s="3">
        <f>VLOOKUP(Table1424[[#This Row],[PRECINCT]],[1]Sheet2!$A$1:$B$3286,2,FALSE)</f>
        <v>797</v>
      </c>
      <c r="D3206" s="3">
        <v>545</v>
      </c>
      <c r="E3206" s="13">
        <f t="shared" si="50"/>
        <v>0.68381430363864493</v>
      </c>
    </row>
    <row r="3207" spans="1:5" x14ac:dyDescent="0.2">
      <c r="A3207" s="4" t="s">
        <v>64</v>
      </c>
      <c r="B3207" s="3">
        <v>4135062110</v>
      </c>
      <c r="C3207" s="3">
        <f>VLOOKUP(Table1424[[#This Row],[PRECINCT]],[1]Sheet2!$A$1:$B$3286,2,FALSE)</f>
        <v>884</v>
      </c>
      <c r="D3207" s="3">
        <v>497</v>
      </c>
      <c r="E3207" s="13">
        <f t="shared" si="50"/>
        <v>0.56221719457013575</v>
      </c>
    </row>
    <row r="3208" spans="1:5" x14ac:dyDescent="0.2">
      <c r="A3208" s="4" t="s">
        <v>64</v>
      </c>
      <c r="B3208" s="3">
        <v>4135062111</v>
      </c>
      <c r="C3208" s="3">
        <f>VLOOKUP(Table1424[[#This Row],[PRECINCT]],[1]Sheet2!$A$1:$B$3286,2,FALSE)</f>
        <v>1067</v>
      </c>
      <c r="D3208" s="3">
        <v>725</v>
      </c>
      <c r="E3208" s="13">
        <f t="shared" si="50"/>
        <v>0.67947516401124652</v>
      </c>
    </row>
    <row r="3209" spans="1:5" x14ac:dyDescent="0.2">
      <c r="A3209" s="4" t="s">
        <v>64</v>
      </c>
      <c r="B3209" s="3">
        <v>4135062112</v>
      </c>
      <c r="C3209" s="3">
        <f>VLOOKUP(Table1424[[#This Row],[PRECINCT]],[1]Sheet2!$A$1:$B$3286,2,FALSE)</f>
        <v>947</v>
      </c>
      <c r="D3209" s="3">
        <v>647</v>
      </c>
      <c r="E3209" s="13">
        <f t="shared" si="50"/>
        <v>0.6832101372756072</v>
      </c>
    </row>
    <row r="3210" spans="1:5" x14ac:dyDescent="0.2">
      <c r="A3210" s="4" t="s">
        <v>64</v>
      </c>
      <c r="B3210" s="3">
        <v>4135062114</v>
      </c>
      <c r="C3210" s="3">
        <f>VLOOKUP(Table1424[[#This Row],[PRECINCT]],[1]Sheet2!$A$1:$B$3286,2,FALSE)</f>
        <v>851</v>
      </c>
      <c r="D3210" s="3">
        <v>692</v>
      </c>
      <c r="E3210" s="13">
        <f t="shared" si="50"/>
        <v>0.81316098707403051</v>
      </c>
    </row>
    <row r="3211" spans="1:5" x14ac:dyDescent="0.2">
      <c r="A3211" s="4" t="s">
        <v>64</v>
      </c>
      <c r="B3211" s="3">
        <v>4135062134</v>
      </c>
      <c r="C3211" s="3">
        <f>VLOOKUP(Table1424[[#This Row],[PRECINCT]],[1]Sheet2!$A$1:$B$3286,2,FALSE)</f>
        <v>371</v>
      </c>
      <c r="D3211" s="3">
        <v>269</v>
      </c>
      <c r="E3211" s="13">
        <f t="shared" si="50"/>
        <v>0.72506738544474392</v>
      </c>
    </row>
    <row r="3212" spans="1:5" x14ac:dyDescent="0.2">
      <c r="A3212" s="4" t="s">
        <v>64</v>
      </c>
      <c r="B3212" s="3">
        <v>4135062137</v>
      </c>
      <c r="C3212" s="3">
        <f>VLOOKUP(Table1424[[#This Row],[PRECINCT]],[1]Sheet2!$A$1:$B$3286,2,FALSE)</f>
        <v>1494</v>
      </c>
      <c r="D3212" s="3">
        <v>823</v>
      </c>
      <c r="E3212" s="13">
        <f t="shared" si="50"/>
        <v>0.55087014725568939</v>
      </c>
    </row>
    <row r="3213" spans="1:5" x14ac:dyDescent="0.2">
      <c r="A3213" s="4" t="s">
        <v>64</v>
      </c>
      <c r="B3213" s="3">
        <v>4135062139</v>
      </c>
      <c r="C3213" s="3">
        <f>VLOOKUP(Table1424[[#This Row],[PRECINCT]],[1]Sheet2!$A$1:$B$3286,2,FALSE)</f>
        <v>732</v>
      </c>
      <c r="D3213" s="3">
        <v>577</v>
      </c>
      <c r="E3213" s="13">
        <f t="shared" si="50"/>
        <v>0.78825136612021862</v>
      </c>
    </row>
    <row r="3214" spans="1:5" x14ac:dyDescent="0.2">
      <c r="A3214" s="4" t="s">
        <v>64</v>
      </c>
      <c r="B3214" s="3">
        <v>4135062217</v>
      </c>
      <c r="C3214" s="3">
        <f>VLOOKUP(Table1424[[#This Row],[PRECINCT]],[1]Sheet2!$A$1:$B$3286,2,FALSE)</f>
        <v>829</v>
      </c>
      <c r="D3214" s="3">
        <v>622</v>
      </c>
      <c r="E3214" s="13">
        <f t="shared" si="50"/>
        <v>0.75030156815440285</v>
      </c>
    </row>
    <row r="3215" spans="1:5" x14ac:dyDescent="0.2">
      <c r="A3215" s="4" t="s">
        <v>64</v>
      </c>
      <c r="B3215" s="3">
        <v>4135062219</v>
      </c>
      <c r="C3215" s="3">
        <f>VLOOKUP(Table1424[[#This Row],[PRECINCT]],[1]Sheet2!$A$1:$B$3286,2,FALSE)</f>
        <v>434</v>
      </c>
      <c r="D3215" s="3">
        <v>305</v>
      </c>
      <c r="E3215" s="13">
        <f t="shared" si="50"/>
        <v>0.70276497695852536</v>
      </c>
    </row>
    <row r="3216" spans="1:5" x14ac:dyDescent="0.2">
      <c r="A3216" s="4" t="s">
        <v>64</v>
      </c>
      <c r="B3216" s="3">
        <v>4135062220</v>
      </c>
      <c r="C3216" s="3">
        <f>VLOOKUP(Table1424[[#This Row],[PRECINCT]],[1]Sheet2!$A$1:$B$3286,2,FALSE)</f>
        <v>681</v>
      </c>
      <c r="D3216" s="3">
        <v>457</v>
      </c>
      <c r="E3216" s="13">
        <f t="shared" si="50"/>
        <v>0.671071953010279</v>
      </c>
    </row>
    <row r="3217" spans="1:5" x14ac:dyDescent="0.2">
      <c r="A3217" s="4" t="s">
        <v>64</v>
      </c>
      <c r="B3217" s="3">
        <v>4135062221</v>
      </c>
      <c r="C3217" s="3">
        <f>VLOOKUP(Table1424[[#This Row],[PRECINCT]],[1]Sheet2!$A$1:$B$3286,2,FALSE)</f>
        <v>1023</v>
      </c>
      <c r="D3217" s="3">
        <v>785</v>
      </c>
      <c r="E3217" s="13">
        <f t="shared" si="50"/>
        <v>0.76735092864125121</v>
      </c>
    </row>
    <row r="3218" spans="1:5" x14ac:dyDescent="0.2">
      <c r="A3218" s="4" t="s">
        <v>64</v>
      </c>
      <c r="B3218" s="3">
        <v>4135062315</v>
      </c>
      <c r="C3218" s="3">
        <f>VLOOKUP(Table1424[[#This Row],[PRECINCT]],[1]Sheet2!$A$1:$B$3286,2,FALSE)</f>
        <v>571</v>
      </c>
      <c r="D3218" s="3">
        <v>205</v>
      </c>
      <c r="E3218" s="13">
        <f t="shared" si="50"/>
        <v>0.35901926444833626</v>
      </c>
    </row>
    <row r="3219" spans="1:5" x14ac:dyDescent="0.2">
      <c r="A3219" s="4" t="s">
        <v>64</v>
      </c>
      <c r="B3219" s="3">
        <v>4135062317</v>
      </c>
      <c r="C3219" s="3">
        <f>VLOOKUP(Table1424[[#This Row],[PRECINCT]],[1]Sheet2!$A$1:$B$3286,2,FALSE)</f>
        <v>624</v>
      </c>
      <c r="D3219" s="3">
        <v>495</v>
      </c>
      <c r="E3219" s="13">
        <f t="shared" si="50"/>
        <v>0.79326923076923073</v>
      </c>
    </row>
    <row r="3220" spans="1:5" x14ac:dyDescent="0.2">
      <c r="A3220" s="4" t="s">
        <v>64</v>
      </c>
      <c r="B3220" s="3">
        <v>4135062318</v>
      </c>
      <c r="C3220" s="3">
        <f>VLOOKUP(Table1424[[#This Row],[PRECINCT]],[1]Sheet2!$A$1:$B$3286,2,FALSE)</f>
        <v>728</v>
      </c>
      <c r="D3220" s="3">
        <v>537</v>
      </c>
      <c r="E3220" s="13">
        <f t="shared" si="50"/>
        <v>0.73763736263736268</v>
      </c>
    </row>
    <row r="3221" spans="1:5" x14ac:dyDescent="0.2">
      <c r="A3221" s="4" t="s">
        <v>64</v>
      </c>
      <c r="B3221" s="3">
        <v>4135062319</v>
      </c>
      <c r="C3221" s="3">
        <f>VLOOKUP(Table1424[[#This Row],[PRECINCT]],[1]Sheet2!$A$1:$B$3286,2,FALSE)</f>
        <v>460</v>
      </c>
      <c r="D3221" s="3">
        <v>321</v>
      </c>
      <c r="E3221" s="13">
        <f t="shared" si="50"/>
        <v>0.69782608695652171</v>
      </c>
    </row>
    <row r="3222" spans="1:5" x14ac:dyDescent="0.2">
      <c r="A3222" s="4" t="s">
        <v>64</v>
      </c>
      <c r="B3222" s="3">
        <v>4135062320</v>
      </c>
      <c r="C3222" s="3">
        <f>VLOOKUP(Table1424[[#This Row],[PRECINCT]],[1]Sheet2!$A$1:$B$3286,2,FALSE)</f>
        <v>374</v>
      </c>
      <c r="D3222" s="3">
        <v>264</v>
      </c>
      <c r="E3222" s="13">
        <f t="shared" si="50"/>
        <v>0.70588235294117652</v>
      </c>
    </row>
    <row r="3223" spans="1:5" x14ac:dyDescent="0.2">
      <c r="A3223" s="4" t="s">
        <v>64</v>
      </c>
      <c r="B3223" s="3">
        <v>4135062321</v>
      </c>
      <c r="C3223" s="3">
        <f>VLOOKUP(Table1424[[#This Row],[PRECINCT]],[1]Sheet2!$A$1:$B$3286,2,FALSE)</f>
        <v>762</v>
      </c>
      <c r="D3223" s="3">
        <v>431</v>
      </c>
      <c r="E3223" s="13">
        <f t="shared" si="50"/>
        <v>0.56561679790026242</v>
      </c>
    </row>
    <row r="3224" spans="1:5" x14ac:dyDescent="0.2">
      <c r="A3224" s="4" t="s">
        <v>64</v>
      </c>
      <c r="B3224" s="3">
        <v>4135062322</v>
      </c>
      <c r="C3224" s="3">
        <f>VLOOKUP(Table1424[[#This Row],[PRECINCT]],[1]Sheet2!$A$1:$B$3286,2,FALSE)</f>
        <v>1068</v>
      </c>
      <c r="D3224" s="3">
        <v>696</v>
      </c>
      <c r="E3224" s="13">
        <f t="shared" si="50"/>
        <v>0.651685393258427</v>
      </c>
    </row>
    <row r="3225" spans="1:5" x14ac:dyDescent="0.2">
      <c r="A3225" s="4" t="s">
        <v>64</v>
      </c>
      <c r="B3225" s="3">
        <v>4135062323</v>
      </c>
      <c r="C3225" s="3">
        <f>VLOOKUP(Table1424[[#This Row],[PRECINCT]],[1]Sheet2!$A$1:$B$3286,2,FALSE)</f>
        <v>1033</v>
      </c>
      <c r="D3225" s="3">
        <v>681</v>
      </c>
      <c r="E3225" s="13">
        <f t="shared" si="50"/>
        <v>0.65924491771539206</v>
      </c>
    </row>
    <row r="3226" spans="1:5" x14ac:dyDescent="0.2">
      <c r="A3226" s="4" t="s">
        <v>64</v>
      </c>
      <c r="B3226" s="3">
        <v>4135062324</v>
      </c>
      <c r="C3226" s="3">
        <f>VLOOKUP(Table1424[[#This Row],[PRECINCT]],[1]Sheet2!$A$1:$B$3286,2,FALSE)</f>
        <v>1704</v>
      </c>
      <c r="D3226" s="3">
        <v>1101</v>
      </c>
      <c r="E3226" s="13">
        <f t="shared" si="50"/>
        <v>0.64612676056338025</v>
      </c>
    </row>
    <row r="3227" spans="1:5" x14ac:dyDescent="0.2">
      <c r="A3227" s="4" t="s">
        <v>64</v>
      </c>
      <c r="B3227" s="3">
        <v>4135062325</v>
      </c>
      <c r="C3227" s="3">
        <f>VLOOKUP(Table1424[[#This Row],[PRECINCT]],[1]Sheet2!$A$1:$B$3286,2,FALSE)</f>
        <v>771</v>
      </c>
      <c r="D3227" s="3">
        <v>472</v>
      </c>
      <c r="E3227" s="13">
        <f t="shared" si="50"/>
        <v>0.61219195849546049</v>
      </c>
    </row>
    <row r="3228" spans="1:5" x14ac:dyDescent="0.2">
      <c r="A3228" s="4" t="s">
        <v>64</v>
      </c>
      <c r="B3228" s="3">
        <v>4135062329</v>
      </c>
      <c r="C3228" s="3">
        <f>VLOOKUP(Table1424[[#This Row],[PRECINCT]],[1]Sheet2!$A$1:$B$3286,2,FALSE)</f>
        <v>267</v>
      </c>
      <c r="D3228" s="3">
        <v>158</v>
      </c>
      <c r="E3228" s="13">
        <f t="shared" si="50"/>
        <v>0.59176029962546817</v>
      </c>
    </row>
    <row r="3229" spans="1:5" x14ac:dyDescent="0.2">
      <c r="A3229" s="4" t="s">
        <v>64</v>
      </c>
      <c r="B3229" s="3">
        <v>4135062330</v>
      </c>
      <c r="C3229" s="3">
        <f>VLOOKUP(Table1424[[#This Row],[PRECINCT]],[1]Sheet2!$A$1:$B$3286,2,FALSE)</f>
        <v>1343</v>
      </c>
      <c r="D3229" s="3">
        <v>902</v>
      </c>
      <c r="E3229" s="13">
        <f t="shared" si="50"/>
        <v>0.67163067758749073</v>
      </c>
    </row>
    <row r="3230" spans="1:5" x14ac:dyDescent="0.2">
      <c r="A3230" s="4" t="s">
        <v>64</v>
      </c>
      <c r="B3230" s="3">
        <v>4135062336</v>
      </c>
      <c r="C3230" s="3">
        <f>VLOOKUP(Table1424[[#This Row],[PRECINCT]],[1]Sheet2!$A$1:$B$3286,2,FALSE)</f>
        <v>687</v>
      </c>
      <c r="D3230" s="3">
        <v>456</v>
      </c>
      <c r="E3230" s="13">
        <f t="shared" si="50"/>
        <v>0.66375545851528384</v>
      </c>
    </row>
    <row r="3231" spans="1:5" x14ac:dyDescent="0.2">
      <c r="A3231" s="4" t="s">
        <v>64</v>
      </c>
      <c r="B3231" s="3">
        <v>4136562100</v>
      </c>
      <c r="C3231" s="3">
        <f>VLOOKUP(Table1424[[#This Row],[PRECINCT]],[1]Sheet2!$A$1:$B$3286,2,FALSE)</f>
        <v>1070</v>
      </c>
      <c r="D3231" s="3">
        <v>789</v>
      </c>
      <c r="E3231" s="13">
        <f t="shared" si="50"/>
        <v>0.73738317757009342</v>
      </c>
    </row>
    <row r="3232" spans="1:5" x14ac:dyDescent="0.2">
      <c r="A3232" s="4" t="s">
        <v>64</v>
      </c>
      <c r="B3232" s="3">
        <v>4136562101</v>
      </c>
      <c r="C3232" s="3">
        <f>VLOOKUP(Table1424[[#This Row],[PRECINCT]],[1]Sheet2!$A$1:$B$3286,2,FALSE)</f>
        <v>331</v>
      </c>
      <c r="D3232" s="3">
        <v>270</v>
      </c>
      <c r="E3232" s="13">
        <f t="shared" si="50"/>
        <v>0.81570996978851962</v>
      </c>
    </row>
    <row r="3233" spans="1:5" x14ac:dyDescent="0.2">
      <c r="A3233" s="4" t="s">
        <v>64</v>
      </c>
      <c r="B3233" s="3">
        <v>4136562102</v>
      </c>
      <c r="C3233" s="3">
        <f>VLOOKUP(Table1424[[#This Row],[PRECINCT]],[1]Sheet2!$A$1:$B$3286,2,FALSE)</f>
        <v>249</v>
      </c>
      <c r="D3233" s="3">
        <v>223</v>
      </c>
      <c r="E3233" s="13">
        <f t="shared" si="50"/>
        <v>0.89558232931726911</v>
      </c>
    </row>
    <row r="3234" spans="1:5" x14ac:dyDescent="0.2">
      <c r="A3234" s="4" t="s">
        <v>64</v>
      </c>
      <c r="B3234" s="3">
        <v>4136562103</v>
      </c>
      <c r="C3234" s="3">
        <f>VLOOKUP(Table1424[[#This Row],[PRECINCT]],[1]Sheet2!$A$1:$B$3286,2,FALSE)</f>
        <v>342</v>
      </c>
      <c r="D3234" s="3">
        <v>286</v>
      </c>
      <c r="E3234" s="13">
        <f t="shared" si="50"/>
        <v>0.83625730994152048</v>
      </c>
    </row>
    <row r="3235" spans="1:5" x14ac:dyDescent="0.2">
      <c r="A3235" s="4" t="s">
        <v>64</v>
      </c>
      <c r="B3235" s="3">
        <v>4136562104</v>
      </c>
      <c r="C3235" s="3">
        <f>VLOOKUP(Table1424[[#This Row],[PRECINCT]],[1]Sheet2!$A$1:$B$3286,2,FALSE)</f>
        <v>1522</v>
      </c>
      <c r="D3235" s="3">
        <v>1173</v>
      </c>
      <c r="E3235" s="13">
        <f t="shared" si="50"/>
        <v>0.77069645203679371</v>
      </c>
    </row>
    <row r="3236" spans="1:5" x14ac:dyDescent="0.2">
      <c r="A3236" s="4" t="s">
        <v>64</v>
      </c>
      <c r="B3236" s="3">
        <v>4136562117</v>
      </c>
      <c r="C3236" s="3">
        <f>VLOOKUP(Table1424[[#This Row],[PRECINCT]],[1]Sheet2!$A$1:$B$3286,2,FALSE)</f>
        <v>951</v>
      </c>
      <c r="D3236" s="3">
        <v>738</v>
      </c>
      <c r="E3236" s="13">
        <f t="shared" si="50"/>
        <v>0.77602523659305989</v>
      </c>
    </row>
    <row r="3237" spans="1:5" x14ac:dyDescent="0.2">
      <c r="A3237" s="4" t="s">
        <v>64</v>
      </c>
      <c r="B3237" s="3">
        <v>4136562118</v>
      </c>
      <c r="C3237" s="3">
        <f>VLOOKUP(Table1424[[#This Row],[PRECINCT]],[1]Sheet2!$A$1:$B$3286,2,FALSE)</f>
        <v>1587</v>
      </c>
      <c r="D3237" s="3">
        <v>1224</v>
      </c>
      <c r="E3237" s="13">
        <f t="shared" si="50"/>
        <v>0.77126654064272215</v>
      </c>
    </row>
    <row r="3238" spans="1:5" x14ac:dyDescent="0.2">
      <c r="A3238" s="4" t="s">
        <v>64</v>
      </c>
      <c r="B3238" s="3">
        <v>4136562119</v>
      </c>
      <c r="C3238" s="3">
        <f>VLOOKUP(Table1424[[#This Row],[PRECINCT]],[1]Sheet2!$A$1:$B$3286,2,FALSE)</f>
        <v>579</v>
      </c>
      <c r="D3238" s="3">
        <v>411</v>
      </c>
      <c r="E3238" s="13">
        <f t="shared" si="50"/>
        <v>0.7098445595854922</v>
      </c>
    </row>
    <row r="3239" spans="1:5" x14ac:dyDescent="0.2">
      <c r="A3239" s="4" t="s">
        <v>64</v>
      </c>
      <c r="B3239" s="3">
        <v>4136562126</v>
      </c>
      <c r="C3239" s="3">
        <f>VLOOKUP(Table1424[[#This Row],[PRECINCT]],[1]Sheet2!$A$1:$B$3286,2,FALSE)</f>
        <v>963</v>
      </c>
      <c r="D3239" s="3">
        <v>721</v>
      </c>
      <c r="E3239" s="13">
        <f t="shared" si="50"/>
        <v>0.74870197300103847</v>
      </c>
    </row>
    <row r="3240" spans="1:5" x14ac:dyDescent="0.2">
      <c r="A3240" s="4" t="s">
        <v>64</v>
      </c>
      <c r="B3240" s="3">
        <v>4136562127</v>
      </c>
      <c r="C3240" s="3">
        <f>VLOOKUP(Table1424[[#This Row],[PRECINCT]],[1]Sheet2!$A$1:$B$3286,2,FALSE)</f>
        <v>795</v>
      </c>
      <c r="D3240" s="3">
        <v>573</v>
      </c>
      <c r="E3240" s="13">
        <f t="shared" si="50"/>
        <v>0.72075471698113203</v>
      </c>
    </row>
    <row r="3241" spans="1:5" x14ac:dyDescent="0.2">
      <c r="A3241" s="4" t="s">
        <v>64</v>
      </c>
      <c r="B3241" s="3">
        <v>4136562128</v>
      </c>
      <c r="C3241" s="3">
        <f>VLOOKUP(Table1424[[#This Row],[PRECINCT]],[1]Sheet2!$A$1:$B$3286,2,FALSE)</f>
        <v>1274</v>
      </c>
      <c r="D3241" s="3">
        <v>1005</v>
      </c>
      <c r="E3241" s="13">
        <f t="shared" si="50"/>
        <v>0.78885400313971743</v>
      </c>
    </row>
    <row r="3242" spans="1:5" x14ac:dyDescent="0.2">
      <c r="A3242" s="4" t="s">
        <v>64</v>
      </c>
      <c r="B3242" s="3">
        <v>4136562131</v>
      </c>
      <c r="C3242" s="3">
        <f>VLOOKUP(Table1424[[#This Row],[PRECINCT]],[1]Sheet2!$A$1:$B$3286,2,FALSE)</f>
        <v>886</v>
      </c>
      <c r="D3242" s="3">
        <v>696</v>
      </c>
      <c r="E3242" s="13">
        <f t="shared" si="50"/>
        <v>0.78555304740406318</v>
      </c>
    </row>
    <row r="3243" spans="1:5" x14ac:dyDescent="0.2">
      <c r="A3243" s="4" t="s">
        <v>64</v>
      </c>
      <c r="B3243" s="3">
        <v>4136562138</v>
      </c>
      <c r="C3243" s="3">
        <f>VLOOKUP(Table1424[[#This Row],[PRECINCT]],[1]Sheet2!$A$1:$B$3286,2,FALSE)</f>
        <v>1059</v>
      </c>
      <c r="D3243" s="3">
        <v>727</v>
      </c>
      <c r="E3243" s="13">
        <f t="shared" si="50"/>
        <v>0.68649669499527854</v>
      </c>
    </row>
    <row r="3244" spans="1:5" x14ac:dyDescent="0.2">
      <c r="A3244" s="4" t="s">
        <v>64</v>
      </c>
      <c r="B3244" s="3">
        <v>4136562308</v>
      </c>
      <c r="C3244" s="3">
        <f>VLOOKUP(Table1424[[#This Row],[PRECINCT]],[1]Sheet2!$A$1:$B$3286,2,FALSE)</f>
        <v>1167</v>
      </c>
      <c r="D3244" s="3">
        <v>903</v>
      </c>
      <c r="E3244" s="13">
        <f t="shared" si="50"/>
        <v>0.77377892030848328</v>
      </c>
    </row>
    <row r="3245" spans="1:5" x14ac:dyDescent="0.2">
      <c r="A3245" s="4" t="s">
        <v>64</v>
      </c>
      <c r="B3245" s="3">
        <v>4136562311</v>
      </c>
      <c r="C3245" s="3">
        <f>VLOOKUP(Table1424[[#This Row],[PRECINCT]],[1]Sheet2!$A$1:$B$3286,2,FALSE)</f>
        <v>1398</v>
      </c>
      <c r="D3245" s="3">
        <v>1048</v>
      </c>
      <c r="E3245" s="13">
        <f t="shared" si="50"/>
        <v>0.74964234620886983</v>
      </c>
    </row>
    <row r="3246" spans="1:5" x14ac:dyDescent="0.2">
      <c r="A3246" s="4" t="s">
        <v>64</v>
      </c>
      <c r="B3246" s="3">
        <v>4136562312</v>
      </c>
      <c r="C3246" s="3">
        <f>VLOOKUP(Table1424[[#This Row],[PRECINCT]],[1]Sheet2!$A$1:$B$3286,2,FALSE)</f>
        <v>364</v>
      </c>
      <c r="D3246" s="3">
        <v>284</v>
      </c>
      <c r="E3246" s="13">
        <f t="shared" si="50"/>
        <v>0.78021978021978022</v>
      </c>
    </row>
    <row r="3247" spans="1:5" x14ac:dyDescent="0.2">
      <c r="A3247" s="4" t="s">
        <v>64</v>
      </c>
      <c r="B3247" s="3">
        <v>4136562332</v>
      </c>
      <c r="C3247" s="3">
        <f>VLOOKUP(Table1424[[#This Row],[PRECINCT]],[1]Sheet2!$A$1:$B$3286,2,FALSE)</f>
        <v>307</v>
      </c>
      <c r="D3247" s="3">
        <v>245</v>
      </c>
      <c r="E3247" s="13">
        <f t="shared" si="50"/>
        <v>0.79804560260586321</v>
      </c>
    </row>
    <row r="3248" spans="1:5" x14ac:dyDescent="0.2">
      <c r="A3248" s="4" t="s">
        <v>64</v>
      </c>
      <c r="B3248" s="3">
        <v>4234862200</v>
      </c>
      <c r="C3248" s="3">
        <f>VLOOKUP(Table1424[[#This Row],[PRECINCT]],[1]Sheet2!$A$1:$B$3286,2,FALSE)</f>
        <v>1046</v>
      </c>
      <c r="D3248" s="3">
        <v>766</v>
      </c>
      <c r="E3248" s="13">
        <f t="shared" si="50"/>
        <v>0.73231357552581267</v>
      </c>
    </row>
    <row r="3249" spans="1:5" x14ac:dyDescent="0.2">
      <c r="A3249" s="4" t="s">
        <v>64</v>
      </c>
      <c r="B3249" s="3">
        <v>4234862201</v>
      </c>
      <c r="C3249" s="3">
        <f>VLOOKUP(Table1424[[#This Row],[PRECINCT]],[1]Sheet2!$A$1:$B$3286,2,FALSE)</f>
        <v>1106</v>
      </c>
      <c r="D3249" s="3">
        <v>795</v>
      </c>
      <c r="E3249" s="13">
        <f t="shared" si="50"/>
        <v>0.71880650994575046</v>
      </c>
    </row>
    <row r="3250" spans="1:5" x14ac:dyDescent="0.2">
      <c r="A3250" s="4" t="s">
        <v>64</v>
      </c>
      <c r="B3250" s="3">
        <v>4234862202</v>
      </c>
      <c r="C3250" s="3">
        <f>VLOOKUP(Table1424[[#This Row],[PRECINCT]],[1]Sheet2!$A$1:$B$3286,2,FALSE)</f>
        <v>591</v>
      </c>
      <c r="D3250" s="3">
        <v>424</v>
      </c>
      <c r="E3250" s="13">
        <f t="shared" si="50"/>
        <v>0.71742808798646363</v>
      </c>
    </row>
    <row r="3251" spans="1:5" x14ac:dyDescent="0.2">
      <c r="A3251" s="4" t="s">
        <v>64</v>
      </c>
      <c r="B3251" s="3">
        <v>4234862208</v>
      </c>
      <c r="C3251" s="3">
        <f>VLOOKUP(Table1424[[#This Row],[PRECINCT]],[1]Sheet2!$A$1:$B$3286,2,FALSE)</f>
        <v>797</v>
      </c>
      <c r="D3251" s="3">
        <v>616</v>
      </c>
      <c r="E3251" s="13">
        <f t="shared" si="50"/>
        <v>0.77289836888331243</v>
      </c>
    </row>
    <row r="3252" spans="1:5" x14ac:dyDescent="0.2">
      <c r="A3252" s="4" t="s">
        <v>64</v>
      </c>
      <c r="B3252" s="3">
        <v>4234862224</v>
      </c>
      <c r="C3252" s="3">
        <f>VLOOKUP(Table1424[[#This Row],[PRECINCT]],[1]Sheet2!$A$1:$B$3286,2,FALSE)</f>
        <v>594</v>
      </c>
      <c r="D3252" s="3">
        <v>454</v>
      </c>
      <c r="E3252" s="13">
        <f t="shared" si="50"/>
        <v>0.76430976430976427</v>
      </c>
    </row>
    <row r="3253" spans="1:5" x14ac:dyDescent="0.2">
      <c r="A3253" s="4" t="s">
        <v>64</v>
      </c>
      <c r="B3253" s="3">
        <v>4234862228</v>
      </c>
      <c r="C3253" s="3">
        <f>VLOOKUP(Table1424[[#This Row],[PRECINCT]],[1]Sheet2!$A$1:$B$3286,2,FALSE)</f>
        <v>1058</v>
      </c>
      <c r="D3253" s="3">
        <v>679</v>
      </c>
      <c r="E3253" s="13">
        <f t="shared" si="50"/>
        <v>0.64177693761814747</v>
      </c>
    </row>
    <row r="3254" spans="1:5" x14ac:dyDescent="0.2">
      <c r="A3254" s="4" t="s">
        <v>64</v>
      </c>
      <c r="B3254" s="3">
        <v>4234862229</v>
      </c>
      <c r="C3254" s="3">
        <f>VLOOKUP(Table1424[[#This Row],[PRECINCT]],[1]Sheet2!$A$1:$B$3286,2,FALSE)</f>
        <v>1442</v>
      </c>
      <c r="D3254" s="3">
        <v>1023</v>
      </c>
      <c r="E3254" s="13">
        <f t="shared" si="50"/>
        <v>0.70943134535367547</v>
      </c>
    </row>
    <row r="3255" spans="1:5" x14ac:dyDescent="0.2">
      <c r="A3255" s="4" t="s">
        <v>64</v>
      </c>
      <c r="B3255" s="3">
        <v>4234862230</v>
      </c>
      <c r="C3255" s="3">
        <f>VLOOKUP(Table1424[[#This Row],[PRECINCT]],[1]Sheet2!$A$1:$B$3286,2,FALSE)</f>
        <v>1279</v>
      </c>
      <c r="D3255" s="3">
        <v>962</v>
      </c>
      <c r="E3255" s="13">
        <f t="shared" si="50"/>
        <v>0.75215011727912429</v>
      </c>
    </row>
    <row r="3256" spans="1:5" x14ac:dyDescent="0.2">
      <c r="A3256" s="4" t="s">
        <v>64</v>
      </c>
      <c r="B3256" s="3">
        <v>4234862231</v>
      </c>
      <c r="C3256" s="3">
        <f>VLOOKUP(Table1424[[#This Row],[PRECINCT]],[1]Sheet2!$A$1:$B$3286,2,FALSE)</f>
        <v>1211</v>
      </c>
      <c r="D3256" s="3">
        <v>868</v>
      </c>
      <c r="E3256" s="13">
        <f t="shared" si="50"/>
        <v>0.7167630057803468</v>
      </c>
    </row>
    <row r="3257" spans="1:5" x14ac:dyDescent="0.2">
      <c r="A3257" s="4" t="s">
        <v>64</v>
      </c>
      <c r="B3257" s="3">
        <v>4234862232</v>
      </c>
      <c r="C3257" s="3">
        <f>VLOOKUP(Table1424[[#This Row],[PRECINCT]],[1]Sheet2!$A$1:$B$3286,2,FALSE)</f>
        <v>1073</v>
      </c>
      <c r="D3257" s="3">
        <v>753</v>
      </c>
      <c r="E3257" s="13">
        <f t="shared" si="50"/>
        <v>0.70177073625349484</v>
      </c>
    </row>
    <row r="3258" spans="1:5" x14ac:dyDescent="0.2">
      <c r="A3258" s="4" t="s">
        <v>64</v>
      </c>
      <c r="B3258" s="3">
        <v>4234862237</v>
      </c>
      <c r="C3258" s="3">
        <f>VLOOKUP(Table1424[[#This Row],[PRECINCT]],[1]Sheet2!$A$1:$B$3286,2,FALSE)</f>
        <v>1672</v>
      </c>
      <c r="D3258" s="3">
        <v>1251</v>
      </c>
      <c r="E3258" s="13">
        <f t="shared" si="50"/>
        <v>0.74820574162679421</v>
      </c>
    </row>
    <row r="3259" spans="1:5" x14ac:dyDescent="0.2">
      <c r="A3259" s="4" t="s">
        <v>64</v>
      </c>
      <c r="B3259" s="3">
        <v>4234862244</v>
      </c>
      <c r="C3259" s="3">
        <f>VLOOKUP(Table1424[[#This Row],[PRECINCT]],[1]Sheet2!$A$1:$B$3286,2,FALSE)</f>
        <v>974</v>
      </c>
      <c r="D3259" s="3">
        <v>755</v>
      </c>
      <c r="E3259" s="13">
        <f t="shared" si="50"/>
        <v>0.77515400410677615</v>
      </c>
    </row>
    <row r="3260" spans="1:5" x14ac:dyDescent="0.2">
      <c r="A3260" s="4" t="s">
        <v>64</v>
      </c>
      <c r="B3260" s="3">
        <v>4234862245</v>
      </c>
      <c r="C3260" s="3">
        <f>VLOOKUP(Table1424[[#This Row],[PRECINCT]],[1]Sheet2!$A$1:$B$3286,2,FALSE)</f>
        <v>906</v>
      </c>
      <c r="D3260" s="3">
        <v>659</v>
      </c>
      <c r="E3260" s="13">
        <f t="shared" si="50"/>
        <v>0.72737306843267113</v>
      </c>
    </row>
    <row r="3261" spans="1:5" x14ac:dyDescent="0.2">
      <c r="A3261" s="4" t="s">
        <v>64</v>
      </c>
      <c r="B3261" s="3">
        <v>4234862246</v>
      </c>
      <c r="C3261" s="3">
        <f>VLOOKUP(Table1424[[#This Row],[PRECINCT]],[1]Sheet2!$A$1:$B$3286,2,FALSE)</f>
        <v>796</v>
      </c>
      <c r="D3261" s="3">
        <v>482</v>
      </c>
      <c r="E3261" s="13">
        <f t="shared" si="50"/>
        <v>0.60552763819095479</v>
      </c>
    </row>
    <row r="3262" spans="1:5" x14ac:dyDescent="0.2">
      <c r="A3262" s="4" t="s">
        <v>64</v>
      </c>
      <c r="B3262" s="3">
        <v>4234862247</v>
      </c>
      <c r="C3262" s="3">
        <f>VLOOKUP(Table1424[[#This Row],[PRECINCT]],[1]Sheet2!$A$1:$B$3286,2,FALSE)</f>
        <v>979</v>
      </c>
      <c r="D3262" s="3">
        <v>678</v>
      </c>
      <c r="E3262" s="13">
        <f t="shared" si="50"/>
        <v>0.69254341164453526</v>
      </c>
    </row>
    <row r="3263" spans="1:5" x14ac:dyDescent="0.2">
      <c r="A3263" s="4" t="s">
        <v>64</v>
      </c>
      <c r="B3263" s="3">
        <v>4234862300</v>
      </c>
      <c r="C3263" s="3">
        <f>VLOOKUP(Table1424[[#This Row],[PRECINCT]],[1]Sheet2!$A$1:$B$3286,2,FALSE)</f>
        <v>1131</v>
      </c>
      <c r="D3263" s="3">
        <v>786</v>
      </c>
      <c r="E3263" s="13">
        <f t="shared" si="50"/>
        <v>0.69496021220159154</v>
      </c>
    </row>
    <row r="3264" spans="1:5" x14ac:dyDescent="0.2">
      <c r="A3264" s="4" t="s">
        <v>64</v>
      </c>
      <c r="B3264" s="3">
        <v>4234862331</v>
      </c>
      <c r="C3264" s="3">
        <f>VLOOKUP(Table1424[[#This Row],[PRECINCT]],[1]Sheet2!$A$1:$B$3286,2,FALSE)</f>
        <v>1188</v>
      </c>
      <c r="D3264" s="3">
        <v>882</v>
      </c>
      <c r="E3264" s="13">
        <f t="shared" si="50"/>
        <v>0.74242424242424243</v>
      </c>
    </row>
    <row r="3265" spans="1:5" x14ac:dyDescent="0.2">
      <c r="A3265" s="4" t="s">
        <v>64</v>
      </c>
      <c r="B3265" s="3">
        <v>4235062236</v>
      </c>
      <c r="C3265" s="3">
        <f>VLOOKUP(Table1424[[#This Row],[PRECINCT]],[1]Sheet2!$A$1:$B$3286,2,FALSE)</f>
        <v>515</v>
      </c>
      <c r="D3265" s="3">
        <v>420</v>
      </c>
      <c r="E3265" s="13">
        <f t="shared" si="50"/>
        <v>0.81553398058252424</v>
      </c>
    </row>
    <row r="3266" spans="1:5" x14ac:dyDescent="0.2">
      <c r="A3266" s="4" t="s">
        <v>64</v>
      </c>
      <c r="B3266" s="3">
        <v>4236562301</v>
      </c>
      <c r="C3266" s="3">
        <f>VLOOKUP(Table1424[[#This Row],[PRECINCT]],[1]Sheet2!$A$1:$B$3286,2,FALSE)</f>
        <v>948</v>
      </c>
      <c r="D3266" s="3">
        <v>585</v>
      </c>
      <c r="E3266" s="13">
        <f t="shared" ref="E3266:E3288" si="51">D3266/C3266</f>
        <v>0.61708860759493667</v>
      </c>
    </row>
    <row r="3267" spans="1:5" x14ac:dyDescent="0.2">
      <c r="A3267" s="4" t="s">
        <v>64</v>
      </c>
      <c r="B3267" s="3">
        <v>4236562302</v>
      </c>
      <c r="C3267" s="3">
        <f>VLOOKUP(Table1424[[#This Row],[PRECINCT]],[1]Sheet2!$A$1:$B$3286,2,FALSE)</f>
        <v>1028</v>
      </c>
      <c r="D3267" s="3">
        <v>666</v>
      </c>
      <c r="E3267" s="13">
        <f t="shared" si="51"/>
        <v>0.64785992217898836</v>
      </c>
    </row>
    <row r="3268" spans="1:5" x14ac:dyDescent="0.2">
      <c r="A3268" s="4" t="s">
        <v>64</v>
      </c>
      <c r="B3268" s="3">
        <v>4236562303</v>
      </c>
      <c r="C3268" s="3">
        <f>VLOOKUP(Table1424[[#This Row],[PRECINCT]],[1]Sheet2!$A$1:$B$3286,2,FALSE)</f>
        <v>725</v>
      </c>
      <c r="D3268" s="3">
        <v>509</v>
      </c>
      <c r="E3268" s="13">
        <f t="shared" si="51"/>
        <v>0.70206896551724141</v>
      </c>
    </row>
    <row r="3269" spans="1:5" x14ac:dyDescent="0.2">
      <c r="A3269" s="4" t="s">
        <v>64</v>
      </c>
      <c r="B3269" s="3">
        <v>4236562304</v>
      </c>
      <c r="C3269" s="3">
        <f>VLOOKUP(Table1424[[#This Row],[PRECINCT]],[1]Sheet2!$A$1:$B$3286,2,FALSE)</f>
        <v>1001</v>
      </c>
      <c r="D3269" s="3">
        <v>728</v>
      </c>
      <c r="E3269" s="13">
        <f t="shared" si="51"/>
        <v>0.72727272727272729</v>
      </c>
    </row>
    <row r="3270" spans="1:5" x14ac:dyDescent="0.2">
      <c r="A3270" s="4" t="s">
        <v>64</v>
      </c>
      <c r="B3270" s="3">
        <v>4236562309</v>
      </c>
      <c r="C3270" s="3">
        <f>VLOOKUP(Table1424[[#This Row],[PRECINCT]],[1]Sheet2!$A$1:$B$3286,2,FALSE)</f>
        <v>544</v>
      </c>
      <c r="D3270" s="3">
        <v>438</v>
      </c>
      <c r="E3270" s="13">
        <f t="shared" si="51"/>
        <v>0.80514705882352944</v>
      </c>
    </row>
    <row r="3271" spans="1:5" x14ac:dyDescent="0.2">
      <c r="A3271" s="4" t="s">
        <v>64</v>
      </c>
      <c r="B3271" s="3">
        <v>4236562310</v>
      </c>
      <c r="C3271" s="3">
        <f>VLOOKUP(Table1424[[#This Row],[PRECINCT]],[1]Sheet2!$A$1:$B$3286,2,FALSE)</f>
        <v>992</v>
      </c>
      <c r="D3271" s="3">
        <v>676</v>
      </c>
      <c r="E3271" s="13">
        <f t="shared" si="51"/>
        <v>0.68145161290322576</v>
      </c>
    </row>
    <row r="3272" spans="1:5" x14ac:dyDescent="0.2">
      <c r="A3272" s="4" t="s">
        <v>64</v>
      </c>
      <c r="B3272" s="3">
        <v>4236562313</v>
      </c>
      <c r="C3272" s="3">
        <f>VLOOKUP(Table1424[[#This Row],[PRECINCT]],[1]Sheet2!$A$1:$B$3286,2,FALSE)</f>
        <v>630</v>
      </c>
      <c r="D3272" s="3">
        <v>482</v>
      </c>
      <c r="E3272" s="13">
        <f t="shared" si="51"/>
        <v>0.76507936507936503</v>
      </c>
    </row>
    <row r="3273" spans="1:5" x14ac:dyDescent="0.2">
      <c r="A3273" s="4" t="s">
        <v>64</v>
      </c>
      <c r="B3273" s="3">
        <v>4236562314</v>
      </c>
      <c r="C3273" s="3">
        <f>VLOOKUP(Table1424[[#This Row],[PRECINCT]],[1]Sheet2!$A$1:$B$3286,2,FALSE)</f>
        <v>1869</v>
      </c>
      <c r="D3273" s="3">
        <v>1151</v>
      </c>
      <c r="E3273" s="13">
        <f t="shared" si="51"/>
        <v>0.61583734617442487</v>
      </c>
    </row>
    <row r="3274" spans="1:5" x14ac:dyDescent="0.2">
      <c r="A3274" s="4" t="s">
        <v>64</v>
      </c>
      <c r="B3274" s="3">
        <v>4999962999</v>
      </c>
      <c r="C3274" s="3">
        <f>VLOOKUP(Table1424[[#This Row],[PRECINCT]],[1]Sheet2!$A$1:$B$3286,2,FALSE)</f>
        <v>86</v>
      </c>
      <c r="D3274" s="3">
        <v>37</v>
      </c>
      <c r="E3274" s="13">
        <f t="shared" si="51"/>
        <v>0.43023255813953487</v>
      </c>
    </row>
    <row r="3275" spans="1:5" s="4" customFormat="1" x14ac:dyDescent="0.2">
      <c r="A3275" s="4" t="s">
        <v>65</v>
      </c>
      <c r="B3275" s="3">
        <v>4016363001</v>
      </c>
      <c r="C3275" s="3">
        <f>VLOOKUP(Table1424[[#This Row],[PRECINCT]],[1]Sheet2!$A$1:$B$3286,2,FALSE)</f>
        <v>369</v>
      </c>
      <c r="D3275" s="3">
        <v>287</v>
      </c>
      <c r="E3275" s="13">
        <f t="shared" si="51"/>
        <v>0.77777777777777779</v>
      </c>
    </row>
    <row r="3276" spans="1:5" x14ac:dyDescent="0.2">
      <c r="A3276" s="4" t="s">
        <v>65</v>
      </c>
      <c r="B3276" s="3">
        <v>4016363002</v>
      </c>
      <c r="C3276" s="3">
        <f>VLOOKUP(Table1424[[#This Row],[PRECINCT]],[1]Sheet2!$A$1:$B$3286,2,FALSE)</f>
        <v>389</v>
      </c>
      <c r="D3276" s="3">
        <v>286</v>
      </c>
      <c r="E3276" s="13">
        <f t="shared" si="51"/>
        <v>0.73521850899742935</v>
      </c>
    </row>
    <row r="3277" spans="1:5" x14ac:dyDescent="0.2">
      <c r="A3277" s="4" t="s">
        <v>65</v>
      </c>
      <c r="B3277" s="3">
        <v>4016363003</v>
      </c>
      <c r="C3277" s="3">
        <f>VLOOKUP(Table1424[[#This Row],[PRECINCT]],[1]Sheet2!$A$1:$B$3286,2,FALSE)</f>
        <v>187</v>
      </c>
      <c r="D3277" s="3">
        <v>154</v>
      </c>
      <c r="E3277" s="13">
        <f t="shared" si="51"/>
        <v>0.82352941176470584</v>
      </c>
    </row>
    <row r="3278" spans="1:5" x14ac:dyDescent="0.2">
      <c r="A3278" s="4" t="s">
        <v>65</v>
      </c>
      <c r="B3278" s="3">
        <v>4016363004</v>
      </c>
      <c r="C3278" s="3">
        <f>VLOOKUP(Table1424[[#This Row],[PRECINCT]],[1]Sheet2!$A$1:$B$3286,2,FALSE)</f>
        <v>668</v>
      </c>
      <c r="D3278" s="3">
        <v>548</v>
      </c>
      <c r="E3278" s="13">
        <f t="shared" si="51"/>
        <v>0.82035928143712578</v>
      </c>
    </row>
    <row r="3279" spans="1:5" x14ac:dyDescent="0.2">
      <c r="A3279" s="4" t="s">
        <v>65</v>
      </c>
      <c r="B3279" s="3">
        <v>4016363005</v>
      </c>
      <c r="C3279" s="3">
        <f>VLOOKUP(Table1424[[#This Row],[PRECINCT]],[1]Sheet2!$A$1:$B$3286,2,FALSE)</f>
        <v>168</v>
      </c>
      <c r="D3279" s="3">
        <v>137</v>
      </c>
      <c r="E3279" s="13">
        <f t="shared" si="51"/>
        <v>0.81547619047619047</v>
      </c>
    </row>
    <row r="3280" spans="1:5" x14ac:dyDescent="0.2">
      <c r="A3280" s="4" t="s">
        <v>65</v>
      </c>
      <c r="B3280" s="3">
        <v>4016363006</v>
      </c>
      <c r="C3280" s="3">
        <f>VLOOKUP(Table1424[[#This Row],[PRECINCT]],[1]Sheet2!$A$1:$B$3286,2,FALSE)</f>
        <v>512</v>
      </c>
      <c r="D3280" s="3">
        <v>424</v>
      </c>
      <c r="E3280" s="13">
        <f t="shared" si="51"/>
        <v>0.828125</v>
      </c>
    </row>
    <row r="3281" spans="1:5" x14ac:dyDescent="0.2">
      <c r="A3281" s="4" t="s">
        <v>65</v>
      </c>
      <c r="B3281" s="3">
        <v>4016363007</v>
      </c>
      <c r="C3281" s="3">
        <f>VLOOKUP(Table1424[[#This Row],[PRECINCT]],[1]Sheet2!$A$1:$B$3286,2,FALSE)</f>
        <v>127</v>
      </c>
      <c r="D3281" s="3">
        <v>108</v>
      </c>
      <c r="E3281" s="13">
        <f t="shared" si="51"/>
        <v>0.85039370078740162</v>
      </c>
    </row>
    <row r="3282" spans="1:5" x14ac:dyDescent="0.2">
      <c r="A3282" s="4" t="s">
        <v>65</v>
      </c>
      <c r="B3282" s="3">
        <v>4016363008</v>
      </c>
      <c r="C3282" s="3">
        <f>VLOOKUP(Table1424[[#This Row],[PRECINCT]],[1]Sheet2!$A$1:$B$3286,2,FALSE)</f>
        <v>161</v>
      </c>
      <c r="D3282" s="3">
        <v>147</v>
      </c>
      <c r="E3282" s="13">
        <f t="shared" si="51"/>
        <v>0.91304347826086951</v>
      </c>
    </row>
    <row r="3283" spans="1:5" x14ac:dyDescent="0.2">
      <c r="A3283" s="4" t="s">
        <v>65</v>
      </c>
      <c r="B3283" s="3">
        <v>4016363009</v>
      </c>
      <c r="C3283" s="3">
        <f>VLOOKUP(Table1424[[#This Row],[PRECINCT]],[1]Sheet2!$A$1:$B$3286,2,FALSE)</f>
        <v>280</v>
      </c>
      <c r="D3283" s="3">
        <v>248</v>
      </c>
      <c r="E3283" s="13">
        <f t="shared" si="51"/>
        <v>0.88571428571428568</v>
      </c>
    </row>
    <row r="3284" spans="1:5" x14ac:dyDescent="0.2">
      <c r="A3284" s="4" t="s">
        <v>65</v>
      </c>
      <c r="B3284" s="3">
        <v>4016363010</v>
      </c>
      <c r="C3284" s="3">
        <f>VLOOKUP(Table1424[[#This Row],[PRECINCT]],[1]Sheet2!$A$1:$B$3286,2,FALSE)</f>
        <v>308</v>
      </c>
      <c r="D3284" s="3">
        <v>255</v>
      </c>
      <c r="E3284" s="13">
        <f t="shared" si="51"/>
        <v>0.82792207792207795</v>
      </c>
    </row>
    <row r="3285" spans="1:5" x14ac:dyDescent="0.2">
      <c r="A3285" s="4" t="s">
        <v>65</v>
      </c>
      <c r="B3285" s="3">
        <v>4016363011</v>
      </c>
      <c r="C3285" s="3">
        <f>VLOOKUP(Table1424[[#This Row],[PRECINCT]],[1]Sheet2!$A$1:$B$3286,2,FALSE)</f>
        <v>397</v>
      </c>
      <c r="D3285" s="3">
        <v>346</v>
      </c>
      <c r="E3285" s="13">
        <f t="shared" si="51"/>
        <v>0.87153652392947101</v>
      </c>
    </row>
    <row r="3286" spans="1:5" x14ac:dyDescent="0.2">
      <c r="A3286" s="4" t="s">
        <v>65</v>
      </c>
      <c r="B3286" s="3">
        <v>4016363012</v>
      </c>
      <c r="C3286" s="3">
        <f>VLOOKUP(Table1424[[#This Row],[PRECINCT]],[1]Sheet2!$A$1:$B$3286,2,FALSE)</f>
        <v>439</v>
      </c>
      <c r="D3286" s="3">
        <v>363</v>
      </c>
      <c r="E3286" s="13">
        <f t="shared" si="51"/>
        <v>0.82687927107061499</v>
      </c>
    </row>
    <row r="3287" spans="1:5" x14ac:dyDescent="0.2">
      <c r="A3287" s="4" t="s">
        <v>65</v>
      </c>
      <c r="B3287" s="3">
        <v>4016363013</v>
      </c>
      <c r="C3287" s="3">
        <f>VLOOKUP(Table1424[[#This Row],[PRECINCT]],[1]Sheet2!$A$1:$B$3286,2,FALSE)</f>
        <v>429</v>
      </c>
      <c r="D3287" s="3">
        <v>343</v>
      </c>
      <c r="E3287" s="13">
        <f t="shared" si="51"/>
        <v>0.79953379953379955</v>
      </c>
    </row>
    <row r="3288" spans="1:5" x14ac:dyDescent="0.2">
      <c r="A3288" s="4" t="s">
        <v>65</v>
      </c>
      <c r="B3288" s="3">
        <v>4016363014</v>
      </c>
      <c r="C3288" s="3">
        <f>VLOOKUP(Table1424[[#This Row],[PRECINCT]],[1]Sheet2!$A$1:$B$3286,2,FALSE)</f>
        <v>408</v>
      </c>
      <c r="D3288" s="3">
        <v>336</v>
      </c>
      <c r="E3288" s="13">
        <f t="shared" si="51"/>
        <v>0.82352941176470584</v>
      </c>
    </row>
    <row r="3289" spans="1:5" hidden="1" x14ac:dyDescent="0.2">
      <c r="C3289" s="3">
        <f>SUM(C2:C3288)</f>
        <v>2477958</v>
      </c>
      <c r="D3289" s="3"/>
      <c r="E3289" s="17"/>
    </row>
  </sheetData>
  <pageMargins left="0.25" right="0.25" top="0.75" bottom="0.75" header="0.3" footer="0.3"/>
  <pageSetup paperSize="5" orientation="landscape" r:id="rId1"/>
  <ignoredErrors>
    <ignoredError sqref="C498:C499 C892:C893 C292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Official General Turnout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Parker</dc:creator>
  <cp:lastModifiedBy>Joel Albin</cp:lastModifiedBy>
  <cp:lastPrinted>2011-06-16T20:05:23Z</cp:lastPrinted>
  <dcterms:created xsi:type="dcterms:W3CDTF">2011-03-30T15:51:11Z</dcterms:created>
  <dcterms:modified xsi:type="dcterms:W3CDTF">2017-04-24T17:18:15Z</dcterms:modified>
</cp:coreProperties>
</file>