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8ec417b6b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d59e066f95749eb"/>
    <x:sheet xmlns:r="http://schemas.openxmlformats.org/officeDocument/2006/relationships" name="Run Data" sheetId="2" r:id="R51b536602e5d45e0"/>
    <x:sheet xmlns:r="http://schemas.openxmlformats.org/officeDocument/2006/relationships" name="Failure Breakdown" sheetId="3" r:id="Rbd5afbd76a3c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0.000"/>
    <x:numFmt numFmtId="203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0" xfId="0" applyNumberFormat="1" applyFont="1" applyFill="1" applyBorder="1"/>
    <x:xf numFmtId="0" fontId="0" fillId="0" borderId="11" xfId="0" applyNumberFormat="1" applyFont="1" applyFill="1" applyBorder="1"/>
    <x:xf numFmtId="0" fontId="3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14" xfId="0" applyNumberFormat="1" applyFont="1" applyFill="1" applyBorder="1"/>
    <x:xf numFmtId="0" fontId="3" fillId="0" borderId="14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15" xfId="0" applyNumberFormat="1" applyFont="1" applyFill="1" applyBorder="1"/>
    <x:xf numFmtId="0" fontId="3" fillId="0" borderId="15" xfId="0" applyNumberFormat="1" applyFont="1" applyFill="1" applyBorder="1"/>
    <x:xf numFmtId="201" fontId="0" fillId="0" borderId="7" xfId="0" applyNumberFormat="1" applyFont="1" applyFill="1" applyBorder="1"/>
    <x:xf numFmtId="200" fontId="0" fillId="0" borderId="16" xfId="0" applyNumberFormat="1" applyFont="1" applyFill="1" applyBorder="1"/>
    <x:xf numFmtId="0" fontId="3" fillId="0" borderId="16" xfId="0" applyNumberFormat="1" applyFont="1" applyFill="1" applyBorder="1"/>
    <x:xf numFmtId="201" fontId="0" fillId="0" borderId="9" xfId="0" applyNumberFormat="1" applyFont="1" applyFill="1" applyBorder="1"/>
    <x:xf numFmtId="201" fontId="0" fillId="0" borderId="11" xfId="0" applyNumberFormat="1" applyFont="1" applyFill="1" applyBorder="1"/>
    <x:xf numFmtId="201" fontId="0" fillId="0" borderId="17" xfId="0" applyNumberFormat="1" applyFont="1" applyFill="1" applyBorder="1"/>
    <x:xf numFmtId="0" fontId="3" fillId="0" borderId="17" xfId="0" applyNumberFormat="1" applyFont="1" applyFill="1" applyBorder="1"/>
    <x:xf numFmtId="201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0363d52b541f8" /><Relationship Type="http://schemas.openxmlformats.org/officeDocument/2006/relationships/theme" Target="/xl/theme/theme1.xml" Id="R0daa8a9f98284979" /><Relationship Type="http://schemas.microsoft.com/office/2022/11/relationships/FeaturePropertyBag" Target="/xl/featurePropertyBag/featurePropertyBag.xml" Id="Rb220e01e672b445a" /><Relationship Type="http://schemas.openxmlformats.org/officeDocument/2006/relationships/sharedStrings" Target="/xl/sharedStrings.xml" Id="R5e9ab6663cf74aeb" /><Relationship Type="http://schemas.openxmlformats.org/officeDocument/2006/relationships/worksheet" Target="/xl/worksheets/sheet1.xml" Id="R5d59e066f95749eb" /><Relationship Type="http://schemas.openxmlformats.org/officeDocument/2006/relationships/worksheet" Target="/xl/worksheets/sheet2.xml" Id="R51b536602e5d45e0" /><Relationship Type="http://schemas.openxmlformats.org/officeDocument/2006/relationships/worksheet" Target="/xl/worksheets/sheet3.xml" Id="Rbd5afbd76a3c46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5a1a5ba8234074" /><Relationship Type="http://schemas.openxmlformats.org/officeDocument/2006/relationships/chart" Target="/xl/drawings/charts/chart2.xml" Id="R47aef484d3154f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Completion Rate by Random Seed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Completion Rate (%)</c:v>
          </c:tx>
          <c:cat>
            <c:strRef>
              <c:f>'Executive Summary'!$I$3:$I$32</c:f>
              <c:strCache>
                <c:ptCount val="0"/>
              </c:strCache>
            </c:strRef>
          </c:cat>
          <c:val>
            <c:numRef>
              <c:f>'Executive Summary'!$J$3:$J$32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Failure Reasons Across 30 Runs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Summary'!$L$3:$L$6</c:f>
              <c:strCache>
                <c:ptCount val="0"/>
              </c:strCache>
            </c:strRef>
          </c:cat>
          <c:val>
            <c:numRef>
              <c:f>'Executive Summary'!$M$3:$M$6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33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5a1a5ba8234074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16</xdr:col>
      <xdr:colOff>0</xdr:colOff>
      <xdr:row>65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aef484d3154f7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DataTable" displayName="RunDataTable" ref="A3:BB33" headerRowCount="1">
  <x:tableColumns count="54">
    <x:tableColumn id="1" name="Seed"/>
    <x:tableColumn id="2" name="Ticks"/>
    <x:tableColumn id="3" name="Completed Tasks"/>
    <x:tableColumn id="4" name="Failed Tasks"/>
    <x:tableColumn id="5" name="Completion Rate (%)"/>
    <x:tableColumn id="6" name="Discovered Completion (%)"/>
    <x:tableColumn id="7" name="Explored Area (%)"/>
    <x:tableColumn id="8" name="Individual Tasks"/>
    <x:tableColumn id="9" name="Cooperative Tasks"/>
    <x:tableColumn id="10" name="Completed Cooperative Tasks"/>
    <x:tableColumn id="11" name="Total Bids"/>
    <x:tableColumn id="12" name="Contested Auction Rounds"/>
    <x:tableColumn id="13" name="Unresolved Auction Rounds"/>
    <x:tableColumn id="14" name="Contracts Awarded"/>
    <x:tableColumn id="15" name="Contract Memberships"/>
    <x:tableColumn id="16" name="Contract Releases"/>
    <x:tableColumn id="17" name="Coalition Attempts"/>
    <x:tableColumn id="18" name="Coalitions Formed"/>
    <x:tableColumn id="19" name="Coalition Tasks Completed"/>
    <x:tableColumn id="20" name="Coalition Success (%)"/>
    <x:tableColumn id="21" name="Coalition Formation Efficiency (%)"/>
    <x:tableColumn id="22" name="Mean Coalition Size"/>
    <x:tableColumn id="23" name="Mean Coalition Delay"/>
    <x:tableColumn id="24" name="Task Value"/>
    <x:tableColumn id="25" name="Rewards Distributed"/>
    <x:tableColumn id="26" name="Reward Gini"/>
    <x:tableColumn id="27" name="Contract Gini"/>
    <x:tableColumn id="28" name="Top 20% Reward Share (%)"/>
    <x:tableColumn id="29" name="Current Links"/>
    <x:tableColumn id="30" name="Mean Network Degree"/>
    <x:tableColumn id="31" name="Network Density"/>
    <x:tableColumn id="32" name="Isolated Robots"/>
    <x:tableColumn id="33" name="Information Transmissions"/>
    <x:tableColumn id="34" name="Unique Information Acquisitions"/>
    <x:tableColumn id="35" name="Information Coverage (%)"/>
    <x:tableColumn id="36" name="Information Redundancy"/>
    <x:tableColumn id="37" name="Mean Reputation"/>
    <x:tableColumn id="38" name="Competitive Robots"/>
    <x:tableColumn id="39" name="Cooperative Robots"/>
    <x:tableColumn id="40" name="Balanced Robots"/>
    <x:tableColumn id="41" name="Strategy Switches"/>
    <x:tableColumn id="42" name="Coordination Overhead"/>
    <x:tableColumn id="43" name="Mission Efficiency"/>
    <x:tableColumn id="44" name="Energy Used"/>
    <x:tableColumn id="45" name="Energy Remaining"/>
    <x:tableColumn id="46" name="Failed — Undiscovered"/>
    <x:tableColumn id="47" name="Failed — Auction/No Feasible"/>
    <x:tableColumn id="48" name="Failed — Deadline After Assignment"/>
    <x:tableColumn id="49" name="Failed — Other"/>
    <x:tableColumn id="50" name="Task State Pass"/>
    <x:tableColumn id="51" name="Energy Error"/>
    <x:tableColumn id="52" name="Reward Error"/>
    <x:tableColumn id="53" name="Reputation Bounds Pass"/>
    <x:tableColumn id="54" name="Strategy Validity Pass"/>
  </x:tableColumns>
  <x:tableStyleInfo name="TableStyleMedium2" showRowStripes="1"/>
</x:table>
</file>

<file path=xl/tables/table2.xml><?xml version="1.0" encoding="utf-8"?>
<x:table xmlns:x="http://schemas.openxmlformats.org/spreadsheetml/2006/main" id="2" name="FailureBySeedTable" displayName="FailureBySeedTable" ref="A3:G33" headerRowCount="1">
  <x:tableColumns count="7">
    <x:tableColumn id="1" name="Seed"/>
    <x:tableColumn id="2" name="Failed Tasks"/>
    <x:tableColumn id="3" name="Undiscovered"/>
    <x:tableColumn id="4" name="Auction / No Feasible"/>
    <x:tableColumn id="5" name="Deadline After Assignment"/>
    <x:tableColumn id="6" name="Other"/>
    <x:tableColumn id="7" name="Completion Rate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7d0962b10149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6f6739bfbd49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f3a837c7f148b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4" hidden="0" customWidth="1"/>
    <x:col min="5" max="5" width="19" hidden="0" customWidth="1"/>
    <x:col min="6" max="6" width="26" hidden="0" customWidth="1"/>
    <x:col min="7" max="7" width="2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83" t="str">
        <x:v>MOSAIC — BS01 Baseline Replication Analysis</x:v>
      </x:c>
      <x:c r="B1" s="83"/>
      <x:c r="C1" s="83"/>
      <x:c r="D1" s="83"/>
      <x:c r="E1" s="83"/>
      <x:c r="F1" s="83"/>
      <x:c r="G1" s="83"/>
      <x:c r="H1" s="84"/>
      <x:c r="I1" s="84"/>
      <x:c r="J1" s="84"/>
      <x:c r="K1" s="84"/>
      <x:c r="L1" s="84"/>
      <x:c r="M1" s="84"/>
      <x:c r="N1" s="84"/>
      <x:c r="O1" s="84"/>
      <x:c r="P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54" t="str">
        <x:v>Seed</x:v>
      </x:c>
      <x:c r="J2" s="54" t="str">
        <x:v>Completion Rate (%)</x:v>
      </x:c>
      <x:c r="K2" s="84"/>
      <x:c r="L2" s="54" t="str">
        <x:v>Failure Type</x:v>
      </x:c>
      <x:c r="M2" s="54" t="str">
        <x:v>Count</x:v>
      </x:c>
      <x:c r="N2" s="84"/>
      <x:c r="O2" s="84"/>
      <x:c r="P2" s="84"/>
    </x:row>
    <x:row r="3">
      <x:c r="A3" s="85" t="str">
        <x:v>Experiment Configuration</x:v>
      </x:c>
      <x:c r="B3" s="85"/>
      <x:c r="C3" s="84"/>
      <x:c r="D3" s="85" t="str">
        <x:v>Primary Outcomes</x:v>
      </x:c>
      <x:c r="E3" s="85"/>
      <x:c r="F3" s="85"/>
      <x:c r="G3" s="85"/>
      <x:c r="H3" s="84"/>
      <x:c r="I3" s="84" t="n">
        <x:v>1</x:v>
      </x:c>
      <x:c r="J3" s="84" t="n">
        <x:v>96.66666666666667</x:v>
      </x:c>
      <x:c r="K3" s="84"/>
      <x:c r="L3" s="84" t="str">
        <x:v>Undiscovered</x:v>
      </x:c>
      <x:c r="M3" s="84" t="n">
        <x:v>28</x:v>
      </x:c>
      <x:c r="N3" s="84"/>
      <x:c r="O3" s="84"/>
      <x:c r="P3" s="84"/>
    </x:row>
    <x:row r="4">
      <x:c r="A4" s="86" t="str">
        <x:v>Experiment</x:v>
      </x:c>
      <x:c r="B4" s="87" t="str">
        <x:v>BS01_Baseline_Replication_30_Seeds</x:v>
      </x:c>
      <x:c r="C4" s="84"/>
      <x:c r="D4" s="86" t="str">
        <x:v>Mean completion rate</x:v>
      </x:c>
      <x:c r="E4" s="88" t="n">
        <x:v>0.9222222222222222</x:v>
      </x:c>
      <x:c r="F4" s="89" t="str">
        <x:v>Full-completion runs</x:v>
      </x:c>
      <x:c r="G4" s="90" t="n">
        <x:v>4</x:v>
      </x:c>
      <x:c r="H4" s="84"/>
      <x:c r="I4" s="84" t="n">
        <x:v>2</x:v>
      </x:c>
      <x:c r="J4" s="84" t="n">
        <x:v>96.66666666666667</x:v>
      </x:c>
      <x:c r="K4" s="84"/>
      <x:c r="L4" s="84" t="str">
        <x:v>Auction / no feasible allocation</x:v>
      </x:c>
      <x:c r="M4" s="84" t="n">
        <x:v>38</x:v>
      </x:c>
      <x:c r="N4" s="84"/>
      <x:c r="O4" s="84"/>
      <x:c r="P4" s="84"/>
    </x:row>
    <x:row r="5">
      <x:c r="A5" s="91" t="str">
        <x:v>Runs</x:v>
      </x:c>
      <x:c r="B5" s="92" t="n">
        <x:v>30</x:v>
      </x:c>
      <x:c r="C5" s="84"/>
      <x:c r="D5" s="91" t="str">
        <x:v>Median completion rate</x:v>
      </x:c>
      <x:c r="E5" s="93" t="n">
        <x:v>0.9333333333333332</x:v>
      </x:c>
      <x:c r="F5" s="94" t="str">
        <x:v>Runs ≥ 90%</x:v>
      </x:c>
      <x:c r="G5" s="95" t="n">
        <x:v>23</x:v>
      </x:c>
      <x:c r="H5" s="84"/>
      <x:c r="I5" s="84" t="n">
        <x:v>3</x:v>
      </x:c>
      <x:c r="J5" s="84" t="n">
        <x:v>96.66666666666667</x:v>
      </x:c>
      <x:c r="K5" s="84"/>
      <x:c r="L5" s="84" t="str">
        <x:v>Deadline after assignment</x:v>
      </x:c>
      <x:c r="M5" s="84" t="n">
        <x:v>0</x:v>
      </x:c>
      <x:c r="N5" s="84"/>
      <x:c r="O5" s="84"/>
      <x:c r="P5" s="84"/>
    </x:row>
    <x:row r="6">
      <x:c r="A6" s="91" t="str">
        <x:v>Seed range</x:v>
      </x:c>
      <x:c r="B6" s="92" t="str">
        <x:v>1–30</x:v>
      </x:c>
      <x:c r="C6" s="84"/>
      <x:c r="D6" s="91" t="str">
        <x:v>Mean failed tasks</x:v>
      </x:c>
      <x:c r="E6" s="96" t="n">
        <x:v>2.3333333333333335</x:v>
      </x:c>
      <x:c r="F6" s="94" t="str">
        <x:v>Total failed tasks</x:v>
      </x:c>
      <x:c r="G6" s="95" t="n">
        <x:v>70</x:v>
      </x:c>
      <x:c r="H6" s="84"/>
      <x:c r="I6" s="84" t="n">
        <x:v>4</x:v>
      </x:c>
      <x:c r="J6" s="84" t="n">
        <x:v>83.33333333333333</x:v>
      </x:c>
      <x:c r="K6" s="84"/>
      <x:c r="L6" s="84" t="str">
        <x:v>Other</x:v>
      </x:c>
      <x:c r="M6" s="84" t="n">
        <x:v>4</x:v>
      </x:c>
      <x:c r="N6" s="84"/>
      <x:c r="O6" s="84"/>
      <x:c r="P6" s="84"/>
    </x:row>
    <x:row r="7">
      <x:c r="A7" s="91" t="str">
        <x:v>Robots per run</x:v>
      </x:c>
      <x:c r="B7" s="92" t="n">
        <x:v>15</x:v>
      </x:c>
      <x:c r="C7" s="84"/>
      <x:c r="D7" s="97" t="str">
        <x:v>Mean ticks</x:v>
      </x:c>
      <x:c r="E7" s="98" t="n">
        <x:v>259.8</x:v>
      </x:c>
      <x:c r="F7" s="99" t="str">
        <x:v>Maximum failed tasks</x:v>
      </x:c>
      <x:c r="G7" s="100" t="n">
        <x:v>10</x:v>
      </x:c>
      <x:c r="H7" s="84"/>
      <x:c r="I7" s="84" t="n">
        <x:v>5</x:v>
      </x:c>
      <x:c r="J7" s="84" t="n">
        <x:v>90</x:v>
      </x:c>
      <x:c r="K7" s="84"/>
      <x:c r="L7" s="84"/>
      <x:c r="M7" s="84"/>
      <x:c r="N7" s="84"/>
      <x:c r="O7" s="84"/>
      <x:c r="P7" s="84"/>
    </x:row>
    <x:row r="8">
      <x:c r="A8" s="91" t="str">
        <x:v>Tasks per run</x:v>
      </x:c>
      <x:c r="B8" s="92" t="n">
        <x:v>30</x:v>
      </x:c>
      <x:c r="C8" s="84"/>
      <x:c r="D8" s="84"/>
      <x:c r="E8" s="84"/>
      <x:c r="F8" s="84"/>
      <x:c r="G8" s="84"/>
      <x:c r="H8" s="84"/>
      <x:c r="I8" s="84" t="n">
        <x:v>6</x:v>
      </x:c>
      <x:c r="J8" s="84" t="n">
        <x:v>93.33333333333333</x:v>
      </x:c>
      <x:c r="K8" s="84"/>
      <x:c r="L8" s="84"/>
      <x:c r="M8" s="84"/>
      <x:c r="N8" s="84"/>
      <x:c r="O8" s="84"/>
      <x:c r="P8" s="84"/>
    </x:row>
    <x:row r="9">
      <x:c r="A9" s="91" t="str">
        <x:v>Reward regime</x:v>
      </x:c>
      <x:c r="B9" s="92" t="str">
        <x:v>equal-share</x:v>
      </x:c>
      <x:c r="C9" s="84"/>
      <x:c r="D9" s="84"/>
      <x:c r="E9" s="84"/>
      <x:c r="F9" s="84"/>
      <x:c r="G9" s="84"/>
      <x:c r="H9" s="84"/>
      <x:c r="I9" s="84" t="n">
        <x:v>7</x:v>
      </x:c>
      <x:c r="J9" s="84" t="n">
        <x:v>100</x:v>
      </x:c>
      <x:c r="K9" s="84"/>
      <x:c r="L9" s="84"/>
      <x:c r="M9" s="84"/>
      <x:c r="N9" s="84"/>
      <x:c r="O9" s="84"/>
      <x:c r="P9" s="84"/>
    </x:row>
    <x:row r="10">
      <x:c r="A10" s="91" t="str">
        <x:v>Reputation</x:v>
      </x:c>
      <x:c r="B10" s="92" t="str">
        <x:v>Enabled</x:v>
      </x:c>
      <x:c r="C10" s="84"/>
      <x:c r="D10" s="84"/>
      <x:c r="E10" s="84"/>
      <x:c r="F10" s="84"/>
      <x:c r="G10" s="84"/>
      <x:c r="H10" s="84"/>
      <x:c r="I10" s="84" t="n">
        <x:v>8</x:v>
      </x:c>
      <x:c r="J10" s="84" t="n">
        <x:v>96.66666666666667</x:v>
      </x:c>
      <x:c r="K10" s="84"/>
      <x:c r="L10" s="84"/>
      <x:c r="M10" s="84"/>
      <x:c r="N10" s="84"/>
      <x:c r="O10" s="84"/>
      <x:c r="P10" s="84"/>
    </x:row>
    <x:row r="11">
      <x:c r="A11" s="97" t="str">
        <x:v>Adaptive strategies</x:v>
      </x:c>
      <x:c r="B11" s="101" t="str">
        <x:v>Enabled</x:v>
      </x:c>
      <x:c r="C11" s="84"/>
      <x:c r="D11" s="84"/>
      <x:c r="E11" s="84"/>
      <x:c r="F11" s="84"/>
      <x:c r="G11" s="84"/>
      <x:c r="H11" s="84"/>
      <x:c r="I11" s="84" t="n">
        <x:v>9</x:v>
      </x:c>
      <x:c r="J11" s="84" t="n">
        <x:v>96.66666666666667</x:v>
      </x:c>
      <x:c r="K11" s="84"/>
      <x:c r="L11" s="84"/>
      <x:c r="M11" s="84"/>
      <x:c r="N11" s="84"/>
      <x:c r="O11" s="84"/>
      <x:c r="P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 t="n">
        <x:v>10</x:v>
      </x:c>
      <x:c r="J12" s="84" t="n">
        <x:v>96.66666666666667</x:v>
      </x:c>
      <x:c r="K12" s="84"/>
      <x:c r="L12" s="84"/>
      <x:c r="M12" s="84"/>
      <x:c r="N12" s="84"/>
      <x:c r="O12" s="84"/>
      <x:c r="P12" s="84"/>
    </x:row>
    <x:row r="13">
      <x:c r="A13" s="85" t="str">
        <x:v>Descriptive Statistics Across 30 Seeds</x:v>
      </x:c>
      <x:c r="B13" s="85"/>
      <x:c r="C13" s="85"/>
      <x:c r="D13" s="85"/>
      <x:c r="E13" s="85"/>
      <x:c r="F13" s="85"/>
      <x:c r="G13" s="85"/>
      <x:c r="H13" s="84"/>
      <x:c r="I13" s="84" t="n">
        <x:v>11</x:v>
      </x:c>
      <x:c r="J13" s="84" t="n">
        <x:v>86.66666666666667</x:v>
      </x:c>
      <x:c r="K13" s="84"/>
      <x:c r="L13" s="84"/>
      <x:c r="M13" s="84"/>
      <x:c r="N13" s="84"/>
      <x:c r="O13" s="84"/>
      <x:c r="P13" s="84"/>
    </x:row>
    <x:row r="14">
      <x:c r="A14" s="54" t="str">
        <x:v>Metric</x:v>
      </x:c>
      <x:c r="B14" s="54" t="str">
        <x:v>N</x:v>
      </x:c>
      <x:c r="C14" s="54" t="str">
        <x:v>Mean</x:v>
      </x:c>
      <x:c r="D14" s="54" t="str">
        <x:v>Median</x:v>
      </x:c>
      <x:c r="E14" s="54" t="str">
        <x:v>Std. Dev.</x:v>
      </x:c>
      <x:c r="F14" s="54" t="str">
        <x:v>Minimum</x:v>
      </x:c>
      <x:c r="G14" s="54" t="str">
        <x:v>Maximum</x:v>
      </x:c>
      <x:c r="H14" s="84"/>
      <x:c r="I14" s="84" t="n">
        <x:v>12</x:v>
      </x:c>
      <x:c r="J14" s="84" t="n">
        <x:v>93.33333333333333</x:v>
      </x:c>
      <x:c r="K14" s="84"/>
      <x:c r="L14" s="84"/>
      <x:c r="M14" s="84"/>
      <x:c r="N14" s="84"/>
      <x:c r="O14" s="84"/>
      <x:c r="P14" s="84"/>
    </x:row>
    <x:row r="15">
      <x:c r="A15" s="84" t="str">
        <x:v>Ticks</x:v>
      </x:c>
      <x:c r="B15" s="102" t="n">
        <x:v>30</x:v>
      </x:c>
      <x:c r="C15" s="102" t="n">
        <x:v>259.8</x:v>
      </x:c>
      <x:c r="D15" s="102" t="n">
        <x:v>262.5</x:v>
      </x:c>
      <x:c r="E15" s="102" t="n">
        <x:v>38.857298608786664</x:v>
      </x:c>
      <x:c r="F15" s="102" t="n">
        <x:v>184</x:v>
      </x:c>
      <x:c r="G15" s="102" t="n">
        <x:v>340</x:v>
      </x:c>
      <x:c r="H15" s="84"/>
      <x:c r="I15" s="84" t="n">
        <x:v>13</x:v>
      </x:c>
      <x:c r="J15" s="84" t="n">
        <x:v>90</x:v>
      </x:c>
      <x:c r="K15" s="84"/>
      <x:c r="L15" s="84"/>
      <x:c r="M15" s="84"/>
      <x:c r="N15" s="84"/>
      <x:c r="O15" s="84"/>
      <x:c r="P15" s="84"/>
    </x:row>
    <x:row r="16">
      <x:c r="A16" s="84" t="str">
        <x:v>Completed Tasks</x:v>
      </x:c>
      <x:c r="B16" s="102" t="n">
        <x:v>30</x:v>
      </x:c>
      <x:c r="C16" s="102" t="n">
        <x:v>27.666666666666668</x:v>
      </x:c>
      <x:c r="D16" s="102" t="n">
        <x:v>28</x:v>
      </x:c>
      <x:c r="E16" s="102" t="n">
        <x:v>2.0398332138265336</x:v>
      </x:c>
      <x:c r="F16" s="102" t="n">
        <x:v>20</x:v>
      </x:c>
      <x:c r="G16" s="102" t="n">
        <x:v>30</x:v>
      </x:c>
      <x:c r="H16" s="84"/>
      <x:c r="I16" s="84" t="n">
        <x:v>14</x:v>
      </x:c>
      <x:c r="J16" s="84" t="n">
        <x:v>100</x:v>
      </x:c>
      <x:c r="K16" s="84"/>
      <x:c r="L16" s="84"/>
      <x:c r="M16" s="84"/>
      <x:c r="N16" s="84"/>
      <x:c r="O16" s="84"/>
      <x:c r="P16" s="84"/>
    </x:row>
    <x:row r="17">
      <x:c r="A17" s="84" t="str">
        <x:v>Failed Tasks</x:v>
      </x:c>
      <x:c r="B17" s="102" t="n">
        <x:v>30</x:v>
      </x:c>
      <x:c r="C17" s="102" t="n">
        <x:v>2.3333333333333335</x:v>
      </x:c>
      <x:c r="D17" s="102" t="n">
        <x:v>2</x:v>
      </x:c>
      <x:c r="E17" s="102" t="n">
        <x:v>2.0398332138265336</x:v>
      </x:c>
      <x:c r="F17" s="102" t="n">
        <x:v>0</x:v>
      </x:c>
      <x:c r="G17" s="102" t="n">
        <x:v>10</x:v>
      </x:c>
      <x:c r="H17" s="84"/>
      <x:c r="I17" s="84" t="n">
        <x:v>15</x:v>
      </x:c>
      <x:c r="J17" s="84" t="n">
        <x:v>66.66666666666667</x:v>
      </x:c>
      <x:c r="K17" s="84"/>
      <x:c r="L17" s="84"/>
      <x:c r="M17" s="84"/>
      <x:c r="N17" s="84"/>
      <x:c r="O17" s="84"/>
      <x:c r="P17" s="84"/>
    </x:row>
    <x:row r="18">
      <x:c r="A18" s="84" t="str">
        <x:v>Completion Rate (%)</x:v>
      </x:c>
      <x:c r="B18" s="102" t="n">
        <x:v>30</x:v>
      </x:c>
      <x:c r="C18" s="102" t="n">
        <x:v>92.22222222222221</x:v>
      </x:c>
      <x:c r="D18" s="102" t="n">
        <x:v>93.33333333333333</x:v>
      </x:c>
      <x:c r="E18" s="102" t="n">
        <x:v>6.799444046088445</x:v>
      </x:c>
      <x:c r="F18" s="102" t="n">
        <x:v>66.66666666666667</x:v>
      </x:c>
      <x:c r="G18" s="102" t="n">
        <x:v>100</x:v>
      </x:c>
      <x:c r="H18" s="84"/>
      <x:c r="I18" s="84" t="n">
        <x:v>16</x:v>
      </x:c>
      <x:c r="J18" s="84" t="n">
        <x:v>96.66666666666667</x:v>
      </x:c>
      <x:c r="K18" s="84"/>
      <x:c r="L18" s="84"/>
      <x:c r="M18" s="84"/>
      <x:c r="N18" s="84"/>
      <x:c r="O18" s="84"/>
      <x:c r="P18" s="84"/>
    </x:row>
    <x:row r="19">
      <x:c r="A19" s="84" t="str">
        <x:v>Discovered Completion (%)</x:v>
      </x:c>
      <x:c r="B19" s="102" t="n">
        <x:v>30</x:v>
      </x:c>
      <x:c r="C19" s="102" t="n">
        <x:v>95.21699203308398</x:v>
      </x:c>
      <x:c r="D19" s="102" t="n">
        <x:v>96.66666666666667</x:v>
      </x:c>
      <x:c r="E19" s="102" t="n">
        <x:v>6.747930481945233</x:v>
      </x:c>
      <x:c r="F19" s="102" t="n">
        <x:v>68.96551724137932</x:v>
      </x:c>
      <x:c r="G19" s="102" t="n">
        <x:v>100</x:v>
      </x:c>
      <x:c r="H19" s="84"/>
      <x:c r="I19" s="84" t="n">
        <x:v>17</x:v>
      </x:c>
      <x:c r="J19" s="84" t="n">
        <x:v>96.66666666666667</x:v>
      </x:c>
      <x:c r="K19" s="84"/>
      <x:c r="L19" s="84"/>
      <x:c r="M19" s="84"/>
      <x:c r="N19" s="84"/>
      <x:c r="O19" s="84"/>
      <x:c r="P19" s="84"/>
    </x:row>
    <x:row r="20">
      <x:c r="A20" s="84" t="str">
        <x:v>Explored Area (%)</x:v>
      </x:c>
      <x:c r="B20" s="102" t="n">
        <x:v>30</x:v>
      </x:c>
      <x:c r="C20" s="102" t="n">
        <x:v>60.91246956298859</x:v>
      </x:c>
      <x:c r="D20" s="102" t="n">
        <x:v>61.18800461361015</x:v>
      </x:c>
      <x:c r="E20" s="102" t="n">
        <x:v>6.511025486820499</x:v>
      </x:c>
      <x:c r="F20" s="102" t="n">
        <x:v>47.82775855440215</x:v>
      </x:c>
      <x:c r="G20" s="102" t="n">
        <x:v>73.81776239907728</x:v>
      </x:c>
      <x:c r="H20" s="84"/>
      <x:c r="I20" s="84" t="n">
        <x:v>18</x:v>
      </x:c>
      <x:c r="J20" s="84" t="n">
        <x:v>86.66666666666667</x:v>
      </x:c>
      <x:c r="K20" s="84"/>
      <x:c r="L20" s="84"/>
      <x:c r="M20" s="84"/>
      <x:c r="N20" s="84"/>
      <x:c r="O20" s="84"/>
      <x:c r="P20" s="84"/>
    </x:row>
    <x:row r="21">
      <x:c r="A21" s="84" t="str">
        <x:v>Cooperative Tasks</x:v>
      </x:c>
      <x:c r="B21" s="102" t="n">
        <x:v>30</x:v>
      </x:c>
      <x:c r="C21" s="102" t="n">
        <x:v>12.9</x:v>
      </x:c>
      <x:c r="D21" s="102" t="n">
        <x:v>13</x:v>
      </x:c>
      <x:c r="E21" s="102" t="n">
        <x:v>2.49620401465077</x:v>
      </x:c>
      <x:c r="F21" s="102" t="n">
        <x:v>9</x:v>
      </x:c>
      <x:c r="G21" s="102" t="n">
        <x:v>19</x:v>
      </x:c>
      <x:c r="H21" s="84"/>
      <x:c r="I21" s="84" t="n">
        <x:v>19</x:v>
      </x:c>
      <x:c r="J21" s="84" t="n">
        <x:v>90</x:v>
      </x:c>
      <x:c r="K21" s="84"/>
      <x:c r="L21" s="84"/>
      <x:c r="M21" s="84"/>
      <x:c r="N21" s="84"/>
      <x:c r="O21" s="84"/>
      <x:c r="P21" s="84"/>
    </x:row>
    <x:row r="22">
      <x:c r="A22" s="84" t="str">
        <x:v>Coalition Success (%)</x:v>
      </x:c>
      <x:c r="B22" s="102" t="n">
        <x:v>30</x:v>
      </x:c>
      <x:c r="C22" s="102" t="n">
        <x:v>78.24042563903245</x:v>
      </x:c>
      <x:c r="D22" s="102" t="n">
        <x:v>78.17460317460316</x:v>
      </x:c>
      <x:c r="E22" s="102" t="n">
        <x:v>12.171847381611851</x:v>
      </x:c>
      <x:c r="F22" s="102" t="n">
        <x:v>57.142857142857146</x:v>
      </x:c>
      <x:c r="G22" s="102" t="n">
        <x:v>100</x:v>
      </x:c>
      <x:c r="H22" s="84"/>
      <x:c r="I22" s="84" t="n">
        <x:v>20</x:v>
      </x:c>
      <x:c r="J22" s="84" t="n">
        <x:v>93.33333333333333</x:v>
      </x:c>
      <x:c r="K22" s="84"/>
      <x:c r="L22" s="84"/>
      <x:c r="M22" s="84"/>
      <x:c r="N22" s="84"/>
      <x:c r="O22" s="84"/>
      <x:c r="P22" s="84"/>
    </x:row>
    <x:row r="23">
      <x:c r="A23" s="84" t="str">
        <x:v>Coalition Formation Efficiency (%)</x:v>
      </x:c>
      <x:c r="B23" s="102" t="n">
        <x:v>30</x:v>
      </x:c>
      <x:c r="C23" s="102" t="n">
        <x:v>4.792191885788862</x:v>
      </x:c>
      <x:c r="D23" s="102" t="n">
        <x:v>4.687715851356122</x:v>
      </x:c>
      <x:c r="E23" s="102" t="n">
        <x:v>1.8111237271821596</x:v>
      </x:c>
      <x:c r="F23" s="102" t="n">
        <x:v>1.8055555555555556</x:v>
      </x:c>
      <x:c r="G23" s="102" t="n">
        <x:v>7.614213197969543</x:v>
      </x:c>
      <x:c r="H23" s="84"/>
      <x:c r="I23" s="84" t="n">
        <x:v>21</x:v>
      </x:c>
      <x:c r="J23" s="84" t="n">
        <x:v>96.66666666666667</x:v>
      </x:c>
      <x:c r="K23" s="84"/>
      <x:c r="L23" s="84"/>
      <x:c r="M23" s="84"/>
      <x:c r="N23" s="84"/>
      <x:c r="O23" s="84"/>
      <x:c r="P23" s="84"/>
    </x:row>
    <x:row r="24">
      <x:c r="A24" s="84" t="str">
        <x:v>Coalition Formation Delay</x:v>
      </x:c>
      <x:c r="B24" s="102" t="n">
        <x:v>30</x:v>
      </x:c>
      <x:c r="C24" s="102" t="n">
        <x:v>42.67994306619307</x:v>
      </x:c>
      <x:c r="D24" s="102" t="n">
        <x:v>39.88076923076923</x:v>
      </x:c>
      <x:c r="E24" s="102" t="n">
        <x:v>16.24700516031989</x:v>
      </x:c>
      <x:c r="F24" s="102" t="n">
        <x:v>18.5</x:v>
      </x:c>
      <x:c r="G24" s="102" t="n">
        <x:v>78.57142857142857</x:v>
      </x:c>
      <x:c r="H24" s="84"/>
      <x:c r="I24" s="84" t="n">
        <x:v>22</x:v>
      </x:c>
      <x:c r="J24" s="84" t="n">
        <x:v>100</x:v>
      </x:c>
      <x:c r="K24" s="84"/>
      <x:c r="L24" s="84"/>
      <x:c r="M24" s="84"/>
      <x:c r="N24" s="84"/>
      <x:c r="O24" s="84"/>
      <x:c r="P24" s="84"/>
    </x:row>
    <x:row r="25">
      <x:c r="A25" s="84" t="str">
        <x:v>Contract Releases</x:v>
      </x:c>
      <x:c r="B25" s="102" t="n">
        <x:v>30</x:v>
      </x:c>
      <x:c r="C25" s="102" t="n">
        <x:v>3.5</x:v>
      </x:c>
      <x:c r="D25" s="102" t="n">
        <x:v>3</x:v>
      </x:c>
      <x:c r="E25" s="102" t="n">
        <x:v>2.460025231157403</x:v>
      </x:c>
      <x:c r="F25" s="102" t="n">
        <x:v>0</x:v>
      </x:c>
      <x:c r="G25" s="102" t="n">
        <x:v>9</x:v>
      </x:c>
      <x:c r="H25" s="84"/>
      <x:c r="I25" s="84" t="n">
        <x:v>23</x:v>
      </x:c>
      <x:c r="J25" s="84" t="n">
        <x:v>86.66666666666667</x:v>
      </x:c>
      <x:c r="K25" s="84"/>
      <x:c r="L25" s="84"/>
      <x:c r="M25" s="84"/>
      <x:c r="N25" s="84"/>
      <x:c r="O25" s="84"/>
      <x:c r="P25" s="84"/>
    </x:row>
    <x:row r="26">
      <x:c r="A26" s="84" t="str">
        <x:v>Reward Gini</x:v>
      </x:c>
      <x:c r="B26" s="102" t="n">
        <x:v>30</x:v>
      </x:c>
      <x:c r="C26" s="102" t="n">
        <x:v>0.29571217385095583</x:v>
      </x:c>
      <x:c r="D26" s="102" t="n">
        <x:v>0.28934992928151315</x:v>
      </x:c>
      <x:c r="E26" s="102" t="n">
        <x:v>0.07079541978191442</x:v>
      </x:c>
      <x:c r="F26" s="102" t="n">
        <x:v>0.1644645564886309</x:v>
      </x:c>
      <x:c r="G26" s="102" t="n">
        <x:v>0.44688598068187724</x:v>
      </x:c>
      <x:c r="H26" s="84"/>
      <x:c r="I26" s="84" t="n">
        <x:v>24</x:v>
      </x:c>
      <x:c r="J26" s="84" t="n">
        <x:v>86.66666666666667</x:v>
      </x:c>
      <x:c r="K26" s="84"/>
      <x:c r="L26" s="84"/>
      <x:c r="M26" s="84"/>
      <x:c r="N26" s="84"/>
      <x:c r="O26" s="84"/>
      <x:c r="P26" s="84"/>
    </x:row>
    <x:row r="27">
      <x:c r="A27" s="84" t="str">
        <x:v>Contract Gini</x:v>
      </x:c>
      <x:c r="B27" s="102" t="n">
        <x:v>30</x:v>
      </x:c>
      <x:c r="C27" s="102" t="n">
        <x:v>0.25892189499618523</x:v>
      </x:c>
      <x:c r="D27" s="102" t="n">
        <x:v>0.25850340136054417</x:v>
      </x:c>
      <x:c r="E27" s="102" t="n">
        <x:v>0.07018268150160017</x:v>
      </x:c>
      <x:c r="F27" s="102" t="n">
        <x:v>0.15268817204301066</x:v>
      </x:c>
      <x:c r="G27" s="102" t="n">
        <x:v>0.4067796610169492</x:v>
      </x:c>
      <x:c r="H27" s="84"/>
      <x:c r="I27" s="84" t="n">
        <x:v>25</x:v>
      </x:c>
      <x:c r="J27" s="84" t="n">
        <x:v>90</x:v>
      </x:c>
      <x:c r="K27" s="84"/>
      <x:c r="L27" s="84"/>
      <x:c r="M27" s="84"/>
      <x:c r="N27" s="84"/>
      <x:c r="O27" s="84"/>
      <x:c r="P27" s="84"/>
    </x:row>
    <x:row r="28">
      <x:c r="A28" s="84" t="str">
        <x:v>Top 20% Reward Share (%)</x:v>
      </x:c>
      <x:c r="B28" s="102" t="n">
        <x:v>30</x:v>
      </x:c>
      <x:c r="C28" s="102" t="n">
        <x:v>36.01243687736197</x:v>
      </x:c>
      <x:c r="D28" s="102" t="n">
        <x:v>36.37445999766858</x:v>
      </x:c>
      <x:c r="E28" s="102" t="n">
        <x:v>4.488988684953681</x:v>
      </x:c>
      <x:c r="F28" s="102" t="n">
        <x:v>27.968219719044807</x:v>
      </x:c>
      <x:c r="G28" s="102" t="n">
        <x:v>45.379263460632586</x:v>
      </x:c>
      <x:c r="H28" s="84"/>
      <x:c r="I28" s="84" t="n">
        <x:v>26</x:v>
      </x:c>
      <x:c r="J28" s="84" t="n">
        <x:v>90</x:v>
      </x:c>
      <x:c r="K28" s="84"/>
      <x:c r="L28" s="84"/>
      <x:c r="M28" s="84"/>
      <x:c r="N28" s="84"/>
      <x:c r="O28" s="84"/>
      <x:c r="P28" s="84"/>
    </x:row>
    <x:row r="29">
      <x:c r="A29" s="84" t="str">
        <x:v>Information Coverage (%)</x:v>
      </x:c>
      <x:c r="B29" s="102" t="n">
        <x:v>30</x:v>
      </x:c>
      <x:c r="C29" s="102" t="n">
        <x:v>95.15555555555555</x:v>
      </x:c>
      <x:c r="D29" s="102" t="n">
        <x:v>96.11111111111111</x:v>
      </x:c>
      <x:c r="E29" s="102" t="n">
        <x:v>3.343993172288683</x:v>
      </x:c>
      <x:c r="F29" s="102" t="n">
        <x:v>85.55555555555556</x:v>
      </x:c>
      <x:c r="G29" s="102" t="n">
        <x:v>100</x:v>
      </x:c>
      <x:c r="H29" s="84"/>
      <x:c r="I29" s="84" t="n">
        <x:v>27</x:v>
      </x:c>
      <x:c r="J29" s="84" t="n">
        <x:v>86.66666666666667</x:v>
      </x:c>
      <x:c r="K29" s="84"/>
      <x:c r="L29" s="84"/>
      <x:c r="M29" s="84"/>
      <x:c r="N29" s="84"/>
      <x:c r="O29" s="84"/>
      <x:c r="P29" s="84"/>
    </x:row>
    <x:row r="30">
      <x:c r="A30" s="84" t="str">
        <x:v>Information Redundancy</x:v>
      </x:c>
      <x:c r="B30" s="102" t="n">
        <x:v>30</x:v>
      </x:c>
      <x:c r="C30" s="102" t="n">
        <x:v>0.08591266848150966</x:v>
      </x:c>
      <x:c r="D30" s="102" t="n">
        <x:v>0.0887065876944105</x:v>
      </x:c>
      <x:c r="E30" s="102" t="n">
        <x:v>0.03389814372767649</x:v>
      </x:c>
      <x:c r="F30" s="102" t="n">
        <x:v>0.03324808184143223</x:v>
      </x:c>
      <x:c r="G30" s="102" t="n">
        <x:v>0.1592920353982301</x:v>
      </x:c>
      <x:c r="H30" s="84"/>
      <x:c r="I30" s="84" t="n">
        <x:v>28</x:v>
      </x:c>
      <x:c r="J30" s="84" t="n">
        <x:v>90</x:v>
      </x:c>
      <x:c r="K30" s="84"/>
      <x:c r="L30" s="84"/>
      <x:c r="M30" s="84"/>
      <x:c r="N30" s="84"/>
      <x:c r="O30" s="84"/>
      <x:c r="P30" s="84"/>
    </x:row>
    <x:row r="31">
      <x:c r="A31" s="84" t="str">
        <x:v>Mean Reputation</x:v>
      </x:c>
      <x:c r="B31" s="102" t="n">
        <x:v>30</x:v>
      </x:c>
      <x:c r="C31" s="102" t="n">
        <x:v>0.5036964462315822</x:v>
      </x:c>
      <x:c r="D31" s="102" t="n">
        <x:v>0.503981982863299</x:v>
      </x:c>
      <x:c r="E31" s="102" t="n">
        <x:v>0.0028420297887184606</x:v>
      </x:c>
      <x:c r="F31" s="102" t="n">
        <x:v>0.4977850139182834</x:v>
      </x:c>
      <x:c r="G31" s="102" t="n">
        <x:v>0.5087657808108123</x:v>
      </x:c>
      <x:c r="H31" s="84"/>
      <x:c r="I31" s="84" t="n">
        <x:v>29</x:v>
      </x:c>
      <x:c r="J31" s="84" t="n">
        <x:v>93.33333333333333</x:v>
      </x:c>
      <x:c r="K31" s="84"/>
      <x:c r="L31" s="84"/>
      <x:c r="M31" s="84"/>
      <x:c r="N31" s="84"/>
      <x:c r="O31" s="84"/>
      <x:c r="P31" s="84"/>
    </x:row>
    <x:row r="32">
      <x:c r="A32" s="84" t="str">
        <x:v>Strategy Switches</x:v>
      </x:c>
      <x:c r="B32" s="102" t="n">
        <x:v>30</x:v>
      </x:c>
      <x:c r="C32" s="102" t="n">
        <x:v>52.233333333333334</x:v>
      </x:c>
      <x:c r="D32" s="102" t="n">
        <x:v>48.5</x:v>
      </x:c>
      <x:c r="E32" s="102" t="n">
        <x:v>14.866493994152115</x:v>
      </x:c>
      <x:c r="F32" s="102" t="n">
        <x:v>27</x:v>
      </x:c>
      <x:c r="G32" s="102" t="n">
        <x:v>95</x:v>
      </x:c>
      <x:c r="H32" s="84"/>
      <x:c r="I32" s="84" t="n">
        <x:v>30</x:v>
      </x:c>
      <x:c r="J32" s="84" t="n">
        <x:v>100</x:v>
      </x:c>
      <x:c r="K32" s="84"/>
      <x:c r="L32" s="84"/>
      <x:c r="M32" s="84"/>
      <x:c r="N32" s="84"/>
      <x:c r="O32" s="84"/>
      <x:c r="P32" s="84"/>
    </x:row>
    <x:row r="33">
      <x:c r="A33" s="84" t="str">
        <x:v>Coordination Overhead</x:v>
      </x:c>
      <x:c r="B33" s="102" t="n">
        <x:v>30</x:v>
      </x:c>
      <x:c r="C33" s="102" t="n">
        <x:v>75.39604383441164</x:v>
      </x:c>
      <x:c r="D33" s="102" t="n">
        <x:v>63.32758620689655</x:v>
      </x:c>
      <x:c r="E33" s="102" t="n">
        <x:v>44.10530300766571</x:v>
      </x:c>
      <x:c r="F33" s="102" t="n">
        <x:v>32.96551724137931</x:v>
      </x:c>
      <x:c r="G33" s="102" t="n">
        <x:v>224.8</x:v>
      </x:c>
      <x:c r="H33" s="84"/>
      <x:c r="I33" s="84"/>
      <x:c r="J33" s="84"/>
      <x:c r="K33" s="84"/>
      <x:c r="L33" s="84"/>
      <x:c r="M33" s="84"/>
      <x:c r="N33" s="84"/>
      <x:c r="O33" s="84"/>
      <x:c r="P33" s="84"/>
    </x:row>
    <x:row r="34">
      <x:c r="A34" s="84" t="str">
        <x:v>Mission Efficiency</x:v>
      </x:c>
      <x:c r="B34" s="102" t="n">
        <x:v>30</x:v>
      </x:c>
      <x:c r="C34" s="102" t="n">
        <x:v>1.481805544403395</x:v>
      </x:c>
      <x:c r="D34" s="102" t="n">
        <x:v>1.538337095683659</x:v>
      </x:c>
      <x:c r="E34" s="102" t="n">
        <x:v>0.5414471785413636</x:v>
      </x:c>
      <x:c r="F34" s="102" t="n">
        <x:v>0.4683432273451072</x:v>
      </x:c>
      <x:c r="G34" s="102" t="n">
        <x:v>2.34842774502504</x:v>
      </x:c>
      <x:c r="H34" s="84"/>
      <x:c r="I34" s="84"/>
      <x:c r="J34" s="84"/>
      <x:c r="K34" s="84"/>
      <x:c r="L34" s="84"/>
      <x:c r="M34" s="84"/>
      <x:c r="N34" s="84"/>
      <x:c r="O34" s="84"/>
      <x:c r="P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</x:row>
    <x:row r="37">
      <x:c r="A37" s="85" t="str">
        <x:v>Failure Composition Across All Runs</x:v>
      </x:c>
      <x:c r="B37" s="85"/>
      <x:c r="C37" s="85"/>
      <x:c r="D37" s="84"/>
      <x:c r="E37" s="85" t="str">
        <x:v>Exploratory Pearson Correlations with Completion Rate</x:v>
      </x:c>
      <x:c r="F37" s="85"/>
      <x:c r="G37" s="85"/>
      <x:c r="H37" s="84"/>
      <x:c r="I37" s="84"/>
      <x:c r="J37" s="84"/>
      <x:c r="K37" s="84"/>
      <x:c r="L37" s="84"/>
      <x:c r="M37" s="84"/>
      <x:c r="N37" s="84"/>
      <x:c r="O37" s="84"/>
      <x:c r="P37" s="84"/>
    </x:row>
    <x:row r="38">
      <x:c r="A38" s="54" t="str">
        <x:v>Failure Type</x:v>
      </x:c>
      <x:c r="B38" s="54" t="str">
        <x:v>Count</x:v>
      </x:c>
      <x:c r="C38" s="54" t="str">
        <x:v>Share</x:v>
      </x:c>
      <x:c r="D38" s="84"/>
      <x:c r="E38" s="54" t="str">
        <x:v>Variable</x:v>
      </x:c>
      <x:c r="F38" s="54" t="str">
        <x:v>Correlation</x:v>
      </x:c>
      <x:c r="G38" s="54" t="str">
        <x:v>Interpretation</x:v>
      </x:c>
      <x:c r="H38" s="84"/>
      <x:c r="I38" s="84"/>
      <x:c r="J38" s="84"/>
      <x:c r="K38" s="84"/>
      <x:c r="L38" s="84"/>
      <x:c r="M38" s="84"/>
      <x:c r="N38" s="84"/>
      <x:c r="O38" s="84"/>
      <x:c r="P38" s="84"/>
    </x:row>
    <x:row r="39">
      <x:c r="A39" s="84" t="str">
        <x:v>Undiscovered</x:v>
      </x:c>
      <x:c r="B39" s="84" t="n">
        <x:v>28</x:v>
      </x:c>
      <x:c r="C39" s="103" t="n">
        <x:v>40</x:v>
      </x:c>
      <x:c r="D39" s="84"/>
      <x:c r="E39" s="84" t="str">
        <x:v>Coordination Overhead</x:v>
      </x:c>
      <x:c r="F39" s="102" t="n">
        <x:v>-0.7925150198306248</x:v>
      </x:c>
      <x:c r="G39" s="84" t="str">
        <x:v>Strong negative</x:v>
      </x:c>
      <x:c r="H39" s="84"/>
      <x:c r="I39" s="84"/>
      <x:c r="J39" s="84"/>
      <x:c r="K39" s="84"/>
      <x:c r="L39" s="84"/>
      <x:c r="M39" s="84"/>
      <x:c r="N39" s="84"/>
      <x:c r="O39" s="84"/>
      <x:c r="P39" s="84"/>
    </x:row>
    <x:row r="40">
      <x:c r="A40" s="84" t="str">
        <x:v>Auction / no feasible allocation</x:v>
      </x:c>
      <x:c r="B40" s="84" t="n">
        <x:v>38</x:v>
      </x:c>
      <x:c r="C40" s="103" t="n">
        <x:v>54.285714285714285</x:v>
      </x:c>
      <x:c r="D40" s="84"/>
      <x:c r="E40" s="84" t="str">
        <x:v>Total Bids</x:v>
      </x:c>
      <x:c r="F40" s="102" t="n">
        <x:v>-0.6925212019108125</x:v>
      </x:c>
      <x:c r="G40" s="84" t="str">
        <x:v>Moderate negative</x:v>
      </x:c>
      <x:c r="H40" s="84"/>
      <x:c r="I40" s="84"/>
      <x:c r="J40" s="84"/>
      <x:c r="K40" s="84"/>
      <x:c r="L40" s="84"/>
      <x:c r="M40" s="84"/>
      <x:c r="N40" s="84"/>
      <x:c r="O40" s="84"/>
      <x:c r="P40" s="84"/>
    </x:row>
    <x:row r="41">
      <x:c r="A41" s="84" t="str">
        <x:v>Deadline after assignment</x:v>
      </x:c>
      <x:c r="B41" s="84" t="n">
        <x:v>0</x:v>
      </x:c>
      <x:c r="C41" s="103" t="n">
        <x:v>0</x:v>
      </x:c>
      <x:c r="D41" s="84"/>
      <x:c r="E41" s="84" t="str">
        <x:v>Mission Efficiency</x:v>
      </x:c>
      <x:c r="F41" s="102" t="n">
        <x:v>0.6542792266460503</x:v>
      </x:c>
      <x:c r="G41" s="84" t="str">
        <x:v>Moderate positive</x:v>
      </x:c>
      <x:c r="H41" s="84"/>
      <x:c r="I41" s="84"/>
      <x:c r="J41" s="84"/>
      <x:c r="K41" s="84"/>
      <x:c r="L41" s="84"/>
      <x:c r="M41" s="84"/>
      <x:c r="N41" s="84"/>
      <x:c r="O41" s="84"/>
      <x:c r="P41" s="84"/>
    </x:row>
    <x:row r="42">
      <x:c r="A42" s="84" t="str">
        <x:v>Other</x:v>
      </x:c>
      <x:c r="B42" s="84" t="n">
        <x:v>4</x:v>
      </x:c>
      <x:c r="C42" s="103" t="n">
        <x:v>5.714285714285714</x:v>
      </x:c>
      <x:c r="D42" s="84"/>
      <x:c r="E42" s="84" t="str">
        <x:v>Energy Remaining</x:v>
      </x:c>
      <x:c r="F42" s="102" t="n">
        <x:v>0.6355122605347453</x:v>
      </x:c>
      <x:c r="G42" s="84" t="str">
        <x:v>Moderate positive</x:v>
      </x:c>
      <x:c r="H42" s="84"/>
      <x:c r="I42" s="84"/>
      <x:c r="J42" s="84"/>
      <x:c r="K42" s="84"/>
      <x:c r="L42" s="84"/>
      <x:c r="M42" s="84"/>
      <x:c r="N42" s="84"/>
      <x:c r="O42" s="84"/>
      <x:c r="P42" s="84"/>
    </x:row>
    <x:row r="43">
      <x:c r="A43" s="84"/>
      <x:c r="B43" s="84"/>
      <x:c r="C43" s="84"/>
      <x:c r="D43" s="84"/>
      <x:c r="E43" s="84" t="str">
        <x:v>Unresolved Auction Rounds</x:v>
      </x:c>
      <x:c r="F43" s="102" t="n">
        <x:v>-0.6335434914271919</x:v>
      </x:c>
      <x:c r="G43" s="84" t="str">
        <x:v>Moderate negative</x:v>
      </x:c>
      <x:c r="H43" s="84"/>
      <x:c r="I43" s="84"/>
      <x:c r="J43" s="84"/>
      <x:c r="K43" s="84"/>
      <x:c r="L43" s="84"/>
      <x:c r="M43" s="84"/>
      <x:c r="N43" s="84"/>
      <x:c r="O43" s="84"/>
      <x:c r="P43" s="84"/>
    </x:row>
    <x:row r="44">
      <x:c r="A44" s="84"/>
      <x:c r="B44" s="84"/>
      <x:c r="C44" s="84"/>
      <x:c r="D44" s="84"/>
      <x:c r="E44" s="84" t="str">
        <x:v>Coalition Formation Attempts</x:v>
      </x:c>
      <x:c r="F44" s="102" t="n">
        <x:v>-0.6289732486601716</x:v>
      </x:c>
      <x:c r="G44" s="84" t="str">
        <x:v>Moderate negative</x:v>
      </x:c>
      <x:c r="H44" s="84"/>
      <x:c r="I44" s="84"/>
      <x:c r="J44" s="84"/>
      <x:c r="K44" s="84"/>
      <x:c r="L44" s="84"/>
      <x:c r="M44" s="84"/>
      <x:c r="N44" s="84"/>
      <x:c r="O44" s="84"/>
      <x:c r="P44" s="84"/>
    </x:row>
    <x:row r="45">
      <x:c r="A45" s="84"/>
      <x:c r="B45" s="84"/>
      <x:c r="C45" s="84"/>
      <x:c r="D45" s="84"/>
      <x:c r="E45" s="84" t="str">
        <x:v>Energy Used</x:v>
      </x:c>
      <x:c r="F45" s="102" t="n">
        <x:v>-0.6052474812470241</x:v>
      </x:c>
      <x:c r="G45" s="84" t="str">
        <x:v>Moderate negative</x:v>
      </x:c>
      <x:c r="H45" s="84"/>
      <x:c r="I45" s="84"/>
      <x:c r="J45" s="84"/>
      <x:c r="K45" s="84"/>
      <x:c r="L45" s="84"/>
      <x:c r="M45" s="84"/>
      <x:c r="N45" s="84"/>
      <x:c r="O45" s="84"/>
      <x:c r="P45" s="84"/>
    </x:row>
    <x:row r="46">
      <x:c r="A46" s="84"/>
      <x:c r="B46" s="84"/>
      <x:c r="C46" s="84"/>
      <x:c r="D46" s="84"/>
      <x:c r="E46" s="84" t="str">
        <x:v>Explored Area (%)</x:v>
      </x:c>
      <x:c r="F46" s="102" t="n">
        <x:v>-0.5703382461444655</x:v>
      </x:c>
      <x:c r="G46" s="84" t="str">
        <x:v>Moderate negative</x:v>
      </x:c>
      <x:c r="H46" s="84"/>
      <x:c r="I46" s="84"/>
      <x:c r="J46" s="84"/>
      <x:c r="K46" s="84"/>
      <x:c r="L46" s="84"/>
      <x:c r="M46" s="84"/>
      <x:c r="N46" s="84"/>
      <x:c r="O46" s="84"/>
      <x:c r="P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</x:row>
    <x:row r="48">
      <x:c r="A48" s="66" t="str">
        <x:v>Interpret correlations as exploratory associations only. The experiment has 30 stochastic runs and one influential low-performance run (seed 15).</x:v>
      </x:c>
      <x:c r="B48" s="66"/>
      <x:c r="C48" s="66"/>
      <x:c r="D48" s="66"/>
      <x:c r="E48" s="66"/>
      <x:c r="F48" s="66"/>
      <x:c r="G48" s="66"/>
      <x:c r="H48" s="84"/>
      <x:c r="I48" s="84"/>
      <x:c r="J48" s="84"/>
      <x:c r="K48" s="84"/>
      <x:c r="L48" s="84"/>
      <x:c r="M48" s="84"/>
      <x:c r="N48" s="84"/>
      <x:c r="O48" s="84"/>
      <x:c r="P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</x:row>
    <x:row r="50">
      <x:c r="A50" s="85" t="str">
        <x:v>Verification Summary</x:v>
      </x:c>
      <x:c r="B50" s="85"/>
      <x:c r="C50" s="85"/>
      <x:c r="D50" s="85"/>
      <x:c r="E50" s="85"/>
      <x:c r="F50" s="85"/>
      <x:c r="G50" s="85"/>
      <x:c r="H50" s="84"/>
      <x:c r="I50" s="84"/>
      <x:c r="J50" s="84"/>
      <x:c r="K50" s="84"/>
      <x:c r="L50" s="84"/>
      <x:c r="M50" s="84"/>
      <x:c r="N50" s="84"/>
      <x:c r="O50" s="84"/>
      <x:c r="P50" s="84"/>
    </x:row>
    <x:row r="51">
      <x:c r="A51" s="54" t="str">
        <x:v>Check</x:v>
      </x:c>
      <x:c r="B51" s="54" t="str">
        <x:v>Result</x:v>
      </x:c>
      <x:c r="C51" s="54" t="str">
        <x:v>Scope</x:v>
      </x:c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</x:row>
    <x:row r="52">
      <x:c r="A52" s="104" t="str">
        <x:v>Task state consistency</x:v>
      </x:c>
      <x:c r="B52" s="105" t="b">
        <x:v>1</x:v>
      </x:c>
      <x:c r="C52" s="87" t="str">
        <x:v>All 30 runs</x:v>
      </x:c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</x:row>
    <x:row r="53">
      <x:c r="A53" s="106" t="str">
        <x:v>Reputation bounds</x:v>
      </x:c>
      <x:c r="B53" s="107" t="b">
        <x:v>1</x:v>
      </x:c>
      <x:c r="C53" s="92" t="str">
        <x:v>All 30 runs</x:v>
      </x:c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</x:row>
    <x:row r="54">
      <x:c r="A54" s="106" t="str">
        <x:v>Strategy validity</x:v>
      </x:c>
      <x:c r="B54" s="107" t="b">
        <x:v>1</x:v>
      </x:c>
      <x:c r="C54" s="92" t="str">
        <x:v>All 30 runs</x:v>
      </x:c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</x:row>
    <x:row r="55">
      <x:c r="A55" s="108" t="str">
        <x:v>Maximum energy accounting error</x:v>
      </x:c>
      <x:c r="B55" s="109" t="n">
        <x:v>1.8189894035458565e-12</x:v>
      </x:c>
      <x:c r="C55" s="101" t="str">
        <x:v>Numerical floating-point tolerance</x:v>
      </x:c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</x:row>
    <x:row r="56">
      <x:c r="A56" s="84" t="str">
        <x:v>Maximum reward accounting error</x:v>
      </x:c>
      <x:c r="B56" s="84" t="n">
        <x:v>1.3642420526593924e-12</x:v>
      </x:c>
      <x:c r="C56" s="84" t="str">
        <x:v>Numerical floating-point tolerance</x:v>
      </x:c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</x:row>
  </x:sheetData>
  <x:mergeCells>
    <x:mergeCell ref="A1:G1"/>
    <x:mergeCell ref="A3:B3"/>
    <x:mergeCell ref="D3:G3"/>
    <x:mergeCell ref="A13:G13"/>
    <x:mergeCell ref="A37:C37"/>
    <x:mergeCell ref="E37:G37"/>
    <x:mergeCell ref="A48:G48"/>
    <x:mergeCell ref="A50:G50"/>
  </x:mergeCells>
  <x:pageMargins left="0.7" right="0.7" top="0.75" bottom="0.75" header="0.3" footer="0.3"/>
  <x:drawing xmlns:r="http://schemas.openxmlformats.org/officeDocument/2006/relationships" r:id="R857d0962b101497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>
      <x:c r="A1" s="5" t="str">
        <x:v>MOSAIC BS01 — Clean Run-Level Data</x:v>
      </x:c>
    </x:row>
    <x:row r="3">
      <x:c r="A3" s="54" t="str">
        <x:v>Seed</x:v>
      </x:c>
      <x:c r="B3" s="54" t="str">
        <x:v>Ticks</x:v>
      </x:c>
      <x:c r="C3" s="54" t="str">
        <x:v>Completed Tasks</x:v>
      </x:c>
      <x:c r="D3" s="54" t="str">
        <x:v>Failed Tasks</x:v>
      </x:c>
      <x:c r="E3" s="54" t="str">
        <x:v>Completion Rate (%)</x:v>
      </x:c>
      <x:c r="F3" s="54" t="str">
        <x:v>Discovered Completion (%)</x:v>
      </x:c>
      <x:c r="G3" s="54" t="str">
        <x:v>Explored Area (%)</x:v>
      </x:c>
      <x:c r="H3" s="54" t="str">
        <x:v>Individual Tasks</x:v>
      </x:c>
      <x:c r="I3" s="54" t="str">
        <x:v>Cooperative Tasks</x:v>
      </x:c>
      <x:c r="J3" s="54" t="str">
        <x:v>Completed Cooperative Tasks</x:v>
      </x:c>
      <x:c r="K3" s="54" t="str">
        <x:v>Total Bids</x:v>
      </x:c>
      <x:c r="L3" s="54" t="str">
        <x:v>Contested Auction Rounds</x:v>
      </x:c>
      <x:c r="M3" s="54" t="str">
        <x:v>Unresolved Auction Rounds</x:v>
      </x:c>
      <x:c r="N3" s="54" t="str">
        <x:v>Contracts Awarded</x:v>
      </x:c>
      <x:c r="O3" s="54" t="str">
        <x:v>Contract Memberships</x:v>
      </x:c>
      <x:c r="P3" s="54" t="str">
        <x:v>Contract Releases</x:v>
      </x:c>
      <x:c r="Q3" s="54" t="str">
        <x:v>Coalition Attempts</x:v>
      </x:c>
      <x:c r="R3" s="54" t="str">
        <x:v>Coalitions Formed</x:v>
      </x:c>
      <x:c r="S3" s="54" t="str">
        <x:v>Coalition Tasks Completed</x:v>
      </x:c>
      <x:c r="T3" s="54" t="str">
        <x:v>Coalition Success (%)</x:v>
      </x:c>
      <x:c r="U3" s="54" t="str">
        <x:v>Coalition Formation Efficiency (%)</x:v>
      </x:c>
      <x:c r="V3" s="54" t="str">
        <x:v>Mean Coalition Size</x:v>
      </x:c>
      <x:c r="W3" s="54" t="str">
        <x:v>Mean Coalition Delay</x:v>
      </x:c>
      <x:c r="X3" s="54" t="str">
        <x:v>Task Value</x:v>
      </x:c>
      <x:c r="Y3" s="54" t="str">
        <x:v>Rewards Distributed</x:v>
      </x:c>
      <x:c r="Z3" s="54" t="str">
        <x:v>Reward Gini</x:v>
      </x:c>
      <x:c r="AA3" s="54" t="str">
        <x:v>Contract Gini</x:v>
      </x:c>
      <x:c r="AB3" s="54" t="str">
        <x:v>Top 20% Reward Share (%)</x:v>
      </x:c>
      <x:c r="AC3" s="54" t="str">
        <x:v>Current Links</x:v>
      </x:c>
      <x:c r="AD3" s="54" t="str">
        <x:v>Mean Network Degree</x:v>
      </x:c>
      <x:c r="AE3" s="54" t="str">
        <x:v>Network Density</x:v>
      </x:c>
      <x:c r="AF3" s="54" t="str">
        <x:v>Isolated Robots</x:v>
      </x:c>
      <x:c r="AG3" s="54" t="str">
        <x:v>Information Transmissions</x:v>
      </x:c>
      <x:c r="AH3" s="54" t="str">
        <x:v>Unique Information Acquisitions</x:v>
      </x:c>
      <x:c r="AI3" s="54" t="str">
        <x:v>Information Coverage (%)</x:v>
      </x:c>
      <x:c r="AJ3" s="54" t="str">
        <x:v>Information Redundancy</x:v>
      </x:c>
      <x:c r="AK3" s="54" t="str">
        <x:v>Mean Reputation</x:v>
      </x:c>
      <x:c r="AL3" s="54" t="str">
        <x:v>Competitive Robots</x:v>
      </x:c>
      <x:c r="AM3" s="54" t="str">
        <x:v>Cooperative Robots</x:v>
      </x:c>
      <x:c r="AN3" s="54" t="str">
        <x:v>Balanced Robots</x:v>
      </x:c>
      <x:c r="AO3" s="54" t="str">
        <x:v>Strategy Switches</x:v>
      </x:c>
      <x:c r="AP3" s="54" t="str">
        <x:v>Coordination Overhead</x:v>
      </x:c>
      <x:c r="AQ3" s="54" t="str">
        <x:v>Mission Efficiency</x:v>
      </x:c>
      <x:c r="AR3" s="54" t="str">
        <x:v>Energy Used</x:v>
      </x:c>
      <x:c r="AS3" s="54" t="str">
        <x:v>Energy Remaining</x:v>
      </x:c>
      <x:c r="AT3" s="54" t="str">
        <x:v>Failed — Undiscovered</x:v>
      </x:c>
      <x:c r="AU3" s="54" t="str">
        <x:v>Failed — Auction/No Feasible</x:v>
      </x:c>
      <x:c r="AV3" s="54" t="str">
        <x:v>Failed — Deadline After Assignment</x:v>
      </x:c>
      <x:c r="AW3" s="54" t="str">
        <x:v>Failed — Other</x:v>
      </x:c>
      <x:c r="AX3" s="54" t="str">
        <x:v>Task State Pass</x:v>
      </x:c>
      <x:c r="AY3" s="54" t="str">
        <x:v>Energy Error</x:v>
      </x:c>
      <x:c r="AZ3" s="54" t="str">
        <x:v>Reward Error</x:v>
      </x:c>
      <x:c r="BA3" s="54" t="str">
        <x:v>Reputation Bounds Pass</x:v>
      </x:c>
      <x:c r="BB3" s="54" t="str">
        <x:v>Strategy Validity Pass</x:v>
      </x:c>
    </x:row>
    <x:row r="4">
      <x:c r="A4" s="84" t="n">
        <x:v>1</x:v>
      </x:c>
      <x:c r="B4" s="84" t="n">
        <x:v>184</x:v>
      </x:c>
      <x:c r="C4" s="84" t="n">
        <x:v>29</x:v>
      </x:c>
      <x:c r="D4" s="84" t="n">
        <x:v>1</x:v>
      </x:c>
      <x:c r="E4" s="84" t="n">
        <x:v>96.66666666666667</x:v>
      </x:c>
      <x:c r="F4" s="84" t="n">
        <x:v>96.66666666666667</x:v>
      </x:c>
      <x:c r="G4" s="84" t="n">
        <x:v>47.82775855440215</x:v>
      </x:c>
      <x:c r="H4" s="84" t="n">
        <x:v>19</x:v>
      </x:c>
      <x:c r="I4" s="84" t="n">
        <x:v>11</x:v>
      </x:c>
      <x:c r="J4" s="84" t="n">
        <x:v>11</x:v>
      </x:c>
      <x:c r="K4" s="84" t="n">
        <x:v>437</x:v>
      </x:c>
      <x:c r="L4" s="84" t="n">
        <x:v>39</x:v>
      </x:c>
      <x:c r="M4" s="84" t="n">
        <x:v>180</x:v>
      </x:c>
      <x:c r="N4" s="84" t="n">
        <x:v>31</x:v>
      </x:c>
      <x:c r="O4" s="84" t="n">
        <x:v>54</x:v>
      </x:c>
      <x:c r="P4" s="84" t="n">
        <x:v>2</x:v>
      </x:c>
      <x:c r="Q4" s="84" t="n">
        <x:v>193</x:v>
      </x:c>
      <x:c r="R4" s="84" t="n">
        <x:v>13</x:v>
      </x:c>
      <x:c r="S4" s="84" t="n">
        <x:v>11</x:v>
      </x:c>
      <x:c r="T4" s="84" t="n">
        <x:v>84.61538461538461</x:v>
      </x:c>
      <x:c r="U4" s="84" t="n">
        <x:v>6.7357512953367875</x:v>
      </x:c>
      <x:c r="V4" s="84" t="n">
        <x:v>2.727272727272727</x:v>
      </x:c>
      <x:c r="W4" s="84" t="n">
        <x:v>32.09090909090909</x:v>
      </x:c>
      <x:c r="X4" s="84" t="n">
        <x:v>3486.9846847541526</x:v>
      </x:c>
      <x:c r="Y4" s="84" t="n">
        <x:v>3486.9846847541526</x:v>
      </x:c>
      <x:c r="Z4" s="84" t="n">
        <x:v>0.1918041592610249</x:v>
      </x:c>
      <x:c r="AA4" s="84" t="n">
        <x:v>0.15802469135802477</x:v>
      </x:c>
      <x:c r="AB4" s="84" t="n">
        <x:v>31.060903255944606</x:v>
      </x:c>
      <x:c r="AC4" s="84" t="n">
        <x:v>13</x:v>
      </x:c>
      <x:c r="AD4" s="84" t="n">
        <x:v>1.7333333333333334</x:v>
      </x:c>
      <x:c r="AE4" s="84" t="n">
        <x:v>0.12380952380952381</x:v>
      </x:c>
      <x:c r="AF4" s="84" t="n">
        <x:v>0</x:v>
      </x:c>
      <x:c r="AG4" s="84" t="n">
        <x:v>479</x:v>
      </x:c>
      <x:c r="AH4" s="84" t="n">
        <x:v>407</x:v>
      </x:c>
      <x:c r="AI4" s="84" t="n">
        <x:v>97.33333333333333</x:v>
      </x:c>
      <x:c r="AJ4" s="84" t="n">
        <x:v>0.15031315240083507</x:v>
      </x:c>
      <x:c r="AK4" s="84" t="n">
        <x:v>0.5068936710823737</x:v>
      </x:c>
      <x:c r="AL4" s="84" t="n">
        <x:v>5</x:v>
      </x:c>
      <x:c r="AM4" s="84" t="n">
        <x:v>6</x:v>
      </x:c>
      <x:c r="AN4" s="84" t="n">
        <x:v>4</x:v>
      </x:c>
      <x:c r="AO4" s="84" t="n">
        <x:v>39</x:v>
      </x:c>
      <x:c r="AP4" s="84" t="n">
        <x:v>38.310344827586206</x:v>
      </x:c>
      <x:c r="AQ4" s="84" t="n">
        <x:v>2.344581085056804</x:v>
      </x:c>
      <x:c r="AR4" s="84" t="n">
        <x:v>448.25275785020267</x:v>
      </x:c>
      <x:c r="AS4" s="84" t="n">
        <x:v>1743.1313005615657</x:v>
      </x:c>
      <x:c r="AT4" s="84" t="n">
        <x:v>0</x:v>
      </x:c>
      <x:c r="AU4" s="84" t="n">
        <x:v>1</x:v>
      </x:c>
      <x:c r="AV4" s="84" t="n">
        <x:v>0</x:v>
      </x:c>
      <x:c r="AW4" s="84" t="n">
        <x:v>0</x:v>
      </x:c>
      <x:c r="AX4" s="107" t="b">
        <x:v>1</x:v>
      </x:c>
      <x:c r="AY4" s="84" t="n">
        <x:v>1.3642420526593924e-12</x:v>
      </x:c>
      <x:c r="AZ4" s="84" t="n">
        <x:v>4.547473508864641e-13</x:v>
      </x:c>
      <x:c r="BA4" s="107" t="b">
        <x:v>1</x:v>
      </x:c>
      <x:c r="BB4" s="70" t="b">
        <x:v>1</x:v>
      </x:c>
    </x:row>
    <x:row r="5">
      <x:c r="A5" s="84" t="n">
        <x:v>2</x:v>
      </x:c>
      <x:c r="B5" s="84" t="n">
        <x:v>279</x:v>
      </x:c>
      <x:c r="C5" s="84" t="n">
        <x:v>29</x:v>
      </x:c>
      <x:c r="D5" s="84" t="n">
        <x:v>1</x:v>
      </x:c>
      <x:c r="E5" s="84" t="n">
        <x:v>96.66666666666667</x:v>
      </x:c>
      <x:c r="F5" s="84" t="n">
        <x:v>100</x:v>
      </x:c>
      <x:c r="G5" s="84" t="n">
        <x:v>64.78277585544022</x:v>
      </x:c>
      <x:c r="H5" s="84" t="n">
        <x:v>16</x:v>
      </x:c>
      <x:c r="I5" s="84" t="n">
        <x:v>14</x:v>
      </x:c>
      <x:c r="J5" s="84" t="n">
        <x:v>13</x:v>
      </x:c>
      <x:c r="K5" s="84" t="n">
        <x:v>1086</x:v>
      </x:c>
      <x:c r="L5" s="84" t="n">
        <x:v>75</x:v>
      </x:c>
      <x:c r="M5" s="84" t="n">
        <x:v>254</x:v>
      </x:c>
      <x:c r="N5" s="84" t="n">
        <x:v>33</x:v>
      </x:c>
      <x:c r="O5" s="84" t="n">
        <x:v>62</x:v>
      </x:c>
      <x:c r="P5" s="84" t="n">
        <x:v>4</x:v>
      </x:c>
      <x:c r="Q5" s="84" t="n">
        <x:v>271</x:v>
      </x:c>
      <x:c r="R5" s="84" t="n">
        <x:v>17</x:v>
      </x:c>
      <x:c r="S5" s="84" t="n">
        <x:v>13</x:v>
      </x:c>
      <x:c r="T5" s="84" t="n">
        <x:v>76.47058823529412</x:v>
      </x:c>
      <x:c r="U5" s="84" t="n">
        <x:v>6.273062730627307</x:v>
      </x:c>
      <x:c r="V5" s="84" t="n">
        <x:v>2.6153846153846154</x:v>
      </x:c>
      <x:c r="W5" s="84" t="n">
        <x:v>37.46153846153846</x:v>
      </x:c>
      <x:c r="X5" s="84" t="n">
        <x:v>3666.2559839416103</x:v>
      </x:c>
      <x:c r="Y5" s="84" t="n">
        <x:v>3666.2559839416103</x:v>
      </x:c>
      <x:c r="Z5" s="84" t="n">
        <x:v>0.16999843803734738</x:v>
      </x:c>
      <x:c r="AA5" s="84" t="n">
        <x:v>0.15268817204301066</x:v>
      </x:c>
      <x:c r="AB5" s="84" t="n">
        <x:v>27.968219719044807</x:v>
      </x:c>
      <x:c r="AC5" s="84" t="n">
        <x:v>11</x:v>
      </x:c>
      <x:c r="AD5" s="84" t="n">
        <x:v>1.4666666666666666</x:v>
      </x:c>
      <x:c r="AE5" s="84" t="n">
        <x:v>0.10476190476190476</x:v>
      </x:c>
      <x:c r="AF5" s="84" t="n">
        <x:v>6</x:v>
      </x:c>
      <x:c r="AG5" s="84" t="n">
        <x:v>442</x:v>
      </x:c>
      <x:c r="AH5" s="84" t="n">
        <x:v>401</x:v>
      </x:c>
      <x:c r="AI5" s="84" t="n">
        <x:v>96.66666666666667</x:v>
      </x:c>
      <x:c r="AJ5" s="84" t="n">
        <x:v>0.09276018099547512</x:v>
      </x:c>
      <x:c r="AK5" s="84" t="n">
        <x:v>0.5023063808919619</x:v>
      </x:c>
      <x:c r="AL5" s="84" t="n">
        <x:v>3</x:v>
      </x:c>
      <x:c r="AM5" s="84" t="n">
        <x:v>7</x:v>
      </x:c>
      <x:c r="AN5" s="84" t="n">
        <x:v>5</x:v>
      </x:c>
      <x:c r="AO5" s="84" t="n">
        <x:v>43</x:v>
      </x:c>
      <x:c r="AP5" s="84" t="n">
        <x:v>62.172413793103445</x:v>
      </x:c>
      <x:c r="AQ5" s="84" t="n">
        <x:v>1.5163894873296886</x:v>
      </x:c>
      <x:c r="AR5" s="84" t="n">
        <x:v>655.7534957709087</x:v>
      </x:c>
      <x:c r="AS5" s="84" t="n">
        <x:v>1668.6857792386324</x:v>
      </x:c>
      <x:c r="AT5" s="84" t="n">
        <x:v>1</x:v>
      </x:c>
      <x:c r="AU5" s="84" t="n">
        <x:v>0</x:v>
      </x:c>
      <x:c r="AV5" s="84" t="n">
        <x:v>0</x:v>
      </x:c>
      <x:c r="AW5" s="84" t="n">
        <x:v>0</x:v>
      </x:c>
      <x:c r="AX5" s="107" t="b">
        <x:v>1</x:v>
      </x:c>
      <x:c r="AY5" s="84" t="n">
        <x:v>1.8189894035458565e-12</x:v>
      </x:c>
      <x:c r="AZ5" s="84" t="n">
        <x:v>4.547473508864641e-13</x:v>
      </x:c>
      <x:c r="BA5" s="107" t="b">
        <x:v>1</x:v>
      </x:c>
      <x:c r="BB5" s="70" t="b">
        <x:v>1</x:v>
      </x:c>
    </x:row>
    <x:row r="6">
      <x:c r="A6" s="84" t="n">
        <x:v>3</x:v>
      </x:c>
      <x:c r="B6" s="84" t="n">
        <x:v>195</x:v>
      </x:c>
      <x:c r="C6" s="84" t="n">
        <x:v>29</x:v>
      </x:c>
      <x:c r="D6" s="84" t="n">
        <x:v>1</x:v>
      </x:c>
      <x:c r="E6" s="84" t="n">
        <x:v>96.66666666666667</x:v>
      </x:c>
      <x:c r="F6" s="84" t="n">
        <x:v>96.66666666666667</x:v>
      </x:c>
      <x:c r="G6" s="84" t="n">
        <x:v>48.67358708189158</x:v>
      </x:c>
      <x:c r="H6" s="84" t="n">
        <x:v>21</x:v>
      </x:c>
      <x:c r="I6" s="84" t="n">
        <x:v>9</x:v>
      </x:c>
      <x:c r="J6" s="84" t="n">
        <x:v>8</x:v>
      </x:c>
      <x:c r="K6" s="84" t="n">
        <x:v>1173</x:v>
      </x:c>
      <x:c r="L6" s="84" t="n">
        <x:v>147</x:v>
      </x:c>
      <x:c r="M6" s="84" t="n">
        <x:v>320</x:v>
      </x:c>
      <x:c r="N6" s="84" t="n">
        <x:v>32</x:v>
      </x:c>
      <x:c r="O6" s="84" t="n">
        <x:v>54</x:v>
      </x:c>
      <x:c r="P6" s="84" t="n">
        <x:v>3</x:v>
      </x:c>
      <x:c r="Q6" s="84" t="n">
        <x:v>331</x:v>
      </x:c>
      <x:c r="R6" s="84" t="n">
        <x:v>11</x:v>
      </x:c>
      <x:c r="S6" s="84" t="n">
        <x:v>8</x:v>
      </x:c>
      <x:c r="T6" s="84" t="n">
        <x:v>72.72727272727273</x:v>
      </x:c>
      <x:c r="U6" s="84" t="n">
        <x:v>3.323262839879154</x:v>
      </x:c>
      <x:c r="V6" s="84" t="n">
        <x:v>3</x:v>
      </x:c>
      <x:c r="W6" s="84" t="n">
        <x:v>55.625</x:v>
      </x:c>
      <x:c r="X6" s="84" t="n">
        <x:v>3243.371439637589</x:v>
      </x:c>
      <x:c r="Y6" s="84" t="n">
        <x:v>3243.371439637589</x:v>
      </x:c>
      <x:c r="Z6" s="84" t="n">
        <x:v>0.27502908526373315</x:v>
      </x:c>
      <x:c r="AA6" s="84" t="n">
        <x:v>0.2962962962962963</x:v>
      </x:c>
      <x:c r="AB6" s="84" t="n">
        <x:v>33.660561417234376</x:v>
      </x:c>
      <x:c r="AC6" s="84" t="n">
        <x:v>8</x:v>
      </x:c>
      <x:c r="AD6" s="84" t="n">
        <x:v>1.0666666666666667</x:v>
      </x:c>
      <x:c r="AE6" s="84" t="n">
        <x:v>0.0761904761904762</x:v>
      </x:c>
      <x:c r="AF6" s="84" t="n">
        <x:v>7</x:v>
      </x:c>
      <x:c r="AG6" s="84" t="n">
        <x:v>426</x:v>
      </x:c>
      <x:c r="AH6" s="84" t="n">
        <x:v>402</x:v>
      </x:c>
      <x:c r="AI6" s="84" t="n">
        <x:v>97.11111111111111</x:v>
      </x:c>
      <x:c r="AJ6" s="84" t="n">
        <x:v>0.056338028169014086</x:v>
      </x:c>
      <x:c r="AK6" s="84" t="n">
        <x:v>0.5042978545820286</x:v>
      </x:c>
      <x:c r="AL6" s="84" t="n">
        <x:v>6</x:v>
      </x:c>
      <x:c r="AM6" s="84" t="n">
        <x:v>5</x:v>
      </x:c>
      <x:c r="AN6" s="84" t="n">
        <x:v>4</x:v>
      </x:c>
      <x:c r="AO6" s="84" t="n">
        <x:v>42</x:v>
      </x:c>
      <x:c r="AP6" s="84" t="n">
        <x:v>66.65517241379311</x:v>
      </x:c>
      <x:c r="AQ6" s="84" t="n">
        <x:v>1.3787852264205465</x:v>
      </x:c>
      <x:c r="AR6" s="84" t="n">
        <x:v>443.3398550314323</x:v>
      </x:c>
      <x:c r="AS6" s="84" t="n">
        <x:v>1793.2242845167546</x:v>
      </x:c>
      <x:c r="AT6" s="84" t="n">
        <x:v>0</x:v>
      </x:c>
      <x:c r="AU6" s="84" t="n">
        <x:v>1</x:v>
      </x:c>
      <x:c r="AV6" s="84" t="n">
        <x:v>0</x:v>
      </x:c>
      <x:c r="AW6" s="84" t="n">
        <x:v>0</x:v>
      </x:c>
      <x:c r="AX6" s="107" t="b">
        <x:v>1</x:v>
      </x:c>
      <x:c r="AY6" s="84" t="n">
        <x:v>6.821210263296962e-13</x:v>
      </x:c>
      <x:c r="AZ6" s="84" t="n">
        <x:v>9.094947017729282e-13</x:v>
      </x:c>
      <x:c r="BA6" s="107" t="b">
        <x:v>1</x:v>
      </x:c>
      <x:c r="BB6" s="70" t="b">
        <x:v>1</x:v>
      </x:c>
    </x:row>
    <x:row r="7">
      <x:c r="A7" s="84" t="n">
        <x:v>4</x:v>
      </x:c>
      <x:c r="B7" s="84" t="n">
        <x:v>303</x:v>
      </x:c>
      <x:c r="C7" s="84" t="n">
        <x:v>25</x:v>
      </x:c>
      <x:c r="D7" s="84" t="n">
        <x:v>5</x:v>
      </x:c>
      <x:c r="E7" s="84" t="n">
        <x:v>83.33333333333333</x:v>
      </x:c>
      <x:c r="F7" s="84" t="n">
        <x:v>83.33333333333333</x:v>
      </x:c>
      <x:c r="G7" s="84" t="n">
        <x:v>69.66551326412917</x:v>
      </x:c>
      <x:c r="H7" s="84" t="n">
        <x:v>14</x:v>
      </x:c>
      <x:c r="I7" s="84" t="n">
        <x:v>16</x:v>
      </x:c>
      <x:c r="J7" s="84" t="n">
        <x:v>11</x:v>
      </x:c>
      <x:c r="K7" s="84" t="n">
        <x:v>2977</x:v>
      </x:c>
      <x:c r="L7" s="84" t="n">
        <x:v>270</x:v>
      </x:c>
      <x:c r="M7" s="84" t="n">
        <x:v>610</x:v>
      </x:c>
      <x:c r="N7" s="84" t="n">
        <x:v>26</x:v>
      </x:c>
      <x:c r="O7" s="84" t="n">
        <x:v>46</x:v>
      </x:c>
      <x:c r="P7" s="84" t="n">
        <x:v>1</x:v>
      </x:c>
      <x:c r="Q7" s="84" t="n">
        <x:v>622</x:v>
      </x:c>
      <x:c r="R7" s="84" t="n">
        <x:v>12</x:v>
      </x:c>
      <x:c r="S7" s="84" t="n">
        <x:v>11</x:v>
      </x:c>
      <x:c r="T7" s="84" t="n">
        <x:v>91.66666666666667</x:v>
      </x:c>
      <x:c r="U7" s="84" t="n">
        <x:v>1.9292604501607717</x:v>
      </x:c>
      <x:c r="V7" s="84" t="n">
        <x:v>2.6363636363636362</x:v>
      </x:c>
      <x:c r="W7" s="84" t="n">
        <x:v>30.454545454545453</x:v>
      </x:c>
      <x:c r="X7" s="84" t="n">
        <x:v>3303.4007101732177</x:v>
      </x:c>
      <x:c r="Y7" s="84" t="n">
        <x:v>3303.4007101732177</x:v>
      </x:c>
      <x:c r="Z7" s="84" t="n">
        <x:v>0.39945183711335</x:v>
      </x:c>
      <x:c r="AA7" s="84" t="n">
        <x:v>0.3159420289855073</x:v>
      </x:c>
      <x:c r="AB7" s="84" t="n">
        <x:v>44.584080260815306</x:v>
      </x:c>
      <x:c r="AC7" s="84" t="n">
        <x:v>7</x:v>
      </x:c>
      <x:c r="AD7" s="84" t="n">
        <x:v>0.9333333333333333</x:v>
      </x:c>
      <x:c r="AE7" s="84" t="n">
        <x:v>0.06666666666666667</x:v>
      </x:c>
      <x:c r="AF7" s="84" t="n">
        <x:v>4</x:v>
      </x:c>
      <x:c r="AG7" s="84" t="n">
        <x:v>432</x:v>
      </x:c>
      <x:c r="AH7" s="84" t="n">
        <x:v>412</x:v>
      </x:c>
      <x:c r="AI7" s="84" t="n">
        <x:v>98.88888888888889</x:v>
      </x:c>
      <x:c r="AJ7" s="84" t="n">
        <x:v>0.046296296296296294</x:v>
      </x:c>
      <x:c r="AK7" s="84" t="n">
        <x:v>0.5041128525086642</x:v>
      </x:c>
      <x:c r="AL7" s="84" t="n">
        <x:v>7</x:v>
      </x:c>
      <x:c r="AM7" s="84" t="n">
        <x:v>3</x:v>
      </x:c>
      <x:c r="AN7" s="84" t="n">
        <x:v>5</x:v>
      </x:c>
      <x:c r="AO7" s="84" t="n">
        <x:v>74</x:v>
      </x:c>
      <x:c r="AP7" s="84" t="n">
        <x:v>161.28</x:v>
      </x:c>
      <x:c r="AQ7" s="84" t="n">
        <x:v>0.6991718817107189</x:v>
      </x:c>
      <x:c r="AR7" s="84" t="n">
        <x:v>712.733354680293</x:v>
      </x:c>
      <x:c r="AS7" s="84" t="n">
        <x:v>1493.873185691364</x:v>
      </x:c>
      <x:c r="AT7" s="84" t="n">
        <x:v>0</x:v>
      </x:c>
      <x:c r="AU7" s="84" t="n">
        <x:v>5</x:v>
      </x:c>
      <x:c r="AV7" s="84" t="n">
        <x:v>0</x:v>
      </x:c>
      <x:c r="AW7" s="84" t="n">
        <x:v>0</x:v>
      </x:c>
      <x:c r="AX7" s="107" t="b">
        <x:v>1</x:v>
      </x:c>
      <x:c r="AY7" s="84" t="n">
        <x:v>9.094947017729282e-13</x:v>
      </x:c>
      <x:c r="AZ7" s="84" t="n">
        <x:v>1.3642420526593924e-12</x:v>
      </x:c>
      <x:c r="BA7" s="107" t="b">
        <x:v>1</x:v>
      </x:c>
      <x:c r="BB7" s="70" t="b">
        <x:v>1</x:v>
      </x:c>
    </x:row>
    <x:row r="8">
      <x:c r="A8" s="84" t="n">
        <x:v>5</x:v>
      </x:c>
      <x:c r="B8" s="84" t="n">
        <x:v>262</x:v>
      </x:c>
      <x:c r="C8" s="84" t="n">
        <x:v>27</x:v>
      </x:c>
      <x:c r="D8" s="84" t="n">
        <x:v>3</x:v>
      </x:c>
      <x:c r="E8" s="84" t="n">
        <x:v>90</x:v>
      </x:c>
      <x:c r="F8" s="84" t="n">
        <x:v>90</x:v>
      </x:c>
      <x:c r="G8" s="84" t="n">
        <x:v>58.400615148019995</x:v>
      </x:c>
      <x:c r="H8" s="84" t="n">
        <x:v>16</x:v>
      </x:c>
      <x:c r="I8" s="84" t="n">
        <x:v>14</x:v>
      </x:c>
      <x:c r="J8" s="84" t="n">
        <x:v>12</x:v>
      </x:c>
      <x:c r="K8" s="84" t="n">
        <x:v>583</x:v>
      </x:c>
      <x:c r="L8" s="84" t="n">
        <x:v>40</x:v>
      </x:c>
      <x:c r="M8" s="84" t="n">
        <x:v>283</x:v>
      </x:c>
      <x:c r="N8" s="84" t="n">
        <x:v>36</x:v>
      </x:c>
      <x:c r="O8" s="84" t="n">
        <x:v>77</x:v>
      </x:c>
      <x:c r="P8" s="84" t="n">
        <x:v>9</x:v>
      </x:c>
      <x:c r="Q8" s="84" t="n">
        <x:v>304</x:v>
      </x:c>
      <x:c r="R8" s="84" t="n">
        <x:v>21</x:v>
      </x:c>
      <x:c r="S8" s="84" t="n">
        <x:v>12</x:v>
      </x:c>
      <x:c r="T8" s="84" t="n">
        <x:v>57.142857142857146</x:v>
      </x:c>
      <x:c r="U8" s="84" t="n">
        <x:v>6.907894736842105</x:v>
      </x:c>
      <x:c r="V8" s="84" t="n">
        <x:v>2.9166666666666665</x:v>
      </x:c>
      <x:c r="W8" s="84" t="n">
        <x:v>53</x:v>
      </x:c>
      <x:c r="X8" s="84" t="n">
        <x:v>3400.0335066576504</x:v>
      </x:c>
      <x:c r="Y8" s="84" t="n">
        <x:v>3400.0335066576504</x:v>
      </x:c>
      <x:c r="Z8" s="84" t="n">
        <x:v>0.2425384459826634</x:v>
      </x:c>
      <x:c r="AA8" s="84" t="n">
        <x:v>0.1541125541125541</x:v>
      </x:c>
      <x:c r="AB8" s="84" t="n">
        <x:v>31.52999994521195</x:v>
      </x:c>
      <x:c r="AC8" s="84" t="n">
        <x:v>14</x:v>
      </x:c>
      <x:c r="AD8" s="84" t="n">
        <x:v>1.8666666666666667</x:v>
      </x:c>
      <x:c r="AE8" s="84" t="n">
        <x:v>0.13333333333333333</x:v>
      </x:c>
      <x:c r="AF8" s="84" t="n">
        <x:v>1</x:v>
      </x:c>
      <x:c r="AG8" s="84" t="n">
        <x:v>445</x:v>
      </x:c>
      <x:c r="AH8" s="84" t="n">
        <x:v>414</x:v>
      </x:c>
      <x:c r="AI8" s="84" t="n">
        <x:v>99.11111111111111</x:v>
      </x:c>
      <x:c r="AJ8" s="84" t="n">
        <x:v>0.0696629213483146</x:v>
      </x:c>
      <x:c r="AK8" s="84" t="n">
        <x:v>0.4977850139182834</x:v>
      </x:c>
      <x:c r="AL8" s="84" t="n">
        <x:v>6</x:v>
      </x:c>
      <x:c r="AM8" s="84" t="n">
        <x:v>5</x:v>
      </x:c>
      <x:c r="AN8" s="84" t="n">
        <x:v>4</x:v>
      </x:c>
      <x:c r="AO8" s="84" t="n">
        <x:v>44</x:v>
      </x:c>
      <x:c r="AP8" s="84" t="n">
        <x:v>49.666666666666664</x:v>
      </x:c>
      <x:c r="AQ8" s="84" t="n">
        <x:v>1.7821045652196346</x:v>
      </x:c>
      <x:c r="AR8" s="84" t="n">
        <x:v>597.8754260632371</x:v>
      </x:c>
      <x:c r="AS8" s="84" t="n">
        <x:v>1670.3652134999074</x:v>
      </x:c>
      <x:c r="AT8" s="84" t="n">
        <x:v>0</x:v>
      </x:c>
      <x:c r="AU8" s="84" t="n">
        <x:v>2</x:v>
      </x:c>
      <x:c r="AV8" s="84" t="n">
        <x:v>0</x:v>
      </x:c>
      <x:c r="AW8" s="84" t="n">
        <x:v>1</x:v>
      </x:c>
      <x:c r="AX8" s="107" t="b">
        <x:v>1</x:v>
      </x:c>
      <x:c r="AY8" s="84" t="n">
        <x:v>2.2737367544323206e-13</x:v>
      </x:c>
      <x:c r="AZ8" s="84" t="n">
        <x:v>9.094947017729282e-13</x:v>
      </x:c>
      <x:c r="BA8" s="107" t="b">
        <x:v>1</x:v>
      </x:c>
      <x:c r="BB8" s="70" t="b">
        <x:v>1</x:v>
      </x:c>
    </x:row>
    <x:row r="9">
      <x:c r="A9" s="84" t="n">
        <x:v>6</x:v>
      </x:c>
      <x:c r="B9" s="84" t="n">
        <x:v>247</x:v>
      </x:c>
      <x:c r="C9" s="84" t="n">
        <x:v>28</x:v>
      </x:c>
      <x:c r="D9" s="84" t="n">
        <x:v>2</x:v>
      </x:c>
      <x:c r="E9" s="84" t="n">
        <x:v>93.33333333333333</x:v>
      </x:c>
      <x:c r="F9" s="84" t="n">
        <x:v>96.55172413793103</x:v>
      </x:c>
      <x:c r="G9" s="84" t="n">
        <x:v>61.51480199923107</x:v>
      </x:c>
      <x:c r="H9" s="84" t="n">
        <x:v>20</x:v>
      </x:c>
      <x:c r="I9" s="84" t="n">
        <x:v>10</x:v>
      </x:c>
      <x:c r="J9" s="84" t="n">
        <x:v>8</x:v>
      </x:c>
      <x:c r="K9" s="84" t="n">
        <x:v>1275</x:v>
      </x:c>
      <x:c r="L9" s="84" t="n">
        <x:v>135</x:v>
      </x:c>
      <x:c r="M9" s="84" t="n">
        <x:v>204</x:v>
      </x:c>
      <x:c r="N9" s="84" t="n">
        <x:v>29</x:v>
      </x:c>
      <x:c r="O9" s="84" t="n">
        <x:v>47</x:v>
      </x:c>
      <x:c r="P9" s="84" t="n">
        <x:v>1</x:v>
      </x:c>
      <x:c r="Q9" s="84" t="n">
        <x:v>213</x:v>
      </x:c>
      <x:c r="R9" s="84" t="n">
        <x:v>9</x:v>
      </x:c>
      <x:c r="S9" s="84" t="n">
        <x:v>8</x:v>
      </x:c>
      <x:c r="T9" s="84" t="n">
        <x:v>88.88888888888889</x:v>
      </x:c>
      <x:c r="U9" s="84" t="n">
        <x:v>4.225352112676056</x:v>
      </x:c>
      <x:c r="V9" s="84" t="n">
        <x:v>3</x:v>
      </x:c>
      <x:c r="W9" s="84" t="n">
        <x:v>25.25</x:v>
      </x:c>
      <x:c r="X9" s="84" t="n">
        <x:v>3187.3243015751677</x:v>
      </x:c>
      <x:c r="Y9" s="84" t="n">
        <x:v>3187.3243015751677</x:v>
      </x:c>
      <x:c r="Z9" s="84" t="n">
        <x:v>0.4290271839916333</x:v>
      </x:c>
      <x:c r="AA9" s="84" t="n">
        <x:v>0.3659574468085107</x:v>
      </x:c>
      <x:c r="AB9" s="84" t="n">
        <x:v>45.379263460632586</x:v>
      </x:c>
      <x:c r="AC9" s="84" t="n">
        <x:v>18</x:v>
      </x:c>
      <x:c r="AD9" s="84" t="n">
        <x:v>2.4</x:v>
      </x:c>
      <x:c r="AE9" s="84" t="n">
        <x:v>0.17142857142857143</x:v>
      </x:c>
      <x:c r="AF9" s="84" t="n">
        <x:v>3</x:v>
      </x:c>
      <x:c r="AG9" s="84" t="n">
        <x:v>419</x:v>
      </x:c>
      <x:c r="AH9" s="84" t="n">
        <x:v>404</x:v>
      </x:c>
      <x:c r="AI9" s="84" t="n">
        <x:v>96.66666666666667</x:v>
      </x:c>
      <x:c r="AJ9" s="84" t="n">
        <x:v>0.03579952267303103</x:v>
      </x:c>
      <x:c r="AK9" s="84" t="n">
        <x:v>0.5059099266553126</x:v>
      </x:c>
      <x:c r="AL9" s="84" t="n">
        <x:v>7</x:v>
      </x:c>
      <x:c r="AM9" s="84" t="n">
        <x:v>3</x:v>
      </x:c>
      <x:c r="AN9" s="84" t="n">
        <x:v>5</x:v>
      </x:c>
      <x:c r="AO9" s="84" t="n">
        <x:v>60</x:v>
      </x:c>
      <x:c r="AP9" s="84" t="n">
        <x:v>68.14285714285714</x:v>
      </x:c>
      <x:c r="AQ9" s="84" t="n">
        <x:v>1.270588277132907</x:v>
      </x:c>
      <x:c r="AR9" s="84" t="n">
        <x:v>615.5421917848884</x:v>
      </x:c>
      <x:c r="AS9" s="84" t="n">
        <x:v>1555.1867026295947</x:v>
      </x:c>
      <x:c r="AT9" s="84" t="n">
        <x:v>1</x:v>
      </x:c>
      <x:c r="AU9" s="84" t="n">
        <x:v>1</x:v>
      </x:c>
      <x:c r="AV9" s="84" t="n">
        <x:v>0</x:v>
      </x:c>
      <x:c r="AW9" s="84" t="n">
        <x:v>0</x:v>
      </x:c>
      <x:c r="AX9" s="107" t="b">
        <x:v>1</x:v>
      </x:c>
      <x:c r="AY9" s="84" t="n">
        <x:v>1.1368683772161603e-12</x:v>
      </x:c>
      <x:c r="AZ9" s="84" t="n">
        <x:v>4.547473508864641e-13</x:v>
      </x:c>
      <x:c r="BA9" s="107" t="b">
        <x:v>1</x:v>
      </x:c>
      <x:c r="BB9" s="70" t="b">
        <x:v>1</x:v>
      </x:c>
    </x:row>
    <x:row r="10">
      <x:c r="A10" s="84" t="n">
        <x:v>7</x:v>
      </x:c>
      <x:c r="B10" s="84" t="n">
        <x:v>195</x:v>
      </x:c>
      <x:c r="C10" s="84" t="n">
        <x:v>30</x:v>
      </x:c>
      <x:c r="D10" s="84" t="n">
        <x:v>0</x:v>
      </x:c>
      <x:c r="E10" s="84" t="n">
        <x:v>100</x:v>
      </x:c>
      <x:c r="F10" s="84" t="n">
        <x:v>100</x:v>
      </x:c>
      <x:c r="G10" s="84" t="n">
        <x:v>54.248366013071895</x:v>
      </x:c>
      <x:c r="H10" s="84" t="n">
        <x:v>20</x:v>
      </x:c>
      <x:c r="I10" s="84" t="n">
        <x:v>10</x:v>
      </x:c>
      <x:c r="J10" s="84" t="n">
        <x:v>10</x:v>
      </x:c>
      <x:c r="K10" s="84" t="n">
        <x:v>447</x:v>
      </x:c>
      <x:c r="L10" s="84" t="n">
        <x:v>41</x:v>
      </x:c>
      <x:c r="M10" s="84" t="n">
        <x:v>180</x:v>
      </x:c>
      <x:c r="N10" s="84" t="n">
        <x:v>30</x:v>
      </x:c>
      <x:c r="O10" s="84" t="n">
        <x:v>47</x:v>
      </x:c>
      <x:c r="P10" s="84" t="n">
        <x:v>0</x:v>
      </x:c>
      <x:c r="Q10" s="84" t="n">
        <x:v>190</x:v>
      </x:c>
      <x:c r="R10" s="84" t="n">
        <x:v>10</x:v>
      </x:c>
      <x:c r="S10" s="84" t="n">
        <x:v>10</x:v>
      </x:c>
      <x:c r="T10" s="84" t="n">
        <x:v>100</x:v>
      </x:c>
      <x:c r="U10" s="84" t="n">
        <x:v>5.2631578947368425</x:v>
      </x:c>
      <x:c r="V10" s="84" t="n">
        <x:v>2.7</x:v>
      </x:c>
      <x:c r="W10" s="84" t="n">
        <x:v>18.5</x:v>
      </x:c>
      <x:c r="X10" s="84" t="n">
        <x:v>3526.3109936647124</x:v>
      </x:c>
      <x:c r="Y10" s="84" t="n">
        <x:v>3526.3109936647124</x:v>
      </x:c>
      <x:c r="Z10" s="84" t="n">
        <x:v>0.3518560336233172</x:v>
      </x:c>
      <x:c r="AA10" s="84" t="n">
        <x:v>0.24397163120567367</x:v>
      </x:c>
      <x:c r="AB10" s="84" t="n">
        <x:v>41.02781909013093</x:v>
      </x:c>
      <x:c r="AC10" s="84" t="n">
        <x:v>6</x:v>
      </x:c>
      <x:c r="AD10" s="84" t="n">
        <x:v>0.8</x:v>
      </x:c>
      <x:c r="AE10" s="84" t="n">
        <x:v>0.05714285714285714</x:v>
      </x:c>
      <x:c r="AF10" s="84" t="n">
        <x:v>9</x:v>
      </x:c>
      <x:c r="AG10" s="84" t="n">
        <x:v>418</x:v>
      </x:c>
      <x:c r="AH10" s="84" t="n">
        <x:v>396</x:v>
      </x:c>
      <x:c r="AI10" s="84" t="n">
        <x:v>94.88888888888889</x:v>
      </x:c>
      <x:c r="AJ10" s="84" t="n">
        <x:v>0.05263157894736842</x:v>
      </x:c>
      <x:c r="AK10" s="84" t="n">
        <x:v>0.5087657808108123</x:v>
      </x:c>
      <x:c r="AL10" s="84" t="n">
        <x:v>6</x:v>
      </x:c>
      <x:c r="AM10" s="84" t="n">
        <x:v>4</x:v>
      </x:c>
      <x:c r="AN10" s="84" t="n">
        <x:v>5</x:v>
      </x:c>
      <x:c r="AO10" s="84" t="n">
        <x:v>34</x:v>
      </x:c>
      <x:c r="AP10" s="84" t="n">
        <x:v>35.166666666666664</x:v>
      </x:c>
      <x:c r="AQ10" s="84" t="n">
        <x:v>2.34842774502504</x:v>
      </x:c>
      <x:c r="AR10" s="84" t="n">
        <x:v>468.5624820201199</x:v>
      </x:c>
      <x:c r="AS10" s="84" t="n">
        <x:v>1795.9518715106246</x:v>
      </x:c>
      <x:c r="AT10" s="84" t="n">
        <x:v>0</x:v>
      </x:c>
      <x:c r="AU10" s="84" t="n">
        <x:v>0</x:v>
      </x:c>
      <x:c r="AV10" s="84" t="n">
        <x:v>0</x:v>
      </x:c>
      <x:c r="AW10" s="84" t="n">
        <x:v>0</x:v>
      </x:c>
      <x:c r="AX10" s="107" t="b">
        <x:v>1</x:v>
      </x:c>
      <x:c r="AY10" s="84" t="n">
        <x:v>6.821210263296962e-13</x:v>
      </x:c>
      <x:c r="AZ10" s="84" t="n">
        <x:v>0</x:v>
      </x:c>
      <x:c r="BA10" s="107" t="b">
        <x:v>1</x:v>
      </x:c>
      <x:c r="BB10" s="70" t="b">
        <x:v>1</x:v>
      </x:c>
    </x:row>
    <x:row r="11">
      <x:c r="A11" s="84" t="n">
        <x:v>8</x:v>
      </x:c>
      <x:c r="B11" s="84" t="n">
        <x:v>254</x:v>
      </x:c>
      <x:c r="C11" s="84" t="n">
        <x:v>29</x:v>
      </x:c>
      <x:c r="D11" s="84" t="n">
        <x:v>1</x:v>
      </x:c>
      <x:c r="E11" s="84" t="n">
        <x:v>96.66666666666667</x:v>
      </x:c>
      <x:c r="F11" s="84" t="n">
        <x:v>100</x:v>
      </x:c>
      <x:c r="G11" s="84" t="n">
        <x:v>60.053825451749326</x:v>
      </x:c>
      <x:c r="H11" s="84" t="n">
        <x:v>16</x:v>
      </x:c>
      <x:c r="I11" s="84" t="n">
        <x:v>14</x:v>
      </x:c>
      <x:c r="J11" s="84" t="n">
        <x:v>14</x:v>
      </x:c>
      <x:c r="K11" s="84" t="n">
        <x:v>1498</x:v>
      </x:c>
      <x:c r="L11" s="84" t="n">
        <x:v>134</x:v>
      </x:c>
      <x:c r="M11" s="84" t="n">
        <x:v>569</x:v>
      </x:c>
      <x:c r="N11" s="84" t="n">
        <x:v>33</x:v>
      </x:c>
      <x:c r="O11" s="84" t="n">
        <x:v>69</x:v>
      </x:c>
      <x:c r="P11" s="84" t="n">
        <x:v>4</x:v>
      </x:c>
      <x:c r="Q11" s="84" t="n">
        <x:v>587</x:v>
      </x:c>
      <x:c r="R11" s="84" t="n">
        <x:v>18</x:v>
      </x:c>
      <x:c r="S11" s="84" t="n">
        <x:v>14</x:v>
      </x:c>
      <x:c r="T11" s="84" t="n">
        <x:v>77.77777777777777</x:v>
      </x:c>
      <x:c r="U11" s="84" t="n">
        <x:v>3.0664395229982966</x:v>
      </x:c>
      <x:c r="V11" s="84" t="n">
        <x:v>3</x:v>
      </x:c>
      <x:c r="W11" s="84" t="n">
        <x:v>52.214285714285715</x:v>
      </x:c>
      <x:c r="X11" s="84" t="n">
        <x:v>3520.9128596710057</x:v>
      </x:c>
      <x:c r="Y11" s="84" t="n">
        <x:v>3520.9128596710057</x:v>
      </x:c>
      <x:c r="Z11" s="84" t="n">
        <x:v>0.3439358007590736</x:v>
      </x:c>
      <x:c r="AA11" s="84" t="n">
        <x:v>0.318840579710145</x:v>
      </x:c>
      <x:c r="AB11" s="84" t="n">
        <x:v>40.44367510270896</x:v>
      </x:c>
      <x:c r="AC11" s="84" t="n">
        <x:v>6</x:v>
      </x:c>
      <x:c r="AD11" s="84" t="n">
        <x:v>0.8</x:v>
      </x:c>
      <x:c r="AE11" s="84" t="n">
        <x:v>0.05714285714285714</x:v>
      </x:c>
      <x:c r="AF11" s="84" t="n">
        <x:v>7</x:v>
      </x:c>
      <x:c r="AG11" s="84" t="n">
        <x:v>441</x:v>
      </x:c>
      <x:c r="AH11" s="84" t="n">
        <x:v>393</x:v>
      </x:c>
      <x:c r="AI11" s="84" t="n">
        <x:v>95.33333333333333</x:v>
      </x:c>
      <x:c r="AJ11" s="84" t="n">
        <x:v>0.10884353741496598</x:v>
      </x:c>
      <x:c r="AK11" s="84" t="n">
        <x:v>0.5040058552277561</x:v>
      </x:c>
      <x:c r="AL11" s="84" t="n">
        <x:v>7</x:v>
      </x:c>
      <x:c r="AM11" s="84" t="n">
        <x:v>1</x:v>
      </x:c>
      <x:c r="AN11" s="84" t="n">
        <x:v>7</x:v>
      </x:c>
      <x:c r="AO11" s="84" t="n">
        <x:v>48</x:v>
      </x:c>
      <x:c r="AP11" s="84" t="n">
        <x:v>87.24137931034483</x:v>
      </x:c>
      <x:c r="AQ11" s="84" t="n">
        <x:v>1.1397864166238125</x:v>
      </x:c>
      <x:c r="AR11" s="84" t="n">
        <x:v>607.0988068627653</x:v>
      </x:c>
      <x:c r="AS11" s="84" t="n">
        <x:v>1665.376853193872</x:v>
      </x:c>
      <x:c r="AT11" s="84" t="n">
        <x:v>1</x:v>
      </x:c>
      <x:c r="AU11" s="84" t="n">
        <x:v>0</x:v>
      </x:c>
      <x:c r="AV11" s="84" t="n">
        <x:v>0</x:v>
      </x:c>
      <x:c r="AW11" s="84" t="n">
        <x:v>0</x:v>
      </x:c>
      <x:c r="AX11" s="107" t="b">
        <x:v>1</x:v>
      </x:c>
      <x:c r="AY11" s="84" t="n">
        <x:v>0</x:v>
      </x:c>
      <x:c r="AZ11" s="84" t="n">
        <x:v>0</x:v>
      </x:c>
      <x:c r="BA11" s="107" t="b">
        <x:v>1</x:v>
      </x:c>
      <x:c r="BB11" s="70" t="b">
        <x:v>1</x:v>
      </x:c>
    </x:row>
    <x:row r="12">
      <x:c r="A12" s="84" t="n">
        <x:v>9</x:v>
      </x:c>
      <x:c r="B12" s="84" t="n">
        <x:v>220</x:v>
      </x:c>
      <x:c r="C12" s="84" t="n">
        <x:v>29</x:v>
      </x:c>
      <x:c r="D12" s="84" t="n">
        <x:v>1</x:v>
      </x:c>
      <x:c r="E12" s="84" t="n">
        <x:v>96.66666666666667</x:v>
      </x:c>
      <x:c r="F12" s="84" t="n">
        <x:v>100</x:v>
      </x:c>
      <x:c r="G12" s="84" t="n">
        <x:v>52.24913494809689</x:v>
      </x:c>
      <x:c r="H12" s="84" t="n">
        <x:v>16</x:v>
      </x:c>
      <x:c r="I12" s="84" t="n">
        <x:v>14</x:v>
      </x:c>
      <x:c r="J12" s="84" t="n">
        <x:v>13</x:v>
      </x:c>
      <x:c r="K12" s="84" t="n">
        <x:v>392</x:v>
      </x:c>
      <x:c r="L12" s="84" t="n">
        <x:v>20</x:v>
      </x:c>
      <x:c r="M12" s="84" t="n">
        <x:v>184</x:v>
      </x:c>
      <x:c r="N12" s="84" t="n">
        <x:v>31</x:v>
      </x:c>
      <x:c r="O12" s="84" t="n">
        <x:v>55</x:v>
      </x:c>
      <x:c r="P12" s="84" t="n">
        <x:v>2</x:v>
      </x:c>
      <x:c r="Q12" s="84" t="n">
        <x:v>199</x:v>
      </x:c>
      <x:c r="R12" s="84" t="n">
        <x:v>15</x:v>
      </x:c>
      <x:c r="S12" s="84" t="n">
        <x:v>13</x:v>
      </x:c>
      <x:c r="T12" s="84" t="n">
        <x:v>86.66666666666667</x:v>
      </x:c>
      <x:c r="U12" s="84" t="n">
        <x:v>7.5376884422110555</x:v>
      </x:c>
      <x:c r="V12" s="84" t="n">
        <x:v>2.5384615384615383</x:v>
      </x:c>
      <x:c r="W12" s="84" t="n">
        <x:v>32.76923076923077</x:v>
      </x:c>
      <x:c r="X12" s="84" t="n">
        <x:v>3494.7832458140083</x:v>
      </x:c>
      <x:c r="Y12" s="84" t="n">
        <x:v>3494.7832458140083</x:v>
      </x:c>
      <x:c r="Z12" s="84" t="n">
        <x:v>0.2810702168864847</x:v>
      </x:c>
      <x:c r="AA12" s="84" t="n">
        <x:v>0.20606060606060606</x:v>
      </x:c>
      <x:c r="AB12" s="84" t="n">
        <x:v>33.703963384310626</x:v>
      </x:c>
      <x:c r="AC12" s="84" t="n">
        <x:v>9</x:v>
      </x:c>
      <x:c r="AD12" s="84" t="n">
        <x:v>1.2</x:v>
      </x:c>
      <x:c r="AE12" s="84" t="n">
        <x:v>0.08571428571428572</x:v>
      </x:c>
      <x:c r="AF12" s="84" t="n">
        <x:v>2</x:v>
      </x:c>
      <x:c r="AG12" s="84" t="n">
        <x:v>441</x:v>
      </x:c>
      <x:c r="AH12" s="84" t="n">
        <x:v>394</x:v>
      </x:c>
      <x:c r="AI12" s="84" t="n">
        <x:v>94.88888888888889</x:v>
      </x:c>
      <x:c r="AJ12" s="84" t="n">
        <x:v>0.10657596371882086</x:v>
      </x:c>
      <x:c r="AK12" s="84" t="n">
        <x:v>0.5058681486195747</x:v>
      </x:c>
      <x:c r="AL12" s="84" t="n">
        <x:v>4</x:v>
      </x:c>
      <x:c r="AM12" s="84" t="n">
        <x:v>5</x:v>
      </x:c>
      <x:c r="AN12" s="84" t="n">
        <x:v>6</x:v>
      </x:c>
      <x:c r="AO12" s="84" t="n">
        <x:v>46</x:v>
      </x:c>
      <x:c r="AP12" s="84" t="n">
        <x:v>35.6551724137931</x:v>
      </x:c>
      <x:c r="AQ12" s="84" t="n">
        <x:v>2.2947715427457758</x:v>
      </x:c>
      <x:c r="AR12" s="84" t="n">
        <x:v>535.9329720693571</x:v>
      </x:c>
      <x:c r="AS12" s="84" t="n">
        <x:v>1671.1095543159015</x:v>
      </x:c>
      <x:c r="AT12" s="84" t="n">
        <x:v>1</x:v>
      </x:c>
      <x:c r="AU12" s="84" t="n">
        <x:v>0</x:v>
      </x:c>
      <x:c r="AV12" s="84" t="n">
        <x:v>0</x:v>
      </x:c>
      <x:c r="AW12" s="84" t="n">
        <x:v>0</x:v>
      </x:c>
      <x:c r="AX12" s="107" t="b">
        <x:v>1</x:v>
      </x:c>
      <x:c r="AY12" s="84" t="n">
        <x:v>2.2737367544323206e-13</x:v>
      </x:c>
      <x:c r="AZ12" s="84" t="n">
        <x:v>4.547473508864641e-13</x:v>
      </x:c>
      <x:c r="BA12" s="107" t="b">
        <x:v>1</x:v>
      </x:c>
      <x:c r="BB12" s="70" t="b">
        <x:v>1</x:v>
      </x:c>
    </x:row>
    <x:row r="13">
      <x:c r="A13" s="84" t="n">
        <x:v>10</x:v>
      </x:c>
      <x:c r="B13" s="84" t="n">
        <x:v>306</x:v>
      </x:c>
      <x:c r="C13" s="84" t="n">
        <x:v>29</x:v>
      </x:c>
      <x:c r="D13" s="84" t="n">
        <x:v>1</x:v>
      </x:c>
      <x:c r="E13" s="84" t="n">
        <x:v>96.66666666666667</x:v>
      </x:c>
      <x:c r="F13" s="84" t="n">
        <x:v>100</x:v>
      </x:c>
      <x:c r="G13" s="84" t="n">
        <x:v>69.78085351787774</x:v>
      </x:c>
      <x:c r="H13" s="84" t="n">
        <x:v>20</x:v>
      </x:c>
      <x:c r="I13" s="84" t="n">
        <x:v>10</x:v>
      </x:c>
      <x:c r="J13" s="84" t="n">
        <x:v>10</x:v>
      </x:c>
      <x:c r="K13" s="84" t="n">
        <x:v>311</x:v>
      </x:c>
      <x:c r="L13" s="84" t="n">
        <x:v>15</x:v>
      </x:c>
      <x:c r="M13" s="84" t="n">
        <x:v>184</x:v>
      </x:c>
      <x:c r="N13" s="84" t="n">
        <x:v>30</x:v>
      </x:c>
      <x:c r="O13" s="84" t="n">
        <x:v>52</x:v>
      </x:c>
      <x:c r="P13" s="84" t="n">
        <x:v>1</x:v>
      </x:c>
      <x:c r="Q13" s="84" t="n">
        <x:v>195</x:v>
      </x:c>
      <x:c r="R13" s="84" t="n">
        <x:v>11</x:v>
      </x:c>
      <x:c r="S13" s="84" t="n">
        <x:v>10</x:v>
      </x:c>
      <x:c r="T13" s="84" t="n">
        <x:v>90.9090909090909</x:v>
      </x:c>
      <x:c r="U13" s="84" t="n">
        <x:v>5.641025641025641</x:v>
      </x:c>
      <x:c r="V13" s="84" t="n">
        <x:v>3</x:v>
      </x:c>
      <x:c r="W13" s="84" t="n">
        <x:v>31.4</x:v>
      </x:c>
      <x:c r="X13" s="84" t="n">
        <x:v>3591.6360409131416</x:v>
      </x:c>
      <x:c r="Y13" s="84" t="n">
        <x:v>3591.6360409131416</x:v>
      </x:c>
      <x:c r="Z13" s="84" t="n">
        <x:v>0.1741911778952765</x:v>
      </x:c>
      <x:c r="AA13" s="84" t="n">
        <x:v>0.18974358974358974</x:v>
      </x:c>
      <x:c r="AB13" s="84" t="n">
        <x:v>31.35758513386926</x:v>
      </x:c>
      <x:c r="AC13" s="84" t="n">
        <x:v>15</x:v>
      </x:c>
      <x:c r="AD13" s="84" t="n">
        <x:v>2</x:v>
      </x:c>
      <x:c r="AE13" s="84" t="n">
        <x:v>0.14285714285714285</x:v>
      </x:c>
      <x:c r="AF13" s="84" t="n">
        <x:v>0</x:v>
      </x:c>
      <x:c r="AG13" s="84" t="n">
        <x:v>449</x:v>
      </x:c>
      <x:c r="AH13" s="84" t="n">
        <x:v>404</x:v>
      </x:c>
      <x:c r="AI13" s="84" t="n">
        <x:v>96.66666666666667</x:v>
      </x:c>
      <x:c r="AJ13" s="84" t="n">
        <x:v>0.10022271714922049</x:v>
      </x:c>
      <x:c r="AK13" s="84" t="n">
        <x:v>0.5044125808080315</x:v>
      </x:c>
      <x:c r="AL13" s="84" t="n">
        <x:v>6</x:v>
      </x:c>
      <x:c r="AM13" s="84" t="n">
        <x:v>5</x:v>
      </x:c>
      <x:c r="AN13" s="84" t="n">
        <x:v>4</x:v>
      </x:c>
      <x:c r="AO13" s="84" t="n">
        <x:v>47</x:v>
      </x:c>
      <x:c r="AP13" s="84" t="n">
        <x:v>32.96551724137931</x:v>
      </x:c>
      <x:c r="AQ13" s="84" t="n">
        <x:v>2.2111696018475913</x:v>
      </x:c>
      <x:c r="AR13" s="84" t="n">
        <x:v>713.3150402900218</x:v>
      </x:c>
      <x:c r="AS13" s="84" t="n">
        <x:v>1550.5429483932517</x:v>
      </x:c>
      <x:c r="AT13" s="84" t="n">
        <x:v>1</x:v>
      </x:c>
      <x:c r="AU13" s="84" t="n">
        <x:v>0</x:v>
      </x:c>
      <x:c r="AV13" s="84" t="n">
        <x:v>0</x:v>
      </x:c>
      <x:c r="AW13" s="84" t="n">
        <x:v>0</x:v>
      </x:c>
      <x:c r="AX13" s="107" t="b">
        <x:v>1</x:v>
      </x:c>
      <x:c r="AY13" s="84" t="n">
        <x:v>4.547473508864641e-13</x:v>
      </x:c>
      <x:c r="AZ13" s="84" t="n">
        <x:v>4.547473508864641e-13</x:v>
      </x:c>
      <x:c r="BA13" s="107" t="b">
        <x:v>1</x:v>
      </x:c>
      <x:c r="BB13" s="70" t="b">
        <x:v>1</x:v>
      </x:c>
    </x:row>
    <x:row r="14">
      <x:c r="A14" s="84" t="n">
        <x:v>11</x:v>
      </x:c>
      <x:c r="B14" s="84" t="n">
        <x:v>309</x:v>
      </x:c>
      <x:c r="C14" s="84" t="n">
        <x:v>26</x:v>
      </x:c>
      <x:c r="D14" s="84" t="n">
        <x:v>4</x:v>
      </x:c>
      <x:c r="E14" s="84" t="n">
        <x:v>86.66666666666667</x:v>
      </x:c>
      <x:c r="F14" s="84" t="n">
        <x:v>89.65517241379311</x:v>
      </x:c>
      <x:c r="G14" s="84" t="n">
        <x:v>67.20492118415994</x:v>
      </x:c>
      <x:c r="H14" s="84" t="n">
        <x:v>12</x:v>
      </x:c>
      <x:c r="I14" s="84" t="n">
        <x:v>18</x:v>
      </x:c>
      <x:c r="J14" s="84" t="n">
        <x:v>14</x:v>
      </x:c>
      <x:c r="K14" s="84" t="n">
        <x:v>2224</x:v>
      </x:c>
      <x:c r="L14" s="84" t="n">
        <x:v>231</x:v>
      </x:c>
      <x:c r="M14" s="84" t="n">
        <x:v>622</x:v>
      </x:c>
      <x:c r="N14" s="84" t="n">
        <x:v>34</x:v>
      </x:c>
      <x:c r="O14" s="84" t="n">
        <x:v>74</x:v>
      </x:c>
      <x:c r="P14" s="84" t="n">
        <x:v>8</x:v>
      </x:c>
      <x:c r="Q14" s="84" t="n">
        <x:v>644</x:v>
      </x:c>
      <x:c r="R14" s="84" t="n">
        <x:v>22</x:v>
      </x:c>
      <x:c r="S14" s="84" t="n">
        <x:v>14</x:v>
      </x:c>
      <x:c r="T14" s="84" t="n">
        <x:v>63.63636363636363</x:v>
      </x:c>
      <x:c r="U14" s="84" t="n">
        <x:v>3.4161490683229814</x:v>
      </x:c>
      <x:c r="V14" s="84" t="n">
        <x:v>2.857142857142857</x:v>
      </x:c>
      <x:c r="W14" s="84" t="n">
        <x:v>66.73333333333333</x:v>
      </x:c>
      <x:c r="X14" s="84" t="n">
        <x:v>3527.261302056697</x:v>
      </x:c>
      <x:c r="Y14" s="84" t="n">
        <x:v>3527.261302056697</x:v>
      </x:c>
      <x:c r="Z14" s="84" t="n">
        <x:v>0.3079675084397544</x:v>
      </x:c>
      <x:c r="AA14" s="84" t="n">
        <x:v>0.34774774774774775</x:v>
      </x:c>
      <x:c r="AB14" s="84" t="n">
        <x:v>38.16169691699692</x:v>
      </x:c>
      <x:c r="AC14" s="84" t="n">
        <x:v>8</x:v>
      </x:c>
      <x:c r="AD14" s="84" t="n">
        <x:v>1.0666666666666667</x:v>
      </x:c>
      <x:c r="AE14" s="84" t="n">
        <x:v>0.0761904761904762</x:v>
      </x:c>
      <x:c r="AF14" s="84" t="n">
        <x:v>6</x:v>
      </x:c>
      <x:c r="AG14" s="84" t="n">
        <x:v>462</x:v>
      </x:c>
      <x:c r="AH14" s="84" t="n">
        <x:v>403</x:v>
      </x:c>
      <x:c r="AI14" s="84" t="n">
        <x:v>96.66666666666667</x:v>
      </x:c>
      <x:c r="AJ14" s="84" t="n">
        <x:v>0.1277056277056277</x:v>
      </x:c>
      <x:c r="AK14" s="84" t="n">
        <x:v>0.4994140014664433</x:v>
      </x:c>
      <x:c r="AL14" s="84" t="n">
        <x:v>3</x:v>
      </x:c>
      <x:c r="AM14" s="84" t="n">
        <x:v>7</x:v>
      </x:c>
      <x:c r="AN14" s="84" t="n">
        <x:v>5</x:v>
      </x:c>
      <x:c r="AO14" s="84" t="n">
        <x:v>60</x:v>
      </x:c>
      <x:c r="AP14" s="84" t="n">
        <x:v>128.3846153846154</x:v>
      </x:c>
      <x:c r="AQ14" s="84" t="n">
        <x:v>0.8842295585795397</x:v>
      </x:c>
      <x:c r="AR14" s="84" t="n">
        <x:v>710.0787045425454</x:v>
      </x:c>
      <x:c r="AS14" s="84" t="n">
        <x:v>1577.45690390874</x:v>
      </x:c>
      <x:c r="AT14" s="84" t="n">
        <x:v>1</x:v>
      </x:c>
      <x:c r="AU14" s="84" t="n">
        <x:v>2</x:v>
      </x:c>
      <x:c r="AV14" s="84" t="n">
        <x:v>0</x:v>
      </x:c>
      <x:c r="AW14" s="84" t="n">
        <x:v>1</x:v>
      </x:c>
      <x:c r="AX14" s="107" t="b">
        <x:v>1</x:v>
      </x:c>
      <x:c r="AY14" s="84" t="n">
        <x:v>4.547473508864641e-13</x:v>
      </x:c>
      <x:c r="AZ14" s="84" t="n">
        <x:v>0</x:v>
      </x:c>
      <x:c r="BA14" s="107" t="b">
        <x:v>1</x:v>
      </x:c>
      <x:c r="BB14" s="70" t="b">
        <x:v>1</x:v>
      </x:c>
    </x:row>
    <x:row r="15">
      <x:c r="A15" s="84" t="n">
        <x:v>12</x:v>
      </x:c>
      <x:c r="B15" s="84" t="n">
        <x:v>315</x:v>
      </x:c>
      <x:c r="C15" s="84" t="n">
        <x:v>28</x:v>
      </x:c>
      <x:c r="D15" s="84" t="n">
        <x:v>2</x:v>
      </x:c>
      <x:c r="E15" s="84" t="n">
        <x:v>93.33333333333333</x:v>
      </x:c>
      <x:c r="F15" s="84" t="n">
        <x:v>100</x:v>
      </x:c>
      <x:c r="G15" s="84" t="n">
        <x:v>68.35832372164552</x:v>
      </x:c>
      <x:c r="H15" s="84" t="n">
        <x:v>16</x:v>
      </x:c>
      <x:c r="I15" s="84" t="n">
        <x:v>14</x:v>
      </x:c>
      <x:c r="J15" s="84" t="n">
        <x:v>14</x:v>
      </x:c>
      <x:c r="K15" s="84" t="n">
        <x:v>2231</x:v>
      </x:c>
      <x:c r="L15" s="84" t="n">
        <x:v>255</x:v>
      </x:c>
      <x:c r="M15" s="84" t="n">
        <x:v>490</x:v>
      </x:c>
      <x:c r="N15" s="84" t="n">
        <x:v>36</x:v>
      </x:c>
      <x:c r="O15" s="84" t="n">
        <x:v>78</x:v>
      </x:c>
      <x:c r="P15" s="84" t="n">
        <x:v>8</x:v>
      </x:c>
      <x:c r="Q15" s="84" t="n">
        <x:v>512</x:v>
      </x:c>
      <x:c r="R15" s="84" t="n">
        <x:v>22</x:v>
      </x:c>
      <x:c r="S15" s="84" t="n">
        <x:v>14</x:v>
      </x:c>
      <x:c r="T15" s="84" t="n">
        <x:v>63.63636363636363</x:v>
      </x:c>
      <x:c r="U15" s="84" t="n">
        <x:v>4.296875</x:v>
      </x:c>
      <x:c r="V15" s="84" t="n">
        <x:v>2.857142857142857</x:v>
      </x:c>
      <x:c r="W15" s="84" t="n">
        <x:v>78.57142857142857</x:v>
      </x:c>
      <x:c r="X15" s="84" t="n">
        <x:v>3554.7453298682053</x:v>
      </x:c>
      <x:c r="Y15" s="84" t="n">
        <x:v>3554.7453298682053</x:v>
      </x:c>
      <x:c r="Z15" s="84" t="n">
        <x:v>0.3110167654190248</x:v>
      </x:c>
      <x:c r="AA15" s="84" t="n">
        <x:v>0.3111111111111111</x:v>
      </x:c>
      <x:c r="AB15" s="84" t="n">
        <x:v>33.87635110473937</x:v>
      </x:c>
      <x:c r="AC15" s="84" t="n">
        <x:v>14</x:v>
      </x:c>
      <x:c r="AD15" s="84" t="n">
        <x:v>1.8666666666666667</x:v>
      </x:c>
      <x:c r="AE15" s="84" t="n">
        <x:v>0.13333333333333333</x:v>
      </x:c>
      <x:c r="AF15" s="84" t="n">
        <x:v>4</x:v>
      </x:c>
      <x:c r="AG15" s="84" t="n">
        <x:v>416</x:v>
      </x:c>
      <x:c r="AH15" s="84" t="n">
        <x:v>390</x:v>
      </x:c>
      <x:c r="AI15" s="84" t="n">
        <x:v>93.33333333333333</x:v>
      </x:c>
      <x:c r="AJ15" s="84" t="n">
        <x:v>0.0625</x:v>
      </x:c>
      <x:c r="AK15" s="84" t="n">
        <x:v>0.49924550018621244</x:v>
      </x:c>
      <x:c r="AL15" s="84" t="n">
        <x:v>3</x:v>
      </x:c>
      <x:c r="AM15" s="84" t="n">
        <x:v>9</x:v>
      </x:c>
      <x:c r="AN15" s="84" t="n">
        <x:v>3</x:v>
      </x:c>
      <x:c r="AO15" s="84" t="n">
        <x:v>75</x:v>
      </x:c>
      <x:c r="AP15" s="84" t="n">
        <x:v>113.10714285714286</x:v>
      </x:c>
      <x:c r="AQ15" s="84" t="n">
        <x:v>0.9204487874866869</x:v>
      </x:c>
      <x:c r="AR15" s="84" t="n">
        <x:v>720.9697023824046</x:v>
      </x:c>
      <x:c r="AS15" s="84" t="n">
        <x:v>1506.671668032192</x:v>
      </x:c>
      <x:c r="AT15" s="84" t="n">
        <x:v>2</x:v>
      </x:c>
      <x:c r="AU15" s="84" t="n">
        <x:v>0</x:v>
      </x:c>
      <x:c r="AV15" s="84" t="n">
        <x:v>0</x:v>
      </x:c>
      <x:c r="AW15" s="84" t="n">
        <x:v>0</x:v>
      </x:c>
      <x:c r="AX15" s="107" t="b">
        <x:v>1</x:v>
      </x:c>
      <x:c r="AY15" s="84" t="n">
        <x:v>1.1368683772161603e-12</x:v>
      </x:c>
      <x:c r="AZ15" s="84" t="n">
        <x:v>0</x:v>
      </x:c>
      <x:c r="BA15" s="107" t="b">
        <x:v>1</x:v>
      </x:c>
      <x:c r="BB15" s="70" t="b">
        <x:v>1</x:v>
      </x:c>
    </x:row>
    <x:row r="16">
      <x:c r="A16" s="84" t="n">
        <x:v>13</x:v>
      </x:c>
      <x:c r="B16" s="84" t="n">
        <x:v>289</x:v>
      </x:c>
      <x:c r="C16" s="84" t="n">
        <x:v>27</x:v>
      </x:c>
      <x:c r="D16" s="84" t="n">
        <x:v>3</x:v>
      </x:c>
      <x:c r="E16" s="84" t="n">
        <x:v>90</x:v>
      </x:c>
      <x:c r="F16" s="84" t="n">
        <x:v>93.10344827586206</x:v>
      </x:c>
      <x:c r="G16" s="84" t="n">
        <x:v>64.39830834294501</x:v>
      </x:c>
      <x:c r="H16" s="84" t="n">
        <x:v>16</x:v>
      </x:c>
      <x:c r="I16" s="84" t="n">
        <x:v>14</x:v>
      </x:c>
      <x:c r="J16" s="84" t="n">
        <x:v>11</x:v>
      </x:c>
      <x:c r="K16" s="84" t="n">
        <x:v>1301</x:v>
      </x:c>
      <x:c r="L16" s="84" t="n">
        <x:v>152</x:v>
      </x:c>
      <x:c r="M16" s="84" t="n">
        <x:v>322</x:v>
      </x:c>
      <x:c r="N16" s="84" t="n">
        <x:v>28</x:v>
      </x:c>
      <x:c r="O16" s="84" t="n">
        <x:v>50</x:v>
      </x:c>
      <x:c r="P16" s="84" t="n">
        <x:v>1</x:v>
      </x:c>
      <x:c r="Q16" s="84" t="n">
        <x:v>334</x:v>
      </x:c>
      <x:c r="R16" s="84" t="n">
        <x:v>12</x:v>
      </x:c>
      <x:c r="S16" s="84" t="n">
        <x:v>11</x:v>
      </x:c>
      <x:c r="T16" s="84" t="n">
        <x:v>91.66666666666667</x:v>
      </x:c>
      <x:c r="U16" s="84" t="n">
        <x:v>3.592814371257485</x:v>
      </x:c>
      <x:c r="V16" s="84" t="n">
        <x:v>2.8181818181818183</x:v>
      </x:c>
      <x:c r="W16" s="84" t="n">
        <x:v>35.18181818181818</x:v>
      </x:c>
      <x:c r="X16" s="84" t="n">
        <x:v>3324.195520877958</x:v>
      </x:c>
      <x:c r="Y16" s="84" t="n">
        <x:v>3324.195520877958</x:v>
      </x:c>
      <x:c r="Z16" s="84" t="n">
        <x:v>0.34880687404170496</x:v>
      </x:c>
      <x:c r="AA16" s="84" t="n">
        <x:v>0.32266666666666666</x:v>
      </x:c>
      <x:c r="AB16" s="84" t="n">
        <x:v>38.55855527433409</x:v>
      </x:c>
      <x:c r="AC16" s="84" t="n">
        <x:v>8</x:v>
      </x:c>
      <x:c r="AD16" s="84" t="n">
        <x:v>1.0666666666666667</x:v>
      </x:c>
      <x:c r="AE16" s="84" t="n">
        <x:v>0.0761904761904762</x:v>
      </x:c>
      <x:c r="AF16" s="84" t="n">
        <x:v>7</x:v>
      </x:c>
      <x:c r="AG16" s="84" t="n">
        <x:v>416</x:v>
      </x:c>
      <x:c r="AH16" s="84" t="n">
        <x:v>389</x:v>
      </x:c>
      <x:c r="AI16" s="84" t="n">
        <x:v>93.55555555555556</x:v>
      </x:c>
      <x:c r="AJ16" s="84" t="n">
        <x:v>0.06490384615384616</x:v>
      </x:c>
      <x:c r="AK16" s="84" t="n">
        <x:v>0.5060284357370288</x:v>
      </x:c>
      <x:c r="AL16" s="84" t="n">
        <x:v>3</x:v>
      </x:c>
      <x:c r="AM16" s="84" t="n">
        <x:v>8</x:v>
      </x:c>
      <x:c r="AN16" s="84" t="n">
        <x:v>4</x:v>
      </x:c>
      <x:c r="AO16" s="84" t="n">
        <x:v>59</x:v>
      </x:c>
      <x:c r="AP16" s="84" t="n">
        <x:v>76</x:v>
      </x:c>
      <x:c r="AQ16" s="84" t="n">
        <x:v>1.220478863982691</x:v>
      </x:c>
      <x:c r="AR16" s="84" t="n">
        <x:v>698.6813508022396</x:v>
      </x:c>
      <x:c r="AS16" s="84" t="n">
        <x:v>1551.4588094317808</x:v>
      </x:c>
      <x:c r="AT16" s="84" t="n">
        <x:v>1</x:v>
      </x:c>
      <x:c r="AU16" s="84" t="n">
        <x:v>2</x:v>
      </x:c>
      <x:c r="AV16" s="84" t="n">
        <x:v>0</x:v>
      </x:c>
      <x:c r="AW16" s="84" t="n">
        <x:v>0</x:v>
      </x:c>
      <x:c r="AX16" s="107" t="b">
        <x:v>1</x:v>
      </x:c>
      <x:c r="AY16" s="84" t="n">
        <x:v>2.2737367544323206e-13</x:v>
      </x:c>
      <x:c r="AZ16" s="84" t="n">
        <x:v>0</x:v>
      </x:c>
      <x:c r="BA16" s="107" t="b">
        <x:v>1</x:v>
      </x:c>
      <x:c r="BB16" s="70" t="b">
        <x:v>1</x:v>
      </x:c>
    </x:row>
    <x:row r="17">
      <x:c r="A17" s="84" t="n">
        <x:v>14</x:v>
      </x:c>
      <x:c r="B17" s="84" t="n">
        <x:v>216</x:v>
      </x:c>
      <x:c r="C17" s="84" t="n">
        <x:v>30</x:v>
      </x:c>
      <x:c r="D17" s="84" t="n">
        <x:v>0</x:v>
      </x:c>
      <x:c r="E17" s="84" t="n">
        <x:v>100</x:v>
      </x:c>
      <x:c r="F17" s="84" t="n">
        <x:v>100</x:v>
      </x:c>
      <x:c r="G17" s="84" t="n">
        <x:v>56.47827758554402</x:v>
      </x:c>
      <x:c r="H17" s="84" t="n">
        <x:v>19</x:v>
      </x:c>
      <x:c r="I17" s="84" t="n">
        <x:v>11</x:v>
      </x:c>
      <x:c r="J17" s="84" t="n">
        <x:v>11</x:v>
      </x:c>
      <x:c r="K17" s="84" t="n">
        <x:v>549</x:v>
      </x:c>
      <x:c r="L17" s="84" t="n">
        <x:v>38</x:v>
      </x:c>
      <x:c r="M17" s="84" t="n">
        <x:v>198</x:v>
      </x:c>
      <x:c r="N17" s="84" t="n">
        <x:v>31</x:v>
      </x:c>
      <x:c r="O17" s="84" t="n">
        <x:v>53</x:v>
      </x:c>
      <x:c r="P17" s="84" t="n">
        <x:v>1</x:v>
      </x:c>
      <x:c r="Q17" s="84" t="n">
        <x:v>210</x:v>
      </x:c>
      <x:c r="R17" s="84" t="n">
        <x:v>12</x:v>
      </x:c>
      <x:c r="S17" s="84" t="n">
        <x:v>11</x:v>
      </x:c>
      <x:c r="T17" s="84" t="n">
        <x:v>91.66666666666667</x:v>
      </x:c>
      <x:c r="U17" s="84" t="n">
        <x:v>5.714285714285714</x:v>
      </x:c>
      <x:c r="V17" s="84" t="n">
        <x:v>2.8181818181818183</x:v>
      </x:c>
      <x:c r="W17" s="84" t="n">
        <x:v>22.818181818181817</x:v>
      </x:c>
      <x:c r="X17" s="84" t="n">
        <x:v>3612.5019936476406</x:v>
      </x:c>
      <x:c r="Y17" s="84" t="n">
        <x:v>3612.5019936476406</x:v>
      </x:c>
      <x:c r="Z17" s="84" t="n">
        <x:v>0.32836086603805703</x:v>
      </x:c>
      <x:c r="AA17" s="84" t="n">
        <x:v>0.37232704402515715</x:v>
      </x:c>
      <x:c r="AB17" s="84" t="n">
        <x:v>36.522267056926594</x:v>
      </x:c>
      <x:c r="AC17" s="84" t="n">
        <x:v>9</x:v>
      </x:c>
      <x:c r="AD17" s="84" t="n">
        <x:v>1.2</x:v>
      </x:c>
      <x:c r="AE17" s="84" t="n">
        <x:v>0.08571428571428572</x:v>
      </x:c>
      <x:c r="AF17" s="84" t="n">
        <x:v>4</x:v>
      </x:c>
      <x:c r="AG17" s="84" t="n">
        <x:v>436</x:v>
      </x:c>
      <x:c r="AH17" s="84" t="n">
        <x:v>402</x:v>
      </x:c>
      <x:c r="AI17" s="84" t="n">
        <x:v>96.66666666666667</x:v>
      </x:c>
      <x:c r="AJ17" s="84" t="n">
        <x:v>0.0779816513761468</x:v>
      </x:c>
      <x:c r="AK17" s="84" t="n">
        <x:v>0.5084720449309155</x:v>
      </x:c>
      <x:c r="AL17" s="84" t="n">
        <x:v>3</x:v>
      </x:c>
      <x:c r="AM17" s="84" t="n">
        <x:v>7</x:v>
      </x:c>
      <x:c r="AN17" s="84" t="n">
        <x:v>5</x:v>
      </x:c>
      <x:c r="AO17" s="84" t="n">
        <x:v>37</x:v>
      </x:c>
      <x:c r="AP17" s="84" t="n">
        <x:v>39.86666666666667</x:v>
      </x:c>
      <x:c r="AQ17" s="84" t="n">
        <x:v>2.129480807425855</x:v>
      </x:c>
      <x:c r="AR17" s="84" t="n">
        <x:v>534.4238330067324</x:v>
      </x:c>
      <x:c r="AS17" s="84" t="n">
        <x:v>1796.2794963770382</x:v>
      </x:c>
      <x:c r="AT17" s="84" t="n">
        <x:v>0</x:v>
      </x:c>
      <x:c r="AU17" s="84" t="n">
        <x:v>0</x:v>
      </x:c>
      <x:c r="AV17" s="84" t="n">
        <x:v>0</x:v>
      </x:c>
      <x:c r="AW17" s="84" t="n">
        <x:v>0</x:v>
      </x:c>
      <x:c r="AX17" s="107" t="b">
        <x:v>1</x:v>
      </x:c>
      <x:c r="AY17" s="84" t="n">
        <x:v>4.547473508864641e-13</x:v>
      </x:c>
      <x:c r="AZ17" s="84" t="n">
        <x:v>4.547473508864641e-13</x:v>
      </x:c>
      <x:c r="BA17" s="107" t="b">
        <x:v>1</x:v>
      </x:c>
      <x:c r="BB17" s="70" t="b">
        <x:v>1</x:v>
      </x:c>
    </x:row>
    <x:row r="18">
      <x:c r="A18" s="84" t="n">
        <x:v>15</x:v>
      </x:c>
      <x:c r="B18" s="84" t="n">
        <x:v>340</x:v>
      </x:c>
      <x:c r="C18" s="84" t="n">
        <x:v>20</x:v>
      </x:c>
      <x:c r="D18" s="84" t="n">
        <x:v>10</x:v>
      </x:c>
      <x:c r="E18" s="84" t="n">
        <x:v>66.66666666666667</x:v>
      </x:c>
      <x:c r="F18" s="84" t="n">
        <x:v>68.96551724137932</x:v>
      </x:c>
      <x:c r="G18" s="84" t="n">
        <x:v>73.81776239907728</x:v>
      </x:c>
      <x:c r="H18" s="84" t="n">
        <x:v>11</x:v>
      </x:c>
      <x:c r="I18" s="84" t="n">
        <x:v>19</x:v>
      </x:c>
      <x:c r="J18" s="84" t="n">
        <x:v>9</x:v>
      </x:c>
      <x:c r="K18" s="84" t="n">
        <x:v>3324</x:v>
      </x:c>
      <x:c r="L18" s="84" t="n">
        <x:v>333</x:v>
      </x:c>
      <x:c r="M18" s="84" t="n">
        <x:v>707</x:v>
      </x:c>
      <x:c r="N18" s="84" t="n">
        <x:v>24</x:v>
      </x:c>
      <x:c r="O18" s="84" t="n">
        <x:v>49</x:v>
      </x:c>
      <x:c r="P18" s="84" t="n">
        <x:v>4</x:v>
      </x:c>
      <x:c r="Q18" s="84" t="n">
        <x:v>720</x:v>
      </x:c>
      <x:c r="R18" s="84" t="n">
        <x:v>13</x:v>
      </x:c>
      <x:c r="S18" s="84" t="n">
        <x:v>9</x:v>
      </x:c>
      <x:c r="T18" s="84" t="n">
        <x:v>69.23076923076923</x:v>
      </x:c>
      <x:c r="U18" s="84" t="n">
        <x:v>1.8055555555555556</x:v>
      </x:c>
      <x:c r="V18" s="84" t="n">
        <x:v>2.888888888888889</x:v>
      </x:c>
      <x:c r="W18" s="84" t="n">
        <x:v>46.63636363636363</x:v>
      </x:c>
      <x:c r="X18" s="84" t="n">
        <x:v>2464.150208555705</x:v>
      </x:c>
      <x:c r="Y18" s="84" t="n">
        <x:v>2464.150208555705</x:v>
      </x:c>
      <x:c r="Z18" s="84" t="n">
        <x:v>0.30578047665546904</x:v>
      </x:c>
      <x:c r="AA18" s="84" t="n">
        <x:v>0.25034013605442174</x:v>
      </x:c>
      <x:c r="AB18" s="84" t="n">
        <x:v>32.054107115167625</x:v>
      </x:c>
      <x:c r="AC18" s="84" t="n">
        <x:v>3</x:v>
      </x:c>
      <x:c r="AD18" s="84" t="n">
        <x:v>0.4</x:v>
      </x:c>
      <x:c r="AE18" s="84" t="n">
        <x:v>0.02857142857142857</x:v>
      </x:c>
      <x:c r="AF18" s="84" t="n">
        <x:v>10</x:v>
      </x:c>
      <x:c r="AG18" s="84" t="n">
        <x:v>448</x:v>
      </x:c>
      <x:c r="AH18" s="84" t="n">
        <x:v>400</x:v>
      </x:c>
      <x:c r="AI18" s="84" t="n">
        <x:v>96.66666666666667</x:v>
      </x:c>
      <x:c r="AJ18" s="84" t="n">
        <x:v>0.10714285714285714</x:v>
      </x:c>
      <x:c r="AK18" s="84" t="n">
        <x:v>0.5000095856151267</x:v>
      </x:c>
      <x:c r="AL18" s="84" t="n">
        <x:v>4</x:v>
      </x:c>
      <x:c r="AM18" s="84" t="n">
        <x:v>5</x:v>
      </x:c>
      <x:c r="AN18" s="84" t="n">
        <x:v>6</x:v>
      </x:c>
      <x:c r="AO18" s="84" t="n">
        <x:v>95</x:v>
      </x:c>
      <x:c r="AP18" s="84" t="n">
        <x:v>224.8</x:v>
      </x:c>
      <x:c r="AQ18" s="84" t="n">
        <x:v>0.4683432273451072</x:v>
      </x:c>
      <x:c r="AR18" s="84" t="n">
        <x:v>813.4195416558277</x:v>
      </x:c>
      <x:c r="AS18" s="84" t="n">
        <x:v>1439.8052829560793</x:v>
      </x:c>
      <x:c r="AT18" s="84" t="n">
        <x:v>1</x:v>
      </x:c>
      <x:c r="AU18" s="84" t="n">
        <x:v>7</x:v>
      </x:c>
      <x:c r="AV18" s="84" t="n">
        <x:v>0</x:v>
      </x:c>
      <x:c r="AW18" s="84" t="n">
        <x:v>2</x:v>
      </x:c>
      <x:c r="AX18" s="107" t="b">
        <x:v>1</x:v>
      </x:c>
      <x:c r="AY18" s="84" t="n">
        <x:v>0</x:v>
      </x:c>
      <x:c r="AZ18" s="84" t="n">
        <x:v>4.547473508864641e-13</x:v>
      </x:c>
      <x:c r="BA18" s="107" t="b">
        <x:v>1</x:v>
      </x:c>
      <x:c r="BB18" s="70" t="b">
        <x:v>1</x:v>
      </x:c>
    </x:row>
    <x:row r="19">
      <x:c r="A19" s="84" t="n">
        <x:v>16</x:v>
      </x:c>
      <x:c r="B19" s="84" t="n">
        <x:v>263</x:v>
      </x:c>
      <x:c r="C19" s="84" t="n">
        <x:v>29</x:v>
      </x:c>
      <x:c r="D19" s="84" t="n">
        <x:v>1</x:v>
      </x:c>
      <x:c r="E19" s="84" t="n">
        <x:v>96.66666666666667</x:v>
      </x:c>
      <x:c r="F19" s="84" t="n">
        <x:v>100</x:v>
      </x:c>
      <x:c r="G19" s="84" t="n">
        <x:v>60.5920799692426</x:v>
      </x:c>
      <x:c r="H19" s="84" t="n">
        <x:v>14</x:v>
      </x:c>
      <x:c r="I19" s="84" t="n">
        <x:v>16</x:v>
      </x:c>
      <x:c r="J19" s="84" t="n">
        <x:v>15</x:v>
      </x:c>
      <x:c r="K19" s="84" t="n">
        <x:v>564</x:v>
      </x:c>
      <x:c r="L19" s="84" t="n">
        <x:v>35</x:v>
      </x:c>
      <x:c r="M19" s="84" t="n">
        <x:v>280</x:v>
      </x:c>
      <x:c r="N19" s="84" t="n">
        <x:v>36</x:v>
      </x:c>
      <x:c r="O19" s="84" t="n">
        <x:v>75</x:v>
      </x:c>
      <x:c r="P19" s="84" t="n">
        <x:v>7</x:v>
      </x:c>
      <x:c r="Q19" s="84" t="n">
        <x:v>302</x:v>
      </x:c>
      <x:c r="R19" s="84" t="n">
        <x:v>22</x:v>
      </x:c>
      <x:c r="S19" s="84" t="n">
        <x:v>15</x:v>
      </x:c>
      <x:c r="T19" s="84" t="n">
        <x:v>68.18181818181819</x:v>
      </x:c>
      <x:c r="U19" s="84" t="n">
        <x:v>7.28476821192053</x:v>
      </x:c>
      <x:c r="V19" s="84" t="n">
        <x:v>2.8</x:v>
      </x:c>
      <x:c r="W19" s="84" t="n">
        <x:v>47.6</x:v>
      </x:c>
      <x:c r="X19" s="84" t="n">
        <x:v>3688.2317668225555</x:v>
      </x:c>
      <x:c r="Y19" s="84" t="n">
        <x:v>3688.2317668225555</x:v>
      </x:c>
      <x:c r="Z19" s="84" t="n">
        <x:v>0.27514630318969147</x:v>
      </x:c>
      <x:c r="AA19" s="84" t="n">
        <x:v>0.1777777777777778</x:v>
      </x:c>
      <x:c r="AB19" s="84" t="n">
        <x:v>36.827242577008356</x:v>
      </x:c>
      <x:c r="AC19" s="84" t="n">
        <x:v>10</x:v>
      </x:c>
      <x:c r="AD19" s="84" t="n">
        <x:v>1.3333333333333333</x:v>
      </x:c>
      <x:c r="AE19" s="84" t="n">
        <x:v>0.09523809523809523</x:v>
      </x:c>
      <x:c r="AF19" s="84" t="n">
        <x:v>3</x:v>
      </x:c>
      <x:c r="AG19" s="84" t="n">
        <x:v>436</x:v>
      </x:c>
      <x:c r="AH19" s="84" t="n">
        <x:v>399</x:v>
      </x:c>
      <x:c r="AI19" s="84" t="n">
        <x:v>95.33333333333333</x:v>
      </x:c>
      <x:c r="AJ19" s="84" t="n">
        <x:v>0.08486238532110092</x:v>
      </x:c>
      <x:c r="AK19" s="84" t="n">
        <x:v>0.5028373194493628</x:v>
      </x:c>
      <x:c r="AL19" s="84" t="n">
        <x:v>6</x:v>
      </x:c>
      <x:c r="AM19" s="84" t="n">
        <x:v>5</x:v>
      </x:c>
      <x:c r="AN19" s="84" t="n">
        <x:v>4</x:v>
      </x:c>
      <x:c r="AO19" s="84" t="n">
        <x:v>35</x:v>
      </x:c>
      <x:c r="AP19" s="84" t="n">
        <x:v>45.13793103448276</x:v>
      </x:c>
      <x:c r="AQ19" s="84" t="n">
        <x:v>1.9590077067866538</x:v>
      </x:c>
      <x:c r="AR19" s="84" t="n">
        <x:v>610.7040618805606</x:v>
      </x:c>
      <x:c r="AS19" s="84" t="n">
        <x:v>1714.6673373990898</x:v>
      </x:c>
      <x:c r="AT19" s="84" t="n">
        <x:v>1</x:v>
      </x:c>
      <x:c r="AU19" s="84" t="n">
        <x:v>0</x:v>
      </x:c>
      <x:c r="AV19" s="84" t="n">
        <x:v>0</x:v>
      </x:c>
      <x:c r="AW19" s="84" t="n">
        <x:v>0</x:v>
      </x:c>
      <x:c r="AX19" s="107" t="b">
        <x:v>1</x:v>
      </x:c>
      <x:c r="AY19" s="84" t="n">
        <x:v>0</x:v>
      </x:c>
      <x:c r="AZ19" s="84" t="n">
        <x:v>4.547473508864641e-13</x:v>
      </x:c>
      <x:c r="BA19" s="107" t="b">
        <x:v>1</x:v>
      </x:c>
      <x:c r="BB19" s="70" t="b">
        <x:v>1</x:v>
      </x:c>
    </x:row>
    <x:row r="20">
      <x:c r="A20" s="84" t="n">
        <x:v>17</x:v>
      </x:c>
      <x:c r="B20" s="84" t="n">
        <x:v>222</x:v>
      </x:c>
      <x:c r="C20" s="84" t="n">
        <x:v>29</x:v>
      </x:c>
      <x:c r="D20" s="84" t="n">
        <x:v>1</x:v>
      </x:c>
      <x:c r="E20" s="84" t="n">
        <x:v>96.66666666666667</x:v>
      </x:c>
      <x:c r="F20" s="84" t="n">
        <x:v>100</x:v>
      </x:c>
      <x:c r="G20" s="84" t="n">
        <x:v>52.979623221837755</x:v>
      </x:c>
      <x:c r="H20" s="84" t="n">
        <x:v>19</x:v>
      </x:c>
      <x:c r="I20" s="84" t="n">
        <x:v>11</x:v>
      </x:c>
      <x:c r="J20" s="84" t="n">
        <x:v>11</x:v>
      </x:c>
      <x:c r="K20" s="84" t="n">
        <x:v>1114</x:v>
      </x:c>
      <x:c r="L20" s="84" t="n">
        <x:v>131</x:v>
      </x:c>
      <x:c r="M20" s="84" t="n">
        <x:v>324</x:v>
      </x:c>
      <x:c r="N20" s="84" t="n">
        <x:v>32</x:v>
      </x:c>
      <x:c r="O20" s="84" t="n">
        <x:v>59</x:v>
      </x:c>
      <x:c r="P20" s="84" t="n">
        <x:v>3</x:v>
      </x:c>
      <x:c r="Q20" s="84" t="n">
        <x:v>338</x:v>
      </x:c>
      <x:c r="R20" s="84" t="n">
        <x:v>14</x:v>
      </x:c>
      <x:c r="S20" s="84" t="n">
        <x:v>11</x:v>
      </x:c>
      <x:c r="T20" s="84" t="n">
        <x:v>78.57142857142857</x:v>
      </x:c>
      <x:c r="U20" s="84" t="n">
        <x:v>4.1420118343195265</x:v>
      </x:c>
      <x:c r="V20" s="84" t="n">
        <x:v>2.909090909090909</x:v>
      </x:c>
      <x:c r="W20" s="84" t="n">
        <x:v>46.72727272727273</x:v>
      </x:c>
      <x:c r="X20" s="84" t="n">
        <x:v>3676.4478095285504</x:v>
      </x:c>
      <x:c r="Y20" s="84" t="n">
        <x:v>3676.4478095285504</x:v>
      </x:c>
      <x:c r="Z20" s="84" t="n">
        <x:v>0.44688598068187724</x:v>
      </x:c>
      <x:c r="AA20" s="84" t="n">
        <x:v>0.4067796610169492</x:v>
      </x:c>
      <x:c r="AB20" s="84" t="n">
        <x:v>44.31710652578986</x:v>
      </x:c>
      <x:c r="AC20" s="84" t="n">
        <x:v>13</x:v>
      </x:c>
      <x:c r="AD20" s="84" t="n">
        <x:v>1.7333333333333334</x:v>
      </x:c>
      <x:c r="AE20" s="84" t="n">
        <x:v>0.12380952380952381</x:v>
      </x:c>
      <x:c r="AF20" s="84" t="n">
        <x:v>3</x:v>
      </x:c>
      <x:c r="AG20" s="84" t="n">
        <x:v>415</x:v>
      </x:c>
      <x:c r="AH20" s="84" t="n">
        <x:v>386</x:v>
      </x:c>
      <x:c r="AI20" s="84" t="n">
        <x:v>92.66666666666667</x:v>
      </x:c>
      <x:c r="AJ20" s="84" t="n">
        <x:v>0.06987951807228916</x:v>
      </x:c>
      <x:c r="AK20" s="84" t="n">
        <x:v>0.506225019592036</x:v>
      </x:c>
      <x:c r="AL20" s="84" t="n">
        <x:v>7</x:v>
      </x:c>
      <x:c r="AM20" s="84" t="n">
        <x:v>3</x:v>
      </x:c>
      <x:c r="AN20" s="84" t="n">
        <x:v>5</x:v>
      </x:c>
      <x:c r="AO20" s="84" t="n">
        <x:v>61</x:v>
      </x:c>
      <x:c r="AP20" s="84" t="n">
        <x:v>64.48275862068965</x:v>
      </x:c>
      <x:c r="AQ20" s="84" t="n">
        <x:v>1.5602847040376295</x:v>
      </x:c>
      <x:c r="AR20" s="84" t="n">
        <x:v>515.2672889215769</x:v>
      </x:c>
      <x:c r="AS20" s="84" t="n">
        <x:v>1759.9907155007677</x:v>
      </x:c>
      <x:c r="AT20" s="84" t="n">
        <x:v>1</x:v>
      </x:c>
      <x:c r="AU20" s="84" t="n">
        <x:v>0</x:v>
      </x:c>
      <x:c r="AV20" s="84" t="n">
        <x:v>0</x:v>
      </x:c>
      <x:c r="AW20" s="84" t="n">
        <x:v>0</x:v>
      </x:c>
      <x:c r="AX20" s="107" t="b">
        <x:v>1</x:v>
      </x:c>
      <x:c r="AY20" s="84" t="n">
        <x:v>1.1368683772161603e-12</x:v>
      </x:c>
      <x:c r="AZ20" s="84" t="n">
        <x:v>0</x:v>
      </x:c>
      <x:c r="BA20" s="107" t="b">
        <x:v>1</x:v>
      </x:c>
      <x:c r="BB20" s="70" t="b">
        <x:v>1</x:v>
      </x:c>
    </x:row>
    <x:row r="21">
      <x:c r="A21" s="84" t="n">
        <x:v>18</x:v>
      </x:c>
      <x:c r="B21" s="84" t="n">
        <x:v>265</x:v>
      </x:c>
      <x:c r="C21" s="84" t="n">
        <x:v>26</x:v>
      </x:c>
      <x:c r="D21" s="84" t="n">
        <x:v>4</x:v>
      </x:c>
      <x:c r="E21" s="84" t="n">
        <x:v>86.66666666666667</x:v>
      </x:c>
      <x:c r="F21" s="84" t="n">
        <x:v>100</x:v>
      </x:c>
      <x:c r="G21" s="84" t="n">
        <x:v>61.24567474048443</x:v>
      </x:c>
      <x:c r="H21" s="84" t="n">
        <x:v>17</x:v>
      </x:c>
      <x:c r="I21" s="84" t="n">
        <x:v>13</x:v>
      </x:c>
      <x:c r="J21" s="84" t="n">
        <x:v>10</x:v>
      </x:c>
      <x:c r="K21" s="84" t="n">
        <x:v>478</x:v>
      </x:c>
      <x:c r="L21" s="84" t="n">
        <x:v>36</x:v>
      </x:c>
      <x:c r="M21" s="84" t="n">
        <x:v>182</x:v>
      </x:c>
      <x:c r="N21" s="84" t="n">
        <x:v>31</x:v>
      </x:c>
      <x:c r="O21" s="84" t="n">
        <x:v>59</x:v>
      </x:c>
      <x:c r="P21" s="84" t="n">
        <x:v>5</x:v>
      </x:c>
      <x:c r="Q21" s="84" t="n">
        <x:v>197</x:v>
      </x:c>
      <x:c r="R21" s="84" t="n">
        <x:v>15</x:v>
      </x:c>
      <x:c r="S21" s="84" t="n">
        <x:v>10</x:v>
      </x:c>
      <x:c r="T21" s="84" t="n">
        <x:v>66.66666666666667</x:v>
      </x:c>
      <x:c r="U21" s="84" t="n">
        <x:v>7.614213197969543</x:v>
      </x:c>
      <x:c r="V21" s="84" t="n">
        <x:v>2.8</x:v>
      </x:c>
      <x:c r="W21" s="84" t="n">
        <x:v>42.3</x:v>
      </x:c>
      <x:c r="X21" s="84" t="n">
        <x:v>3109.7868206348453</x:v>
      </x:c>
      <x:c r="Y21" s="84" t="n">
        <x:v>3109.7868206348453</x:v>
      </x:c>
      <x:c r="Z21" s="84" t="n">
        <x:v>0.373580637819533</x:v>
      </x:c>
      <x:c r="AA21" s="84" t="n">
        <x:v>0.3254237288135593</x:v>
      </x:c>
      <x:c r="AB21" s="84" t="n">
        <x:v>38.053136306059436</x:v>
      </x:c>
      <x:c r="AC21" s="84" t="n">
        <x:v>13</x:v>
      </x:c>
      <x:c r="AD21" s="84" t="n">
        <x:v>1.7333333333333334</x:v>
      </x:c>
      <x:c r="AE21" s="84" t="n">
        <x:v>0.12380952380952381</x:v>
      </x:c>
      <x:c r="AF21" s="84" t="n">
        <x:v>3</x:v>
      </x:c>
      <x:c r="AG21" s="84" t="n">
        <x:v>375</x:v>
      </x:c>
      <x:c r="AH21" s="84" t="n">
        <x:v>360</x:v>
      </x:c>
      <x:c r="AI21" s="84" t="n">
        <x:v>86.44444444444444</x:v>
      </x:c>
      <x:c r="AJ21" s="84" t="n">
        <x:v>0.04</x:v>
      </x:c>
      <x:c r="AK21" s="84" t="n">
        <x:v>0.5017430137562082</x:v>
      </x:c>
      <x:c r="AL21" s="84" t="n">
        <x:v>2</x:v>
      </x:c>
      <x:c r="AM21" s="84" t="n">
        <x:v>8</x:v>
      </x:c>
      <x:c r="AN21" s="84" t="n">
        <x:v>5</x:v>
      </x:c>
      <x:c r="AO21" s="84" t="n">
        <x:v>70</x:v>
      </x:c>
      <x:c r="AP21" s="84" t="n">
        <x:v>40.57692307692308</x:v>
      </x:c>
      <x:c r="AQ21" s="84" t="n">
        <x:v>1.8746069286970022</x:v>
      </x:c>
      <x:c r="AR21" s="84" t="n">
        <x:v>618.9007396854066</x:v>
      </x:c>
      <x:c r="AS21" s="84" t="n">
        <x:v>1676.6817207114964</x:v>
      </x:c>
      <x:c r="AT21" s="84" t="n">
        <x:v>4</x:v>
      </x:c>
      <x:c r="AU21" s="84" t="n">
        <x:v>0</x:v>
      </x:c>
      <x:c r="AV21" s="84" t="n">
        <x:v>0</x:v>
      </x:c>
      <x:c r="AW21" s="84" t="n">
        <x:v>0</x:v>
      </x:c>
      <x:c r="AX21" s="107" t="b">
        <x:v>1</x:v>
      </x:c>
      <x:c r="AY21" s="84" t="n">
        <x:v>9.094947017729282e-13</x:v>
      </x:c>
      <x:c r="AZ21" s="84" t="n">
        <x:v>4.547473508864641e-13</x:v>
      </x:c>
      <x:c r="BA21" s="107" t="b">
        <x:v>1</x:v>
      </x:c>
      <x:c r="BB21" s="70" t="b">
        <x:v>1</x:v>
      </x:c>
    </x:row>
    <x:row r="22">
      <x:c r="A22" s="84" t="n">
        <x:v>19</x:v>
      </x:c>
      <x:c r="B22" s="84" t="n">
        <x:v>267</x:v>
      </x:c>
      <x:c r="C22" s="84" t="n">
        <x:v>27</x:v>
      </x:c>
      <x:c r="D22" s="84" t="n">
        <x:v>3</x:v>
      </x:c>
      <x:c r="E22" s="84" t="n">
        <x:v>90</x:v>
      </x:c>
      <x:c r="F22" s="84" t="n">
        <x:v>93.10344827586206</x:v>
      </x:c>
      <x:c r="G22" s="84" t="n">
        <x:v>61.937716262975776</x:v>
      </x:c>
      <x:c r="H22" s="84" t="n">
        <x:v>19</x:v>
      </x:c>
      <x:c r="I22" s="84" t="n">
        <x:v>11</x:v>
      </x:c>
      <x:c r="J22" s="84" t="n">
        <x:v>9</x:v>
      </x:c>
      <x:c r="K22" s="84" t="n">
        <x:v>2251</x:v>
      </x:c>
      <x:c r="L22" s="84" t="n">
        <x:v>208</x:v>
      </x:c>
      <x:c r="M22" s="84" t="n">
        <x:v>440</x:v>
      </x:c>
      <x:c r="N22" s="84" t="n">
        <x:v>30</x:v>
      </x:c>
      <x:c r="O22" s="84" t="n">
        <x:v>52</x:v>
      </x:c>
      <x:c r="P22" s="84" t="n">
        <x:v>3</x:v>
      </x:c>
      <x:c r="Q22" s="84" t="n">
        <x:v>452</x:v>
      </x:c>
      <x:c r="R22" s="84" t="n">
        <x:v>12</x:v>
      </x:c>
      <x:c r="S22" s="84" t="n">
        <x:v>9</x:v>
      </x:c>
      <x:c r="T22" s="84" t="n">
        <x:v>75</x:v>
      </x:c>
      <x:c r="U22" s="84" t="n">
        <x:v>2.6548672566371683</x:v>
      </x:c>
      <x:c r="V22" s="84" t="n">
        <x:v>2.7777777777777777</x:v>
      </x:c>
      <x:c r="W22" s="84" t="n">
        <x:v>35</x:v>
      </x:c>
      <x:c r="X22" s="84" t="n">
        <x:v>3223.2240955789375</x:v>
      </x:c>
      <x:c r="Y22" s="84" t="n">
        <x:v>3223.2240955789375</x:v>
      </x:c>
      <x:c r="Z22" s="84" t="n">
        <x:v>0.28302532237448474</x:v>
      </x:c>
      <x:c r="AA22" s="84" t="n">
        <x:v>0.2666666666666666</x:v>
      </x:c>
      <x:c r="AB22" s="84" t="n">
        <x:v>32.432767573045446</x:v>
      </x:c>
      <x:c r="AC22" s="84" t="n">
        <x:v>6</x:v>
      </x:c>
      <x:c r="AD22" s="84" t="n">
        <x:v>0.8</x:v>
      </x:c>
      <x:c r="AE22" s="84" t="n">
        <x:v>0.05714285714285714</x:v>
      </x:c>
      <x:c r="AF22" s="84" t="n">
        <x:v>6</x:v>
      </x:c>
      <x:c r="AG22" s="84" t="n">
        <x:v>422</x:v>
      </x:c>
      <x:c r="AH22" s="84" t="n">
        <x:v>403</x:v>
      </x:c>
      <x:c r="AI22" s="84" t="n">
        <x:v>96.66666666666667</x:v>
      </x:c>
      <x:c r="AJ22" s="84" t="n">
        <x:v>0.045023696682464455</x:v>
      </x:c>
      <x:c r="AK22" s="84" t="n">
        <x:v>0.5028182693938539</x:v>
      </x:c>
      <x:c r="AL22" s="84" t="n">
        <x:v>3</x:v>
      </x:c>
      <x:c r="AM22" s="84" t="n">
        <x:v>2</x:v>
      </x:c>
      <x:c r="AN22" s="84" t="n">
        <x:v>10</x:v>
      </x:c>
      <x:c r="AO22" s="84" t="n">
        <x:v>39</x:v>
      </x:c>
      <x:c r="AP22" s="84" t="n">
        <x:v>115.85185185185185</x:v>
      </x:c>
      <x:c r="AQ22" s="84" t="n">
        <x:v>0.8626374725579092</x:v>
      </x:c>
      <x:c r="AR22" s="84" t="n">
        <x:v>627.4758639818549</x:v>
      </x:c>
      <x:c r="AS22" s="84" t="n">
        <x:v>1575.5796554109727</x:v>
      </x:c>
      <x:c r="AT22" s="84" t="n">
        <x:v>1</x:v>
      </x:c>
      <x:c r="AU22" s="84" t="n">
        <x:v>2</x:v>
      </x:c>
      <x:c r="AV22" s="84" t="n">
        <x:v>0</x:v>
      </x:c>
      <x:c r="AW22" s="84" t="n">
        <x:v>0</x:v>
      </x:c>
      <x:c r="AX22" s="107" t="b">
        <x:v>1</x:v>
      </x:c>
      <x:c r="AY22" s="84" t="n">
        <x:v>9.094947017729282e-13</x:v>
      </x:c>
      <x:c r="AZ22" s="84" t="n">
        <x:v>4.547473508864641e-13</x:v>
      </x:c>
      <x:c r="BA22" s="107" t="b">
        <x:v>1</x:v>
      </x:c>
      <x:c r="BB22" s="70" t="b">
        <x:v>1</x:v>
      </x:c>
    </x:row>
    <x:row r="23">
      <x:c r="A23" s="84" t="n">
        <x:v>20</x:v>
      </x:c>
      <x:c r="B23" s="84" t="n">
        <x:v>292</x:v>
      </x:c>
      <x:c r="C23" s="84" t="n">
        <x:v>28</x:v>
      </x:c>
      <x:c r="D23" s="84" t="n">
        <x:v>2</x:v>
      </x:c>
      <x:c r="E23" s="84" t="n">
        <x:v>93.33333333333333</x:v>
      </x:c>
      <x:c r="F23" s="84" t="n">
        <x:v>93.33333333333333</x:v>
      </x:c>
      <x:c r="G23" s="84" t="n">
        <x:v>64.62898885044214</x:v>
      </x:c>
      <x:c r="H23" s="84" t="n">
        <x:v>18</x:v>
      </x:c>
      <x:c r="I23" s="84" t="n">
        <x:v>12</x:v>
      </x:c>
      <x:c r="J23" s="84" t="n">
        <x:v>10</x:v>
      </x:c>
      <x:c r="K23" s="84" t="n">
        <x:v>1616</x:v>
      </x:c>
      <x:c r="L23" s="84" t="n">
        <x:v>180</x:v>
      </x:c>
      <x:c r="M23" s="84" t="n">
        <x:v>447</x:v>
      </x:c>
      <x:c r="N23" s="84" t="n">
        <x:v>32</x:v>
      </x:c>
      <x:c r="O23" s="84" t="n">
        <x:v>58</x:v>
      </x:c>
      <x:c r="P23" s="84" t="n">
        <x:v>4</x:v>
      </x:c>
      <x:c r="Q23" s="84" t="n">
        <x:v>461</x:v>
      </x:c>
      <x:c r="R23" s="84" t="n">
        <x:v>14</x:v>
      </x:c>
      <x:c r="S23" s="84" t="n">
        <x:v>10</x:v>
      </x:c>
      <x:c r="T23" s="84" t="n">
        <x:v>71.42857142857143</x:v>
      </x:c>
      <x:c r="U23" s="84" t="n">
        <x:v>3.036876355748373</x:v>
      </x:c>
      <x:c r="V23" s="84" t="n">
        <x:v>2.8</x:v>
      </x:c>
      <x:c r="W23" s="84" t="n">
        <x:v>55.2</x:v>
      </x:c>
      <x:c r="X23" s="84" t="n">
        <x:v>3177.9354556643693</x:v>
      </x:c>
      <x:c r="Y23" s="84" t="n">
        <x:v>3177.9354556643693</x:v>
      </x:c>
      <x:c r="Z23" s="84" t="n">
        <x:v>0.19319357368952317</x:v>
      </x:c>
      <x:c r="AA23" s="84" t="n">
        <x:v>0.193103448275862</x:v>
      </x:c>
      <x:c r="AB23" s="84" t="n">
        <x:v>29.55918492827576</x:v>
      </x:c>
      <x:c r="AC23" s="84" t="n">
        <x:v>9</x:v>
      </x:c>
      <x:c r="AD23" s="84" t="n">
        <x:v>1.2</x:v>
      </x:c>
      <x:c r="AE23" s="84" t="n">
        <x:v>0.08571428571428572</x:v>
      </x:c>
      <x:c r="AF23" s="84" t="n">
        <x:v>4</x:v>
      </x:c>
      <x:c r="AG23" s="84" t="n">
        <x:v>444</x:v>
      </x:c>
      <x:c r="AH23" s="84" t="n">
        <x:v>417</x:v>
      </x:c>
      <x:c r="AI23" s="84" t="n">
        <x:v>100</x:v>
      </x:c>
      <x:c r="AJ23" s="84" t="n">
        <x:v>0.060810810810810814</x:v>
      </x:c>
      <x:c r="AK23" s="84" t="n">
        <x:v>0.502211213281848</x:v>
      </x:c>
      <x:c r="AL23" s="84" t="n">
        <x:v>7</x:v>
      </x:c>
      <x:c r="AM23" s="84" t="n">
        <x:v>3</x:v>
      </x:c>
      <x:c r="AN23" s="84" t="n">
        <x:v>5</x:v>
      </x:c>
      <x:c r="AO23" s="84" t="n">
        <x:v>59</x:v>
      </x:c>
      <x:c r="AP23" s="84" t="n">
        <x:v>90.17857142857143</x:v>
      </x:c>
      <x:c r="AQ23" s="84" t="n">
        <x:v>0.9920557238830094</x:v>
      </x:c>
      <x:c r="AR23" s="84" t="n">
        <x:v>705.384022850651</x:v>
      </x:c>
      <x:c r="AS23" s="84" t="n">
        <x:v>1649.1655327744909</x:v>
      </x:c>
      <x:c r="AT23" s="84" t="n">
        <x:v>0</x:v>
      </x:c>
      <x:c r="AU23" s="84" t="n">
        <x:v>2</x:v>
      </x:c>
      <x:c r="AV23" s="84" t="n">
        <x:v>0</x:v>
      </x:c>
      <x:c r="AW23" s="84" t="n">
        <x:v>0</x:v>
      </x:c>
      <x:c r="AX23" s="107" t="b">
        <x:v>1</x:v>
      </x:c>
      <x:c r="AY23" s="84" t="n">
        <x:v>0</x:v>
      </x:c>
      <x:c r="AZ23" s="84" t="n">
        <x:v>9.094947017729282e-13</x:v>
      </x:c>
      <x:c r="BA23" s="107" t="b">
        <x:v>1</x:v>
      </x:c>
      <x:c r="BB23" s="70" t="b">
        <x:v>1</x:v>
      </x:c>
    </x:row>
    <x:row r="24">
      <x:c r="A24" s="84" t="n">
        <x:v>21</x:v>
      </x:c>
      <x:c r="B24" s="84" t="n">
        <x:v>229</x:v>
      </x:c>
      <x:c r="C24" s="84" t="n">
        <x:v>29</x:v>
      </x:c>
      <x:c r="D24" s="84" t="n">
        <x:v>1</x:v>
      </x:c>
      <x:c r="E24" s="84" t="n">
        <x:v>96.66666666666667</x:v>
      </x:c>
      <x:c r="F24" s="84" t="n">
        <x:v>100</x:v>
      </x:c>
      <x:c r="G24" s="84" t="n">
        <x:v>54.97885428681276</x:v>
      </x:c>
      <x:c r="H24" s="84" t="n">
        <x:v>21</x:v>
      </x:c>
      <x:c r="I24" s="84" t="n">
        <x:v>9</x:v>
      </x:c>
      <x:c r="J24" s="84" t="n">
        <x:v>9</x:v>
      </x:c>
      <x:c r="K24" s="84" t="n">
        <x:v>827</x:v>
      </x:c>
      <x:c r="L24" s="84" t="n">
        <x:v>72</x:v>
      </x:c>
      <x:c r="M24" s="84" t="n">
        <x:v>274</x:v>
      </x:c>
      <x:c r="N24" s="84" t="n">
        <x:v>33</x:v>
      </x:c>
      <x:c r="O24" s="84" t="n">
        <x:v>58</x:v>
      </x:c>
      <x:c r="P24" s="84" t="n">
        <x:v>4</x:v>
      </x:c>
      <x:c r="Q24" s="84" t="n">
        <x:v>287</x:v>
      </x:c>
      <x:c r="R24" s="84" t="n">
        <x:v>13</x:v>
      </x:c>
      <x:c r="S24" s="84" t="n">
        <x:v>9</x:v>
      </x:c>
      <x:c r="T24" s="84" t="n">
        <x:v>69.23076923076923</x:v>
      </x:c>
      <x:c r="U24" s="84" t="n">
        <x:v>4.529616724738676</x:v>
      </x:c>
      <x:c r="V24" s="84" t="n">
        <x:v>2.888888888888889</x:v>
      </x:c>
      <x:c r="W24" s="84" t="n">
        <x:v>52.77777777777778</x:v>
      </x:c>
      <x:c r="X24" s="84" t="n">
        <x:v>3256.0318837157806</x:v>
      </x:c>
      <x:c r="Y24" s="84" t="n">
        <x:v>3256.0318837157806</x:v>
      </x:c>
      <x:c r="Z24" s="84" t="n">
        <x:v>0.34643164221986855</x:v>
      </x:c>
      <x:c r="AA24" s="84" t="n">
        <x:v>0.3034482758620689</x:v>
      </x:c>
      <x:c r="AB24" s="84" t="n">
        <x:v>38.729517380808794</x:v>
      </x:c>
      <x:c r="AC24" s="84" t="n">
        <x:v>7</x:v>
      </x:c>
      <x:c r="AD24" s="84" t="n">
        <x:v>0.9333333333333333</x:v>
      </x:c>
      <x:c r="AE24" s="84" t="n">
        <x:v>0.06666666666666667</x:v>
      </x:c>
      <x:c r="AF24" s="84" t="n">
        <x:v>7</x:v>
      </x:c>
      <x:c r="AG24" s="84" t="n">
        <x:v>423</x:v>
      </x:c>
      <x:c r="AH24" s="84" t="n">
        <x:v>396</x:v>
      </x:c>
      <x:c r="AI24" s="84" t="n">
        <x:v>95.11111111111111</x:v>
      </x:c>
      <x:c r="AJ24" s="84" t="n">
        <x:v>0.06382978723404255</x:v>
      </x:c>
      <x:c r="AK24" s="84" t="n">
        <x:v>0.5039581104988419</x:v>
      </x:c>
      <x:c r="AL24" s="84" t="n">
        <x:v>6</x:v>
      </x:c>
      <x:c r="AM24" s="84" t="n">
        <x:v>6</x:v>
      </x:c>
      <x:c r="AN24" s="84" t="n">
        <x:v>3</x:v>
      </x:c>
      <x:c r="AO24" s="84" t="n">
        <x:v>48</x:v>
      </x:c>
      <x:c r="AP24" s="84" t="n">
        <x:v>53.13793103448276</x:v>
      </x:c>
      <x:c r="AQ24" s="84" t="n">
        <x:v>1.57929126405458</x:v>
      </x:c>
      <x:c r="AR24" s="84" t="n">
        <x:v>547.7044859454454</x:v>
      </x:c>
      <x:c r="AS24" s="84" t="n">
        <x:v>1635.3921848284072</x:v>
      </x:c>
      <x:c r="AT24" s="84" t="n">
        <x:v>1</x:v>
      </x:c>
      <x:c r="AU24" s="84" t="n">
        <x:v>0</x:v>
      </x:c>
      <x:c r="AV24" s="84" t="n">
        <x:v>0</x:v>
      </x:c>
      <x:c r="AW24" s="84" t="n">
        <x:v>0</x:v>
      </x:c>
      <x:c r="AX24" s="107" t="b">
        <x:v>1</x:v>
      </x:c>
      <x:c r="AY24" s="84" t="n">
        <x:v>9.094947017729282e-13</x:v>
      </x:c>
      <x:c r="AZ24" s="84" t="n">
        <x:v>4.547473508864641e-13</x:v>
      </x:c>
      <x:c r="BA24" s="107" t="b">
        <x:v>1</x:v>
      </x:c>
      <x:c r="BB24" s="70" t="b">
        <x:v>1</x:v>
      </x:c>
    </x:row>
    <x:row r="25">
      <x:c r="A25" s="84" t="n">
        <x:v>22</x:v>
      </x:c>
      <x:c r="B25" s="84" t="n">
        <x:v>223</x:v>
      </x:c>
      <x:c r="C25" s="84" t="n">
        <x:v>30</x:v>
      </x:c>
      <x:c r="D25" s="84" t="n">
        <x:v>0</x:v>
      </x:c>
      <x:c r="E25" s="84" t="n">
        <x:v>100</x:v>
      </x:c>
      <x:c r="F25" s="84" t="n">
        <x:v>100</x:v>
      </x:c>
      <x:c r="G25" s="84" t="n">
        <x:v>55.40176855055748</x:v>
      </x:c>
      <x:c r="H25" s="84" t="n">
        <x:v>17</x:v>
      </x:c>
      <x:c r="I25" s="84" t="n">
        <x:v>13</x:v>
      </x:c>
      <x:c r="J25" s="84" t="n">
        <x:v>13</x:v>
      </x:c>
      <x:c r="K25" s="84" t="n">
        <x:v>839</x:v>
      </x:c>
      <x:c r="L25" s="84" t="n">
        <x:v>83</x:v>
      </x:c>
      <x:c r="M25" s="84" t="n">
        <x:v>227</x:v>
      </x:c>
      <x:c r="N25" s="84" t="n">
        <x:v>32</x:v>
      </x:c>
      <x:c r="O25" s="84" t="n">
        <x:v>58</x:v>
      </x:c>
      <x:c r="P25" s="84" t="n">
        <x:v>2</x:v>
      </x:c>
      <x:c r="Q25" s="84" t="n">
        <x:v>242</x:v>
      </x:c>
      <x:c r="R25" s="84" t="n">
        <x:v>15</x:v>
      </x:c>
      <x:c r="S25" s="84" t="n">
        <x:v>13</x:v>
      </x:c>
      <x:c r="T25" s="84" t="n">
        <x:v>86.66666666666667</x:v>
      </x:c>
      <x:c r="U25" s="84" t="n">
        <x:v>6.198347107438017</x:v>
      </x:c>
      <x:c r="V25" s="84" t="n">
        <x:v>2.769230769230769</x:v>
      </x:c>
      <x:c r="W25" s="84" t="n">
        <x:v>29.307692307692307</x:v>
      </x:c>
      <x:c r="X25" s="84" t="n">
        <x:v>3407.506705030622</x:v>
      </x:c>
      <x:c r="Y25" s="84" t="n">
        <x:v>3407.506705030622</x:v>
      </x:c>
      <x:c r="Z25" s="84" t="n">
        <x:v>0.1644645564886309</x:v>
      </x:c>
      <x:c r="AA25" s="84" t="n">
        <x:v>0.19770114942528738</x:v>
      </x:c>
      <x:c r="AB25" s="84" t="n">
        <x:v>30.398615091417103</x:v>
      </x:c>
      <x:c r="AC25" s="84" t="n">
        <x:v>10</x:v>
      </x:c>
      <x:c r="AD25" s="84" t="n">
        <x:v>1.3333333333333333</x:v>
      </x:c>
      <x:c r="AE25" s="84" t="n">
        <x:v>0.09523809523809523</x:v>
      </x:c>
      <x:c r="AF25" s="84" t="n">
        <x:v>4</x:v>
      </x:c>
      <x:c r="AG25" s="84" t="n">
        <x:v>451</x:v>
      </x:c>
      <x:c r="AH25" s="84" t="n">
        <x:v>396</x:v>
      </x:c>
      <x:c r="AI25" s="84" t="n">
        <x:v>96</x:v>
      </x:c>
      <x:c r="AJ25" s="84" t="n">
        <x:v>0.12195121951219512</x:v>
      </x:c>
      <x:c r="AK25" s="84" t="n">
        <x:v>0.5070563371975189</x:v>
      </x:c>
      <x:c r="AL25" s="84" t="n">
        <x:v>3</x:v>
      </x:c>
      <x:c r="AM25" s="84" t="n">
        <x:v>6</x:v>
      </x:c>
      <x:c r="AN25" s="84" t="n">
        <x:v>6</x:v>
      </x:c>
      <x:c r="AO25" s="84" t="n">
        <x:v>27</x:v>
      </x:c>
      <x:c r="AP25" s="84" t="n">
        <x:v>51.13333333333333</x:v>
      </x:c>
      <x:c r="AQ25" s="84" t="n">
        <x:v>1.675661760604809</x:v>
      </x:c>
      <x:c r="AR25" s="84" t="n">
        <x:v>554.5289526453867</x:v>
      </x:c>
      <x:c r="AS25" s="84" t="n">
        <x:v>1714.14151863551</x:v>
      </x:c>
      <x:c r="AT25" s="84" t="n">
        <x:v>0</x:v>
      </x:c>
      <x:c r="AU25" s="84" t="n">
        <x:v>0</x:v>
      </x:c>
      <x:c r="AV25" s="84" t="n">
        <x:v>0</x:v>
      </x:c>
      <x:c r="AW25" s="84" t="n">
        <x:v>0</x:v>
      </x:c>
      <x:c r="AX25" s="107" t="b">
        <x:v>1</x:v>
      </x:c>
      <x:c r="AY25" s="84" t="n">
        <x:v>4.547473508864641e-13</x:v>
      </x:c>
      <x:c r="AZ25" s="84" t="n">
        <x:v>4.547473508864641e-13</x:v>
      </x:c>
      <x:c r="BA25" s="107" t="b">
        <x:v>1</x:v>
      </x:c>
      <x:c r="BB25" s="70" t="b">
        <x:v>1</x:v>
      </x:c>
    </x:row>
    <x:row r="26">
      <x:c r="A26" s="84" t="n">
        <x:v>23</x:v>
      </x:c>
      <x:c r="B26" s="84" t="n">
        <x:v>303</x:v>
      </x:c>
      <x:c r="C26" s="84" t="n">
        <x:v>26</x:v>
      </x:c>
      <x:c r="D26" s="84" t="n">
        <x:v>4</x:v>
      </x:c>
      <x:c r="E26" s="84" t="n">
        <x:v>86.66666666666667</x:v>
      </x:c>
      <x:c r="F26" s="84" t="n">
        <x:v>86.66666666666667</x:v>
      </x:c>
      <x:c r="G26" s="84" t="n">
        <x:v>67.74317570165321</x:v>
      </x:c>
      <x:c r="H26" s="84" t="n">
        <x:v>15</x:v>
      </x:c>
      <x:c r="I26" s="84" t="n">
        <x:v>15</x:v>
      </x:c>
      <x:c r="J26" s="84" t="n">
        <x:v>11</x:v>
      </x:c>
      <x:c r="K26" s="84" t="n">
        <x:v>2438</x:v>
      </x:c>
      <x:c r="L26" s="84" t="n">
        <x:v>215</x:v>
      </x:c>
      <x:c r="M26" s="84" t="n">
        <x:v>516</x:v>
      </x:c>
      <x:c r="N26" s="84" t="n">
        <x:v>28</x:v>
      </x:c>
      <x:c r="O26" s="84" t="n">
        <x:v>52</x:v>
      </x:c>
      <x:c r="P26" s="84" t="n">
        <x:v>2</x:v>
      </x:c>
      <x:c r="Q26" s="84" t="n">
        <x:v>529</x:v>
      </x:c>
      <x:c r="R26" s="84" t="n">
        <x:v>13</x:v>
      </x:c>
      <x:c r="S26" s="84" t="n">
        <x:v>11</x:v>
      </x:c>
      <x:c r="T26" s="84" t="n">
        <x:v>84.61538461538461</x:v>
      </x:c>
      <x:c r="U26" s="84" t="n">
        <x:v>2.4574669187145557</x:v>
      </x:c>
      <x:c r="V26" s="84" t="n">
        <x:v>2.8181818181818183</x:v>
      </x:c>
      <x:c r="W26" s="84" t="n">
        <x:v>51.63636363636363</x:v>
      </x:c>
      <x:c r="X26" s="84" t="n">
        <x:v>2977.906487859634</x:v>
      </x:c>
      <x:c r="Y26" s="84" t="n">
        <x:v>2977.906487859634</x:v>
      </x:c>
      <x:c r="Z26" s="84" t="n">
        <x:v>0.28794089385029875</x:v>
      </x:c>
      <x:c r="AA26" s="84" t="n">
        <x:v>0.2666666666666666</x:v>
      </x:c>
      <x:c r="AB26" s="84" t="n">
        <x:v>33.39012256495905</x:v>
      </x:c>
      <x:c r="AC26" s="84" t="n">
        <x:v>12</x:v>
      </x:c>
      <x:c r="AD26" s="84" t="n">
        <x:v>1.6</x:v>
      </x:c>
      <x:c r="AE26" s="84" t="n">
        <x:v>0.11428571428571428</x:v>
      </x:c>
      <x:c r="AF26" s="84" t="n">
        <x:v>3</x:v>
      </x:c>
      <x:c r="AG26" s="84" t="n">
        <x:v>466</x:v>
      </x:c>
      <x:c r="AH26" s="84" t="n">
        <x:v>419</x:v>
      </x:c>
      <x:c r="AI26" s="84" t="n">
        <x:v>100</x:v>
      </x:c>
      <x:c r="AJ26" s="84" t="n">
        <x:v>0.10085836909871244</x:v>
      </x:c>
      <x:c r="AK26" s="84" t="n">
        <x:v>0.5036777968076466</x:v>
      </x:c>
      <x:c r="AL26" s="84" t="n">
        <x:v>2</x:v>
      </x:c>
      <x:c r="AM26" s="84" t="n">
        <x:v>7</x:v>
      </x:c>
      <x:c r="AN26" s="84" t="n">
        <x:v>6</x:v>
      </x:c>
      <x:c r="AO26" s="84" t="n">
        <x:v>77</x:v>
      </x:c>
      <x:c r="AP26" s="84" t="n">
        <x:v>132.1153846153846</x:v>
      </x:c>
      <x:c r="AQ26" s="84" t="n">
        <x:v>0.727387708826668</x:v>
      </x:c>
      <x:c r="AR26" s="84" t="n">
        <x:v>705.9741649789829</x:v>
      </x:c>
      <x:c r="AS26" s="84" t="n">
        <x:v>1521.5037565940859</x:v>
      </x:c>
      <x:c r="AT26" s="84" t="n">
        <x:v>0</x:v>
      </x:c>
      <x:c r="AU26" s="84" t="n">
        <x:v>4</x:v>
      </x:c>
      <x:c r="AV26" s="84" t="n">
        <x:v>0</x:v>
      </x:c>
      <x:c r="AW26" s="84" t="n">
        <x:v>0</x:v>
      </x:c>
      <x:c r="AX26" s="107" t="b">
        <x:v>1</x:v>
      </x:c>
      <x:c r="AY26" s="84" t="n">
        <x:v>0</x:v>
      </x:c>
      <x:c r="AZ26" s="84" t="n">
        <x:v>9.094947017729282e-13</x:v>
      </x:c>
      <x:c r="BA26" s="107" t="b">
        <x:v>1</x:v>
      </x:c>
      <x:c r="BB26" s="70" t="b">
        <x:v>1</x:v>
      </x:c>
    </x:row>
    <x:row r="27">
      <x:c r="A27" s="84" t="n">
        <x:v>24</x:v>
      </x:c>
      <x:c r="B27" s="84" t="n">
        <x:v>260</x:v>
      </x:c>
      <x:c r="C27" s="84" t="n">
        <x:v>26</x:v>
      </x:c>
      <x:c r="D27" s="84" t="n">
        <x:v>4</x:v>
      </x:c>
      <x:c r="E27" s="84" t="n">
        <x:v>86.66666666666667</x:v>
      </x:c>
      <x:c r="F27" s="84" t="n">
        <x:v>92.85714285714286</x:v>
      </x:c>
      <x:c r="G27" s="84" t="n">
        <x:v>61.13033448673587</x:v>
      </x:c>
      <x:c r="H27" s="84" t="n">
        <x:v>18</x:v>
      </x:c>
      <x:c r="I27" s="84" t="n">
        <x:v>12</x:v>
      </x:c>
      <x:c r="J27" s="84" t="n">
        <x:v>10</x:v>
      </x:c>
      <x:c r="K27" s="84" t="n">
        <x:v>1646</x:v>
      </x:c>
      <x:c r="L27" s="84" t="n">
        <x:v>130</x:v>
      </x:c>
      <x:c r="M27" s="84" t="n">
        <x:v>545</x:v>
      </x:c>
      <x:c r="N27" s="84" t="n">
        <x:v>32</x:v>
      </x:c>
      <x:c r="O27" s="84" t="n">
        <x:v>60</x:v>
      </x:c>
      <x:c r="P27" s="84" t="n">
        <x:v>6</x:v>
      </x:c>
      <x:c r="Q27" s="84" t="n">
        <x:v>561</x:v>
      </x:c>
      <x:c r="R27" s="84" t="n">
        <x:v>16</x:v>
      </x:c>
      <x:c r="S27" s="84" t="n">
        <x:v>10</x:v>
      </x:c>
      <x:c r="T27" s="84" t="n">
        <x:v>62.5</x:v>
      </x:c>
      <x:c r="U27" s="84" t="n">
        <x:v>2.8520499108734403</x:v>
      </x:c>
      <x:c r="V27" s="84" t="n">
        <x:v>2.7</x:v>
      </x:c>
      <x:c r="W27" s="84" t="n">
        <x:v>67.2</x:v>
      </x:c>
      <x:c r="X27" s="84" t="n">
        <x:v>3168.342942128911</x:v>
      </x:c>
      <x:c r="Y27" s="84" t="n">
        <x:v>3168.342942128911</x:v>
      </x:c>
      <x:c r="Z27" s="84" t="n">
        <x:v>0.26783861066034764</x:v>
      </x:c>
      <x:c r="AA27" s="84" t="n">
        <x:v>0.2844444444444445</x:v>
      </x:c>
      <x:c r="AB27" s="84" t="n">
        <x:v>36.22665293841057</x:v>
      </x:c>
      <x:c r="AC27" s="84" t="n">
        <x:v>10</x:v>
      </x:c>
      <x:c r="AD27" s="84" t="n">
        <x:v>1.3333333333333333</x:v>
      </x:c>
      <x:c r="AE27" s="84" t="n">
        <x:v>0.09523809523809523</x:v>
      </x:c>
      <x:c r="AF27" s="84" t="n">
        <x:v>5</x:v>
      </x:c>
      <x:c r="AG27" s="84" t="n">
        <x:v>391</x:v>
      </x:c>
      <x:c r="AH27" s="84" t="n">
        <x:v>378</x:v>
      </x:c>
      <x:c r="AI27" s="84" t="n">
        <x:v>90.88888888888889</x:v>
      </x:c>
      <x:c r="AJ27" s="84" t="n">
        <x:v>0.03324808184143223</x:v>
      </x:c>
      <x:c r="AK27" s="84" t="n">
        <x:v>0.4999796801304294</x:v>
      </x:c>
      <x:c r="AL27" s="84" t="n">
        <x:v>4</x:v>
      </x:c>
      <x:c r="AM27" s="84" t="n">
        <x:v>3</x:v>
      </x:c>
      <x:c r="AN27" s="84" t="n">
        <x:v>8</x:v>
      </x:c>
      <x:c r="AO27" s="84" t="n">
        <x:v>49</x:v>
      </x:c>
      <x:c r="AP27" s="84" t="n">
        <x:v>100.15384615384616</x:v>
      </x:c>
      <x:c r="AQ27" s="84" t="n">
        <x:v>0.9919732057663972</x:v>
      </x:c>
      <x:c r="AR27" s="84" t="n">
        <x:v>602.980365307401</x:v>
      </x:c>
      <x:c r="AS27" s="84" t="n">
        <x:v>1627.4359218789582</x:v>
      </x:c>
      <x:c r="AT27" s="84" t="n">
        <x:v>2</x:v>
      </x:c>
      <x:c r="AU27" s="84" t="n">
        <x:v>2</x:v>
      </x:c>
      <x:c r="AV27" s="84" t="n">
        <x:v>0</x:v>
      </x:c>
      <x:c r="AW27" s="84" t="n">
        <x:v>0</x:v>
      </x:c>
      <x:c r="AX27" s="107" t="b">
        <x:v>1</x:v>
      </x:c>
      <x:c r="AY27" s="84" t="n">
        <x:v>6.821210263296962e-13</x:v>
      </x:c>
      <x:c r="AZ27" s="84" t="n">
        <x:v>0</x:v>
      </x:c>
      <x:c r="BA27" s="107" t="b">
        <x:v>1</x:v>
      </x:c>
      <x:c r="BB27" s="70" t="b">
        <x:v>1</x:v>
      </x:c>
    </x:row>
    <x:row r="28">
      <x:c r="A28" s="84" t="n">
        <x:v>25</x:v>
      </x:c>
      <x:c r="B28" s="84" t="n">
        <x:v>269</x:v>
      </x:c>
      <x:c r="C28" s="84" t="n">
        <x:v>27</x:v>
      </x:c>
      <x:c r="D28" s="84" t="n">
        <x:v>3</x:v>
      </x:c>
      <x:c r="E28" s="84" t="n">
        <x:v>90</x:v>
      </x:c>
      <x:c r="F28" s="84" t="n">
        <x:v>93.10344827586206</x:v>
      </x:c>
      <x:c r="G28" s="84" t="n">
        <x:v>67.08958093041139</x:v>
      </x:c>
      <x:c r="H28" s="84" t="n">
        <x:v>17</x:v>
      </x:c>
      <x:c r="I28" s="84" t="n">
        <x:v>13</x:v>
      </x:c>
      <x:c r="J28" s="84" t="n">
        <x:v>11</x:v>
      </x:c>
      <x:c r="K28" s="84" t="n">
        <x:v>553</x:v>
      </x:c>
      <x:c r="L28" s="84" t="n">
        <x:v>42</x:v>
      </x:c>
      <x:c r="M28" s="84" t="n">
        <x:v>216</x:v>
      </x:c>
      <x:c r="N28" s="84" t="n">
        <x:v>27</x:v>
      </x:c>
      <x:c r="O28" s="84" t="n">
        <x:v>46</x:v>
      </x:c>
      <x:c r="P28" s="84" t="n">
        <x:v>0</x:v>
      </x:c>
      <x:c r="Q28" s="84" t="n">
        <x:v>227</x:v>
      </x:c>
      <x:c r="R28" s="84" t="n">
        <x:v>11</x:v>
      </x:c>
      <x:c r="S28" s="84" t="n">
        <x:v>11</x:v>
      </x:c>
      <x:c r="T28" s="84" t="n">
        <x:v>100</x:v>
      </x:c>
      <x:c r="U28" s="84" t="n">
        <x:v>4.845814977973569</x:v>
      </x:c>
      <x:c r="V28" s="84" t="n">
        <x:v>2.727272727272727</x:v>
      </x:c>
      <x:c r="W28" s="84" t="n">
        <x:v>23.636363636363637</x:v>
      </x:c>
      <x:c r="X28" s="84" t="n">
        <x:v>3117.4250321672625</x:v>
      </x:c>
      <x:c r="Y28" s="84" t="n">
        <x:v>3117.4250321672625</x:v>
      </x:c>
      <x:c r="Z28" s="84" t="n">
        <x:v>0.2820396087219734</x:v>
      </x:c>
      <x:c r="AA28" s="84" t="n">
        <x:v>0.22608695652173916</x:v>
      </x:c>
      <x:c r="AB28" s="84" t="n">
        <x:v>34.02923476267092</x:v>
      </x:c>
      <x:c r="AC28" s="84" t="n">
        <x:v>6</x:v>
      </x:c>
      <x:c r="AD28" s="84" t="n">
        <x:v>0.8</x:v>
      </x:c>
      <x:c r="AE28" s="84" t="n">
        <x:v>0.05714285714285714</x:v>
      </x:c>
      <x:c r="AF28" s="84" t="n">
        <x:v>5</x:v>
      </x:c>
      <x:c r="AG28" s="84" t="n">
        <x:v>443</x:v>
      </x:c>
      <x:c r="AH28" s="84" t="n">
        <x:v>402</x:v>
      </x:c>
      <x:c r="AI28" s="84" t="n">
        <x:v>96.22222222222223</x:v>
      </x:c>
      <x:c r="AJ28" s="84" t="n">
        <x:v>0.09255079006772009</x:v>
      </x:c>
      <x:c r="AK28" s="84" t="n">
        <x:v>0.5059051571473908</x:v>
      </x:c>
      <x:c r="AL28" s="84" t="n">
        <x:v>5</x:v>
      </x:c>
      <x:c r="AM28" s="84" t="n">
        <x:v>4</x:v>
      </x:c>
      <x:c r="AN28" s="84" t="n">
        <x:v>6</x:v>
      </x:c>
      <x:c r="AO28" s="84" t="n">
        <x:v>42</x:v>
      </x:c>
      <x:c r="AP28" s="84" t="n">
        <x:v>45.2962962962963</x:v>
      </x:c>
      <x:c r="AQ28" s="84" t="n">
        <x:v>1.6884439391003454</x:v>
      </x:c>
      <x:c r="AR28" s="84" t="n">
        <x:v>664.330197867465</x:v>
      </x:c>
      <x:c r="AS28" s="84" t="n">
        <x:v>1570.9385495444637</x:v>
      </x:c>
      <x:c r="AT28" s="84" t="n">
        <x:v>1</x:v>
      </x:c>
      <x:c r="AU28" s="84" t="n">
        <x:v>2</x:v>
      </x:c>
      <x:c r="AV28" s="84" t="n">
        <x:v>0</x:v>
      </x:c>
      <x:c r="AW28" s="84" t="n">
        <x:v>0</x:v>
      </x:c>
      <x:c r="AX28" s="107" t="b">
        <x:v>1</x:v>
      </x:c>
      <x:c r="AY28" s="84" t="n">
        <x:v>2.2737367544323206e-13</x:v>
      </x:c>
      <x:c r="AZ28" s="84" t="n">
        <x:v>4.547473508864641e-13</x:v>
      </x:c>
      <x:c r="BA28" s="107" t="b">
        <x:v>1</x:v>
      </x:c>
      <x:c r="BB28" s="70" t="b">
        <x:v>1</x:v>
      </x:c>
    </x:row>
    <x:row r="29">
      <x:c r="A29" s="84" t="n">
        <x:v>26</x:v>
      </x:c>
      <x:c r="B29" s="84" t="n">
        <x:v>274</x:v>
      </x:c>
      <x:c r="C29" s="84" t="n">
        <x:v>27</x:v>
      </x:c>
      <x:c r="D29" s="84" t="n">
        <x:v>3</x:v>
      </x:c>
      <x:c r="E29" s="84" t="n">
        <x:v>90</x:v>
      </x:c>
      <x:c r="F29" s="84" t="n">
        <x:v>93.10344827586206</x:v>
      </x:c>
      <x:c r="G29" s="84" t="n">
        <x:v>64.85966935793925</x:v>
      </x:c>
      <x:c r="H29" s="84" t="n">
        <x:v>18</x:v>
      </x:c>
      <x:c r="I29" s="84" t="n">
        <x:v>12</x:v>
      </x:c>
      <x:c r="J29" s="84" t="n">
        <x:v>9</x:v>
      </x:c>
      <x:c r="K29" s="84" t="n">
        <x:v>1877</x:v>
      </x:c>
      <x:c r="L29" s="84" t="n">
        <x:v>191</x:v>
      </x:c>
      <x:c r="M29" s="84" t="n">
        <x:v>478</x:v>
      </x:c>
      <x:c r="N29" s="84" t="n">
        <x:v>32</x:v>
      </x:c>
      <x:c r="O29" s="84" t="n">
        <x:v>60</x:v>
      </x:c>
      <x:c r="P29" s="84" t="n">
        <x:v>5</x:v>
      </x:c>
      <x:c r="Q29" s="84" t="n">
        <x:v>492</x:v>
      </x:c>
      <x:c r="R29" s="84" t="n">
        <x:v>14</x:v>
      </x:c>
      <x:c r="S29" s="84" t="n">
        <x:v>9</x:v>
      </x:c>
      <x:c r="T29" s="84" t="n">
        <x:v>64.28571428571429</x:v>
      </x:c>
      <x:c r="U29" s="84" t="n">
        <x:v>2.845528455284553</x:v>
      </x:c>
      <x:c r="V29" s="84" t="n">
        <x:v>3</x:v>
      </x:c>
      <x:c r="W29" s="84" t="n">
        <x:v>74.77777777777777</x:v>
      </x:c>
      <x:c r="X29" s="84" t="n">
        <x:v>3104.1848307193977</x:v>
      </x:c>
      <x:c r="Y29" s="84" t="n">
        <x:v>3104.1848307193977</x:v>
      </x:c>
      <x:c r="Z29" s="84" t="n">
        <x:v>0.28959385693291684</x:v>
      </x:c>
      <x:c r="AA29" s="84" t="n">
        <x:v>0.2666666666666666</x:v>
      </x:c>
      <x:c r="AB29" s="84" t="n">
        <x:v>36.532819009399965</x:v>
      </x:c>
      <x:c r="AC29" s="84" t="n">
        <x:v>8</x:v>
      </x:c>
      <x:c r="AD29" s="84" t="n">
        <x:v>1.0666666666666667</x:v>
      </x:c>
      <x:c r="AE29" s="84" t="n">
        <x:v>0.0761904761904762</x:v>
      </x:c>
      <x:c r="AF29" s="84" t="n">
        <x:v>7</x:v>
      </x:c>
      <x:c r="AG29" s="84" t="n">
        <x:v>438</x:v>
      </x:c>
      <x:c r="AH29" s="84" t="n">
        <x:v>390</x:v>
      </x:c>
      <x:c r="AI29" s="84" t="n">
        <x:v>93.77777777777777</x:v>
      </x:c>
      <x:c r="AJ29" s="84" t="n">
        <x:v>0.1095890410958904</x:v>
      </x:c>
      <x:c r="AK29" s="84" t="n">
        <x:v>0.5009213549098565</x:v>
      </x:c>
      <x:c r="AL29" s="84" t="n">
        <x:v>4</x:v>
      </x:c>
      <x:c r="AM29" s="84" t="n">
        <x:v>6</x:v>
      </x:c>
      <x:c r="AN29" s="84" t="n">
        <x:v>5</x:v>
      </x:c>
      <x:c r="AO29" s="84" t="n">
        <x:v>46</x:v>
      </x:c>
      <x:c r="AP29" s="84" t="n">
        <x:v>104.14814814814815</x:v>
      </x:c>
      <x:c r="AQ29" s="84" t="n">
        <x:v>0.9122192907775964</x:v>
      </x:c>
      <x:c r="AR29" s="84" t="n">
        <x:v>638.8932101110469</x:v>
      </x:c>
      <x:c r="AS29" s="84" t="n">
        <x:v>1600.6203895471513</x:v>
      </x:c>
      <x:c r="AT29" s="84" t="n">
        <x:v>1</x:v>
      </x:c>
      <x:c r="AU29" s="84" t="n">
        <x:v>2</x:v>
      </x:c>
      <x:c r="AV29" s="84" t="n">
        <x:v>0</x:v>
      </x:c>
      <x:c r="AW29" s="84" t="n">
        <x:v>0</x:v>
      </x:c>
      <x:c r="AX29" s="107" t="b">
        <x:v>1</x:v>
      </x:c>
      <x:c r="AY29" s="84" t="n">
        <x:v>2.2737367544323206e-13</x:v>
      </x:c>
      <x:c r="AZ29" s="84" t="n">
        <x:v>1.3642420526593924e-12</x:v>
      </x:c>
      <x:c r="BA29" s="107" t="b">
        <x:v>1</x:v>
      </x:c>
      <x:c r="BB29" s="70" t="b">
        <x:v>1</x:v>
      </x:c>
    </x:row>
    <x:row r="30">
      <x:c r="A30" s="84" t="n">
        <x:v>27</x:v>
      </x:c>
      <x:c r="B30" s="84" t="n">
        <x:v>245</x:v>
      </x:c>
      <x:c r="C30" s="84" t="n">
        <x:v>26</x:v>
      </x:c>
      <x:c r="D30" s="84" t="n">
        <x:v>4</x:v>
      </x:c>
      <x:c r="E30" s="84" t="n">
        <x:v>86.66666666666667</x:v>
      </x:c>
      <x:c r="F30" s="84" t="n">
        <x:v>96.29629629629629</x:v>
      </x:c>
      <x:c r="G30" s="84" t="n">
        <x:v>58.78508266051519</x:v>
      </x:c>
      <x:c r="H30" s="84" t="n">
        <x:v>19</x:v>
      </x:c>
      <x:c r="I30" s="84" t="n">
        <x:v>11</x:v>
      </x:c>
      <x:c r="J30" s="84" t="n">
        <x:v>11</x:v>
      </x:c>
      <x:c r="K30" s="84" t="n">
        <x:v>731</x:v>
      </x:c>
      <x:c r="L30" s="84" t="n">
        <x:v>80</x:v>
      </x:c>
      <x:c r="M30" s="84" t="n">
        <x:v>215</x:v>
      </x:c>
      <x:c r="N30" s="84" t="n">
        <x:v>29</x:v>
      </x:c>
      <x:c r="O30" s="84" t="n">
        <x:v>51</x:v>
      </x:c>
      <x:c r="P30" s="84" t="n">
        <x:v>3</x:v>
      </x:c>
      <x:c r="Q30" s="84" t="n">
        <x:v>228</x:v>
      </x:c>
      <x:c r="R30" s="84" t="n">
        <x:v>13</x:v>
      </x:c>
      <x:c r="S30" s="84" t="n">
        <x:v>11</x:v>
      </x:c>
      <x:c r="T30" s="84" t="n">
        <x:v>84.61538461538461</x:v>
      </x:c>
      <x:c r="U30" s="84" t="n">
        <x:v>5.701754385964913</x:v>
      </x:c>
      <x:c r="V30" s="84" t="n">
        <x:v>2.6363636363636362</x:v>
      </x:c>
      <x:c r="W30" s="84" t="n">
        <x:v>29.09090909090909</x:v>
      </x:c>
      <x:c r="X30" s="84" t="n">
        <x:v>3131.7147948993133</x:v>
      </x:c>
      <x:c r="Y30" s="84" t="n">
        <x:v>3131.7147948993133</x:v>
      </x:c>
      <x:c r="Z30" s="84" t="n">
        <x:v>0.28910600163010947</x:v>
      </x:c>
      <x:c r="AA30" s="84" t="n">
        <x:v>0.2379084967320262</x:v>
      </x:c>
      <x:c r="AB30" s="84" t="n">
        <x:v>36.92774315507765</x:v>
      </x:c>
      <x:c r="AC30" s="84" t="n">
        <x:v>9</x:v>
      </x:c>
      <x:c r="AD30" s="84" t="n">
        <x:v>1.2</x:v>
      </x:c>
      <x:c r="AE30" s="84" t="n">
        <x:v>0.08571428571428572</x:v>
      </x:c>
      <x:c r="AF30" s="84" t="n">
        <x:v>7</x:v>
      </x:c>
      <x:c r="AG30" s="84" t="n">
        <x:v>411</x:v>
      </x:c>
      <x:c r="AH30" s="84" t="n">
        <x:v>355</x:v>
      </x:c>
      <x:c r="AI30" s="84" t="n">
        <x:v>85.55555555555556</x:v>
      </x:c>
      <x:c r="AJ30" s="84" t="n">
        <x:v>0.1362530413625304</x:v>
      </x:c>
      <x:c r="AK30" s="84" t="n">
        <x:v>0.5038998620141623</x:v>
      </x:c>
      <x:c r="AL30" s="84" t="n">
        <x:v>7</x:v>
      </x:c>
      <x:c r="AM30" s="84" t="n">
        <x:v>3</x:v>
      </x:c>
      <x:c r="AN30" s="84" t="n">
        <x:v>5</x:v>
      </x:c>
      <x:c r="AO30" s="84" t="n">
        <x:v>54</x:v>
      </x:c>
      <x:c r="AP30" s="84" t="n">
        <x:v>52.80769230769231</x:v>
      </x:c>
      <x:c r="AQ30" s="84" t="n">
        <x:v>1.656034240062892</x:v>
      </x:c>
      <x:c r="AR30" s="84" t="n">
        <x:v>574.0930215913764</x:v>
      </x:c>
      <x:c r="AS30" s="84" t="n">
        <x:v>1750.0476234030223</x:v>
      </x:c>
      <x:c r="AT30" s="84" t="n">
        <x:v>3</x:v>
      </x:c>
      <x:c r="AU30" s="84" t="n">
        <x:v>1</x:v>
      </x:c>
      <x:c r="AV30" s="84" t="n">
        <x:v>0</x:v>
      </x:c>
      <x:c r="AW30" s="84" t="n">
        <x:v>0</x:v>
      </x:c>
      <x:c r="AX30" s="107" t="b">
        <x:v>1</x:v>
      </x:c>
      <x:c r="AY30" s="84" t="n">
        <x:v>0</x:v>
      </x:c>
      <x:c r="AZ30" s="84" t="n">
        <x:v>9.094947017729282e-13</x:v>
      </x:c>
      <x:c r="BA30" s="107" t="b">
        <x:v>1</x:v>
      </x:c>
      <x:c r="BB30" s="70" t="b">
        <x:v>1</x:v>
      </x:c>
    </x:row>
    <x:row r="31">
      <x:c r="A31" s="84" t="n">
        <x:v>28</x:v>
      </x:c>
      <x:c r="B31" s="84" t="n">
        <x:v>242</x:v>
      </x:c>
      <x:c r="C31" s="84" t="n">
        <x:v>27</x:v>
      </x:c>
      <x:c r="D31" s="84" t="n">
        <x:v>3</x:v>
      </x:c>
      <x:c r="E31" s="84" t="n">
        <x:v>90</x:v>
      </x:c>
      <x:c r="F31" s="84" t="n">
        <x:v>93.10344827586206</x:v>
      </x:c>
      <x:c r="G31" s="84" t="n">
        <x:v>56.55517108804306</x:v>
      </x:c>
      <x:c r="H31" s="84" t="n">
        <x:v>18</x:v>
      </x:c>
      <x:c r="I31" s="84" t="n">
        <x:v>12</x:v>
      </x:c>
      <x:c r="J31" s="84" t="n">
        <x:v>10</x:v>
      </x:c>
      <x:c r="K31" s="84" t="n">
        <x:v>1019</x:v>
      </x:c>
      <x:c r="L31" s="84" t="n">
        <x:v>73</x:v>
      </x:c>
      <x:c r="M31" s="84" t="n">
        <x:v>275</x:v>
      </x:c>
      <x:c r="N31" s="84" t="n">
        <x:v>34</x:v>
      </x:c>
      <x:c r="O31" s="84" t="n">
        <x:v>65</x:v>
      </x:c>
      <x:c r="P31" s="84" t="n">
        <x:v>7</x:v>
      </x:c>
      <x:c r="Q31" s="84" t="n">
        <x:v>292</x:v>
      </x:c>
      <x:c r="R31" s="84" t="n">
        <x:v>17</x:v>
      </x:c>
      <x:c r="S31" s="84" t="n">
        <x:v>10</x:v>
      </x:c>
      <x:c r="T31" s="84" t="n">
        <x:v>58.8235294117647</x:v>
      </x:c>
      <x:c r="U31" s="84" t="n">
        <x:v>5.821917808219178</x:v>
      </x:c>
      <x:c r="V31" s="84" t="n">
        <x:v>2.9</x:v>
      </x:c>
      <x:c r="W31" s="84" t="n">
        <x:v>55.5</x:v>
      </x:c>
      <x:c r="X31" s="84" t="n">
        <x:v>3221.592968255679</x:v>
      </x:c>
      <x:c r="Y31" s="84" t="n">
        <x:v>3221.592968255679</x:v>
      </x:c>
      <x:c r="Z31" s="84" t="n">
        <x:v>0.32968579940660003</x:v>
      </x:c>
      <x:c r="AA31" s="84" t="n">
        <x:v>0.2235897435897436</x:v>
      </x:c>
      <x:c r="AB31" s="84" t="n">
        <x:v>40.434982998666825</x:v>
      </x:c>
      <x:c r="AC31" s="84" t="n">
        <x:v>10</x:v>
      </x:c>
      <x:c r="AD31" s="84" t="n">
        <x:v>1.3333333333333333</x:v>
      </x:c>
      <x:c r="AE31" s="84" t="n">
        <x:v>0.09523809523809523</x:v>
      </x:c>
      <x:c r="AF31" s="84" t="n">
        <x:v>3</x:v>
      </x:c>
      <x:c r="AG31" s="84" t="n">
        <x:v>452</x:v>
      </x:c>
      <x:c r="AH31" s="84" t="n">
        <x:v>380</x:v>
      </x:c>
      <x:c r="AI31" s="84" t="n">
        <x:v>91.33333333333333</x:v>
      </x:c>
      <x:c r="AJ31" s="84" t="n">
        <x:v>0.1592920353982301</x:v>
      </x:c>
      <x:c r="AK31" s="84" t="n">
        <x:v>0.5005257875326802</x:v>
      </x:c>
      <x:c r="AL31" s="84" t="n">
        <x:v>7</x:v>
      </x:c>
      <x:c r="AM31" s="84" t="n">
        <x:v>4</x:v>
      </x:c>
      <x:c r="AN31" s="84" t="n">
        <x:v>4</x:v>
      </x:c>
      <x:c r="AO31" s="84" t="n">
        <x:v>51</x:v>
      </x:c>
      <x:c r="AP31" s="84" t="n">
        <x:v>65.55555555555556</x:v>
      </x:c>
      <x:c r="AQ31" s="84" t="n">
        <x:v>1.4246170376812821</x:v>
      </x:c>
      <x:c r="AR31" s="84" t="n">
        <x:v>563.3747295197096</x:v>
      </x:c>
      <x:c r="AS31" s="84" t="n">
        <x:v>1711.4720919226409</x:v>
      </x:c>
      <x:c r="AT31" s="84" t="n">
        <x:v>1</x:v>
      </x:c>
      <x:c r="AU31" s="84" t="n">
        <x:v>2</x:v>
      </x:c>
      <x:c r="AV31" s="84" t="n">
        <x:v>0</x:v>
      </x:c>
      <x:c r="AW31" s="84" t="n">
        <x:v>0</x:v>
      </x:c>
      <x:c r="AX31" s="107" t="b">
        <x:v>1</x:v>
      </x:c>
      <x:c r="AY31" s="84" t="n">
        <x:v>2.2737367544323206e-13</x:v>
      </x:c>
      <x:c r="AZ31" s="84" t="n">
        <x:v>9.094947017729282e-13</x:v>
      </x:c>
      <x:c r="BA31" s="107" t="b">
        <x:v>1</x:v>
      </x:c>
      <x:c r="BB31" s="70" t="b">
        <x:v>1</x:v>
      </x:c>
    </x:row>
    <x:row r="32">
      <x:c r="A32" s="84" t="n">
        <x:v>29</x:v>
      </x:c>
      <x:c r="B32" s="84" t="n">
        <x:v>238</x:v>
      </x:c>
      <x:c r="C32" s="84" t="n">
        <x:v>28</x:v>
      </x:c>
      <x:c r="D32" s="84" t="n">
        <x:v>2</x:v>
      </x:c>
      <x:c r="E32" s="84" t="n">
        <x:v>93.33333333333333</x:v>
      </x:c>
      <x:c r="F32" s="84" t="n">
        <x:v>100</x:v>
      </x:c>
      <x:c r="G32" s="84" t="n">
        <x:v>55.97846981930027</x:v>
      </x:c>
      <x:c r="H32" s="84" t="n">
        <x:v>17</x:v>
      </x:c>
      <x:c r="I32" s="84" t="n">
        <x:v>13</x:v>
      </x:c>
      <x:c r="J32" s="84" t="n">
        <x:v>12</x:v>
      </x:c>
      <x:c r="K32" s="84" t="n">
        <x:v>447</x:v>
      </x:c>
      <x:c r="L32" s="84" t="n">
        <x:v>44</x:v>
      </x:c>
      <x:c r="M32" s="84" t="n">
        <x:v>182</x:v>
      </x:c>
      <x:c r="N32" s="84" t="n">
        <x:v>30</x:v>
      </x:c>
      <x:c r="O32" s="84" t="n">
        <x:v>57</x:v>
      </x:c>
      <x:c r="P32" s="84" t="n">
        <x:v>2</x:v>
      </x:c>
      <x:c r="Q32" s="84" t="n">
        <x:v>196</x:v>
      </x:c>
      <x:c r="R32" s="84" t="n">
        <x:v>14</x:v>
      </x:c>
      <x:c r="S32" s="84" t="n">
        <x:v>12</x:v>
      </x:c>
      <x:c r="T32" s="84" t="n">
        <x:v>85.71428571428571</x:v>
      </x:c>
      <x:c r="U32" s="84" t="n">
        <x:v>7.142857142857143</x:v>
      </x:c>
      <x:c r="V32" s="84" t="n">
        <x:v>2.9166666666666665</x:v>
      </x:c>
      <x:c r="W32" s="84" t="n">
        <x:v>24.75</x:v>
      </x:c>
      <x:c r="X32" s="84" t="n">
        <x:v>3240.2849051717917</x:v>
      </x:c>
      <x:c r="Y32" s="84" t="n">
        <x:v>3240.2849051717917</x:v>
      </x:c>
      <x:c r="Z32" s="84" t="n">
        <x:v>0.2929773772405966</x:v>
      </x:c>
      <x:c r="AA32" s="84" t="n">
        <x:v>0.1918128654970761</x:v>
      </x:c>
      <x:c r="AB32" s="84" t="n">
        <x:v>38.056540767924524</x:v>
      </x:c>
      <x:c r="AC32" s="84" t="n">
        <x:v>7</x:v>
      </x:c>
      <x:c r="AD32" s="84" t="n">
        <x:v>0.9333333333333333</x:v>
      </x:c>
      <x:c r="AE32" s="84" t="n">
        <x:v>0.06666666666666667</x:v>
      </x:c>
      <x:c r="AF32" s="84" t="n">
        <x:v>5</x:v>
      </x:c>
      <x:c r="AG32" s="84" t="n">
        <x:v>429</x:v>
      </x:c>
      <x:c r="AH32" s="84" t="n">
        <x:v>388</x:v>
      </x:c>
      <x:c r="AI32" s="84" t="n">
        <x:v>93.33333333333333</x:v>
      </x:c>
      <x:c r="AJ32" s="84" t="n">
        <x:v>0.09557109557109557</x:v>
      </x:c>
      <x:c r="AK32" s="84" t="n">
        <x:v>0.505949231362185</x:v>
      </x:c>
      <x:c r="AL32" s="84" t="n">
        <x:v>6</x:v>
      </x:c>
      <x:c r="AM32" s="84" t="n">
        <x:v>5</x:v>
      </x:c>
      <x:c r="AN32" s="84" t="n">
        <x:v>4</x:v>
      </x:c>
      <x:c r="AO32" s="84" t="n">
        <x:v>54</x:v>
      </x:c>
      <x:c r="AP32" s="84" t="n">
        <x:v>38.357142857142854</x:v>
      </x:c>
      <x:c r="AQ32" s="84" t="n">
        <x:v>2.016122577777356</x:v>
      </x:c>
      <x:c r="AR32" s="84" t="n">
        <x:v>574.1864582479877</x:v>
      </x:c>
      <x:c r="AS32" s="84" t="n">
        <x:v>1699.0040773039582</x:v>
      </x:c>
      <x:c r="AT32" s="84" t="n">
        <x:v>2</x:v>
      </x:c>
      <x:c r="AU32" s="84" t="n">
        <x:v>0</x:v>
      </x:c>
      <x:c r="AV32" s="84" t="n">
        <x:v>0</x:v>
      </x:c>
      <x:c r="AW32" s="84" t="n">
        <x:v>0</x:v>
      </x:c>
      <x:c r="AX32" s="107" t="b">
        <x:v>1</x:v>
      </x:c>
      <x:c r="AY32" s="84" t="n">
        <x:v>6.821210263296962e-13</x:v>
      </x:c>
      <x:c r="AZ32" s="84" t="n">
        <x:v>0</x:v>
      </x:c>
      <x:c r="BA32" s="107" t="b">
        <x:v>1</x:v>
      </x:c>
      <x:c r="BB32" s="70" t="b">
        <x:v>1</x:v>
      </x:c>
    </x:row>
    <x:row r="33">
      <x:c r="A33" s="84" t="n">
        <x:v>30</x:v>
      </x:c>
      <x:c r="B33" s="84" t="n">
        <x:v>288</x:v>
      </x:c>
      <x:c r="C33" s="84" t="n">
        <x:v>30</x:v>
      </x:c>
      <x:c r="D33" s="84" t="n">
        <x:v>0</x:v>
      </x:c>
      <x:c r="E33" s="84" t="n">
        <x:v>100</x:v>
      </x:c>
      <x:c r="F33" s="84" t="n">
        <x:v>100</x:v>
      </x:c>
      <x:c r="G33" s="84" t="n">
        <x:v>66.01307189542484</x:v>
      </x:c>
      <x:c r="H33" s="84" t="n">
        <x:v>14</x:v>
      </x:c>
      <x:c r="I33" s="84" t="n">
        <x:v>16</x:v>
      </x:c>
      <x:c r="J33" s="84" t="n">
        <x:v>16</x:v>
      </x:c>
      <x:c r="K33" s="84" t="n">
        <x:v>576</x:v>
      </x:c>
      <x:c r="L33" s="84" t="n">
        <x:v>32</x:v>
      </x:c>
      <x:c r="M33" s="84" t="n">
        <x:v>256</x:v>
      </x:c>
      <x:c r="N33" s="84" t="n">
        <x:v>33</x:v>
      </x:c>
      <x:c r="O33" s="84" t="n">
        <x:v>64</x:v>
      </x:c>
      <x:c r="P33" s="84" t="n">
        <x:v>3</x:v>
      </x:c>
      <x:c r="Q33" s="84" t="n">
        <x:v>275</x:v>
      </x:c>
      <x:c r="R33" s="84" t="n">
        <x:v>19</x:v>
      </x:c>
      <x:c r="S33" s="84" t="n">
        <x:v>16</x:v>
      </x:c>
      <x:c r="T33" s="84" t="n">
        <x:v>84.21052631578948</x:v>
      </x:c>
      <x:c r="U33" s="84" t="n">
        <x:v>6.909090909090909</x:v>
      </x:c>
      <x:c r="V33" s="84" t="n">
        <x:v>2.625</x:v>
      </x:c>
      <x:c r="W33" s="84" t="n">
        <x:v>26.1875</x:v>
      </x:c>
      <x:c r="X33" s="84" t="n">
        <x:v>3722.82563189788</x:v>
      </x:c>
      <x:c r="Y33" s="84" t="n">
        <x:v>3722.82563189788</x:v>
      </x:c>
      <x:c r="Z33" s="84" t="n">
        <x:v>0.288620181214309</x:v>
      </x:c>
      <x:c r="AA33" s="84" t="n">
        <x:v>0.1937500000000001</x:v>
      </x:c>
      <x:c r="AB33" s="84" t="n">
        <x:v>34.568391503276686</x:v>
      </x:c>
      <x:c r="AC33" s="84" t="n">
        <x:v>12</x:v>
      </x:c>
      <x:c r="AD33" s="84" t="n">
        <x:v>1.6</x:v>
      </x:c>
      <x:c r="AE33" s="84" t="n">
        <x:v>0.11428571428571428</x:v>
      </x:c>
      <x:c r="AF33" s="84" t="n">
        <x:v>3</x:v>
      </x:c>
      <x:c r="AG33" s="84" t="n">
        <x:v>452</x:v>
      </x:c>
      <x:c r="AH33" s="84" t="n">
        <x:v>405</x:v>
      </x:c>
      <x:c r="AI33" s="84" t="n">
        <x:v>96.88888888888889</x:v>
      </x:c>
      <x:c r="AJ33" s="84" t="n">
        <x:v>0.10398230088495575</x:v>
      </x:c>
      <x:c r="AK33" s="84" t="n">
        <x:v>0.5056576008329173</x:v>
      </x:c>
      <x:c r="AL33" s="84" t="n">
        <x:v>6</x:v>
      </x:c>
      <x:c r="AM33" s="84" t="n">
        <x:v>5</x:v>
      </x:c>
      <x:c r="AN33" s="84" t="n">
        <x:v>4</x:v>
      </x:c>
      <x:c r="AO33" s="84" t="n">
        <x:v>52</x:v>
      </x:c>
      <x:c r="AP33" s="84" t="n">
        <x:v>43.53333333333333</x:v>
      </x:c>
      <x:c r="AQ33" s="84" t="n">
        <x:v>1.9250656975553213</x:v>
      </x:c>
      <x:c r="AR33" s="84" t="n">
        <x:v>674.8693929384174</x:v>
      </x:c>
      <x:c r="AS33" s="84" t="n">
        <x:v>1656.5508992919083</x:v>
      </x:c>
      <x:c r="AT33" s="84" t="n">
        <x:v>0</x:v>
      </x:c>
      <x:c r="AU33" s="84" t="n">
        <x:v>0</x:v>
      </x:c>
      <x:c r="AV33" s="84" t="n">
        <x:v>0</x:v>
      </x:c>
      <x:c r="AW33" s="84" t="n">
        <x:v>0</x:v>
      </x:c>
      <x:c r="AX33" s="107" t="b">
        <x:v>1</x:v>
      </x:c>
      <x:c r="AY33" s="84" t="n">
        <x:v>1.8189894035458565e-12</x:v>
      </x:c>
      <x:c r="AZ33" s="84" t="n">
        <x:v>9.094947017729282e-13</x:v>
      </x:c>
      <x:c r="BA33" s="107" t="b">
        <x:v>1</x:v>
      </x:c>
      <x:c r="BB33" s="70" t="b">
        <x:v>1</x:v>
      </x:c>
    </x:row>
  </x:sheetData>
  <x:mergeCells>
    <x:mergeCell ref="A1:Z1"/>
  </x:mergeCells>
  <x:conditionalFormatting sqref="E4:E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X4:AX33">
    <x:cfRule type="expression" dxfId="0" priority="2">
      <x:formula>AX4=FALSE</x:formula>
    </x:cfRule>
  </x:conditionalFormatting>
  <x:conditionalFormatting sqref="BA4:BA33">
    <x:cfRule type="expression" dxfId="1" priority="3">
      <x:formula>BA4=FALSE</x:formula>
    </x:cfRule>
  </x:conditionalFormatting>
  <x:conditionalFormatting sqref="BB4:BB33">
    <x:cfRule type="expression" dxfId="2" priority="4">
      <x:formula>BB4=FALSE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6f6739bfbd49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5" t="str">
        <x:v>Failure Breakdown by Seed</x:v>
      </x:c>
      <x:c r="B1" s="5"/>
      <x:c r="C1" s="5"/>
      <x:c r="D1" s="5"/>
      <x:c r="E1" s="5"/>
      <x:c r="F1" s="5"/>
      <x:c r="G1" s="5"/>
    </x:row>
    <x:row r="3">
      <x:c r="A3" s="54" t="str">
        <x:v>Seed</x:v>
      </x:c>
      <x:c r="B3" s="54" t="str">
        <x:v>Failed Tasks</x:v>
      </x:c>
      <x:c r="C3" s="54" t="str">
        <x:v>Undiscovered</x:v>
      </x:c>
      <x:c r="D3" s="54" t="str">
        <x:v>Auction / No Feasible</x:v>
      </x:c>
      <x:c r="E3" s="54" t="str">
        <x:v>Deadline After Assignment</x:v>
      </x:c>
      <x:c r="F3" s="54" t="str">
        <x:v>Other</x:v>
      </x:c>
      <x:c r="G3" s="54" t="str">
        <x:v>Completion Rate (%)</x:v>
      </x:c>
    </x:row>
    <x:row r="4">
      <x:c r="A4" s="84" t="n">
        <x:v>1</x:v>
      </x:c>
      <x:c r="B4" s="84" t="n">
        <x:v>1</x:v>
      </x:c>
      <x:c r="C4" s="84" t="n">
        <x:v>0</x:v>
      </x:c>
      <x:c r="D4" s="84" t="n">
        <x:v>1</x:v>
      </x:c>
      <x:c r="E4" s="84" t="n">
        <x:v>0</x:v>
      </x:c>
      <x:c r="F4" s="84" t="n">
        <x:v>0</x:v>
      </x:c>
      <x:c r="G4" s="84" t="n">
        <x:v>96.66666666666667</x:v>
      </x:c>
    </x:row>
    <x:row r="5">
      <x:c r="A5" s="84" t="n">
        <x:v>2</x:v>
      </x:c>
      <x:c r="B5" s="84" t="n">
        <x:v>1</x:v>
      </x:c>
      <x:c r="C5" s="84" t="n">
        <x:v>1</x:v>
      </x:c>
      <x:c r="D5" s="84" t="n">
        <x:v>0</x:v>
      </x:c>
      <x:c r="E5" s="84" t="n">
        <x:v>0</x:v>
      </x:c>
      <x:c r="F5" s="84" t="n">
        <x:v>0</x:v>
      </x:c>
      <x:c r="G5" s="84" t="n">
        <x:v>96.66666666666667</x:v>
      </x:c>
    </x:row>
    <x:row r="6">
      <x:c r="A6" s="84" t="n">
        <x:v>3</x:v>
      </x:c>
      <x:c r="B6" s="84" t="n">
        <x:v>1</x:v>
      </x:c>
      <x:c r="C6" s="84" t="n">
        <x:v>0</x:v>
      </x:c>
      <x:c r="D6" s="84" t="n">
        <x:v>1</x:v>
      </x:c>
      <x:c r="E6" s="84" t="n">
        <x:v>0</x:v>
      </x:c>
      <x:c r="F6" s="84" t="n">
        <x:v>0</x:v>
      </x:c>
      <x:c r="G6" s="84" t="n">
        <x:v>96.66666666666667</x:v>
      </x:c>
    </x:row>
    <x:row r="7">
      <x:c r="A7" s="84" t="n">
        <x:v>4</x:v>
      </x:c>
      <x:c r="B7" s="84" t="n">
        <x:v>5</x:v>
      </x:c>
      <x:c r="C7" s="84" t="n">
        <x:v>0</x:v>
      </x:c>
      <x:c r="D7" s="84" t="n">
        <x:v>5</x:v>
      </x:c>
      <x:c r="E7" s="84" t="n">
        <x:v>0</x:v>
      </x:c>
      <x:c r="F7" s="84" t="n">
        <x:v>0</x:v>
      </x:c>
      <x:c r="G7" s="84" t="n">
        <x:v>83.33333333333333</x:v>
      </x:c>
    </x:row>
    <x:row r="8">
      <x:c r="A8" s="84" t="n">
        <x:v>5</x:v>
      </x:c>
      <x:c r="B8" s="84" t="n">
        <x:v>3</x:v>
      </x:c>
      <x:c r="C8" s="84" t="n">
        <x:v>0</x:v>
      </x:c>
      <x:c r="D8" s="84" t="n">
        <x:v>2</x:v>
      </x:c>
      <x:c r="E8" s="84" t="n">
        <x:v>0</x:v>
      </x:c>
      <x:c r="F8" s="84" t="n">
        <x:v>1</x:v>
      </x:c>
      <x:c r="G8" s="84" t="n">
        <x:v>90</x:v>
      </x:c>
    </x:row>
    <x:row r="9">
      <x:c r="A9" s="84" t="n">
        <x:v>6</x:v>
      </x:c>
      <x:c r="B9" s="84" t="n">
        <x:v>2</x:v>
      </x:c>
      <x:c r="C9" s="84" t="n">
        <x:v>1</x:v>
      </x:c>
      <x:c r="D9" s="84" t="n">
        <x:v>1</x:v>
      </x:c>
      <x:c r="E9" s="84" t="n">
        <x:v>0</x:v>
      </x:c>
      <x:c r="F9" s="84" t="n">
        <x:v>0</x:v>
      </x:c>
      <x:c r="G9" s="84" t="n">
        <x:v>93.33333333333333</x:v>
      </x:c>
    </x:row>
    <x:row r="10">
      <x:c r="A10" s="84" t="n">
        <x:v>7</x:v>
      </x:c>
      <x:c r="B10" s="84" t="n">
        <x:v>0</x:v>
      </x:c>
      <x:c r="C10" s="84" t="n">
        <x:v>0</x:v>
      </x:c>
      <x:c r="D10" s="84" t="n">
        <x:v>0</x:v>
      </x:c>
      <x:c r="E10" s="84" t="n">
        <x:v>0</x:v>
      </x:c>
      <x:c r="F10" s="84" t="n">
        <x:v>0</x:v>
      </x:c>
      <x:c r="G10" s="84" t="n">
        <x:v>100</x:v>
      </x:c>
    </x:row>
    <x:row r="11">
      <x:c r="A11" s="84" t="n">
        <x:v>8</x:v>
      </x:c>
      <x:c r="B11" s="84" t="n">
        <x:v>1</x:v>
      </x:c>
      <x:c r="C11" s="84" t="n">
        <x:v>1</x:v>
      </x:c>
      <x:c r="D11" s="84" t="n">
        <x:v>0</x:v>
      </x:c>
      <x:c r="E11" s="84" t="n">
        <x:v>0</x:v>
      </x:c>
      <x:c r="F11" s="84" t="n">
        <x:v>0</x:v>
      </x:c>
      <x:c r="G11" s="84" t="n">
        <x:v>96.66666666666667</x:v>
      </x:c>
    </x:row>
    <x:row r="12">
      <x:c r="A12" s="84" t="n">
        <x:v>9</x:v>
      </x:c>
      <x:c r="B12" s="84" t="n">
        <x:v>1</x:v>
      </x:c>
      <x:c r="C12" s="84" t="n">
        <x:v>1</x:v>
      </x:c>
      <x:c r="D12" s="84" t="n">
        <x:v>0</x:v>
      </x:c>
      <x:c r="E12" s="84" t="n">
        <x:v>0</x:v>
      </x:c>
      <x:c r="F12" s="84" t="n">
        <x:v>0</x:v>
      </x:c>
      <x:c r="G12" s="84" t="n">
        <x:v>96.66666666666667</x:v>
      </x:c>
    </x:row>
    <x:row r="13">
      <x:c r="A13" s="84" t="n">
        <x:v>10</x:v>
      </x:c>
      <x:c r="B13" s="84" t="n">
        <x:v>1</x:v>
      </x:c>
      <x:c r="C13" s="84" t="n">
        <x:v>1</x:v>
      </x:c>
      <x:c r="D13" s="84" t="n">
        <x:v>0</x:v>
      </x:c>
      <x:c r="E13" s="84" t="n">
        <x:v>0</x:v>
      </x:c>
      <x:c r="F13" s="84" t="n">
        <x:v>0</x:v>
      </x:c>
      <x:c r="G13" s="84" t="n">
        <x:v>96.66666666666667</x:v>
      </x:c>
    </x:row>
    <x:row r="14">
      <x:c r="A14" s="84" t="n">
        <x:v>11</x:v>
      </x:c>
      <x:c r="B14" s="84" t="n">
        <x:v>4</x:v>
      </x:c>
      <x:c r="C14" s="84" t="n">
        <x:v>1</x:v>
      </x:c>
      <x:c r="D14" s="84" t="n">
        <x:v>2</x:v>
      </x:c>
      <x:c r="E14" s="84" t="n">
        <x:v>0</x:v>
      </x:c>
      <x:c r="F14" s="84" t="n">
        <x:v>1</x:v>
      </x:c>
      <x:c r="G14" s="84" t="n">
        <x:v>86.66666666666667</x:v>
      </x:c>
    </x:row>
    <x:row r="15">
      <x:c r="A15" s="84" t="n">
        <x:v>12</x:v>
      </x:c>
      <x:c r="B15" s="84" t="n">
        <x:v>2</x:v>
      </x:c>
      <x:c r="C15" s="84" t="n">
        <x:v>2</x:v>
      </x:c>
      <x:c r="D15" s="84" t="n">
        <x:v>0</x:v>
      </x:c>
      <x:c r="E15" s="84" t="n">
        <x:v>0</x:v>
      </x:c>
      <x:c r="F15" s="84" t="n">
        <x:v>0</x:v>
      </x:c>
      <x:c r="G15" s="84" t="n">
        <x:v>93.33333333333333</x:v>
      </x:c>
    </x:row>
    <x:row r="16">
      <x:c r="A16" s="84" t="n">
        <x:v>13</x:v>
      </x:c>
      <x:c r="B16" s="84" t="n">
        <x:v>3</x:v>
      </x:c>
      <x:c r="C16" s="84" t="n">
        <x:v>1</x:v>
      </x:c>
      <x:c r="D16" s="84" t="n">
        <x:v>2</x:v>
      </x:c>
      <x:c r="E16" s="84" t="n">
        <x:v>0</x:v>
      </x:c>
      <x:c r="F16" s="84" t="n">
        <x:v>0</x:v>
      </x:c>
      <x:c r="G16" s="84" t="n">
        <x:v>90</x:v>
      </x:c>
    </x:row>
    <x:row r="17">
      <x:c r="A17" s="84" t="n">
        <x:v>14</x:v>
      </x:c>
      <x:c r="B17" s="84" t="n">
        <x:v>0</x:v>
      </x:c>
      <x:c r="C17" s="84" t="n">
        <x:v>0</x:v>
      </x:c>
      <x:c r="D17" s="84" t="n">
        <x:v>0</x:v>
      </x:c>
      <x:c r="E17" s="84" t="n">
        <x:v>0</x:v>
      </x:c>
      <x:c r="F17" s="84" t="n">
        <x:v>0</x:v>
      </x:c>
      <x:c r="G17" s="84" t="n">
        <x:v>100</x:v>
      </x:c>
    </x:row>
    <x:row r="18">
      <x:c r="A18" s="84" t="n">
        <x:v>15</x:v>
      </x:c>
      <x:c r="B18" s="84" t="n">
        <x:v>10</x:v>
      </x:c>
      <x:c r="C18" s="84" t="n">
        <x:v>1</x:v>
      </x:c>
      <x:c r="D18" s="84" t="n">
        <x:v>7</x:v>
      </x:c>
      <x:c r="E18" s="84" t="n">
        <x:v>0</x:v>
      </x:c>
      <x:c r="F18" s="84" t="n">
        <x:v>2</x:v>
      </x:c>
      <x:c r="G18" s="84" t="n">
        <x:v>66.66666666666667</x:v>
      </x:c>
    </x:row>
    <x:row r="19">
      <x:c r="A19" s="84" t="n">
        <x:v>16</x:v>
      </x:c>
      <x:c r="B19" s="84" t="n">
        <x:v>1</x:v>
      </x:c>
      <x:c r="C19" s="84" t="n">
        <x:v>1</x:v>
      </x:c>
      <x:c r="D19" s="84" t="n">
        <x:v>0</x:v>
      </x:c>
      <x:c r="E19" s="84" t="n">
        <x:v>0</x:v>
      </x:c>
      <x:c r="F19" s="84" t="n">
        <x:v>0</x:v>
      </x:c>
      <x:c r="G19" s="84" t="n">
        <x:v>96.66666666666667</x:v>
      </x:c>
    </x:row>
    <x:row r="20">
      <x:c r="A20" s="84" t="n">
        <x:v>17</x:v>
      </x:c>
      <x:c r="B20" s="84" t="n">
        <x:v>1</x:v>
      </x:c>
      <x:c r="C20" s="84" t="n">
        <x:v>1</x:v>
      </x:c>
      <x:c r="D20" s="84" t="n">
        <x:v>0</x:v>
      </x:c>
      <x:c r="E20" s="84" t="n">
        <x:v>0</x:v>
      </x:c>
      <x:c r="F20" s="84" t="n">
        <x:v>0</x:v>
      </x:c>
      <x:c r="G20" s="84" t="n">
        <x:v>96.66666666666667</x:v>
      </x:c>
    </x:row>
    <x:row r="21">
      <x:c r="A21" s="84" t="n">
        <x:v>18</x:v>
      </x:c>
      <x:c r="B21" s="84" t="n">
        <x:v>4</x:v>
      </x:c>
      <x:c r="C21" s="84" t="n">
        <x:v>4</x:v>
      </x:c>
      <x:c r="D21" s="84" t="n">
        <x:v>0</x:v>
      </x:c>
      <x:c r="E21" s="84" t="n">
        <x:v>0</x:v>
      </x:c>
      <x:c r="F21" s="84" t="n">
        <x:v>0</x:v>
      </x:c>
      <x:c r="G21" s="84" t="n">
        <x:v>86.66666666666667</x:v>
      </x:c>
    </x:row>
    <x:row r="22">
      <x:c r="A22" s="84" t="n">
        <x:v>19</x:v>
      </x:c>
      <x:c r="B22" s="84" t="n">
        <x:v>3</x:v>
      </x:c>
      <x:c r="C22" s="84" t="n">
        <x:v>1</x:v>
      </x:c>
      <x:c r="D22" s="84" t="n">
        <x:v>2</x:v>
      </x:c>
      <x:c r="E22" s="84" t="n">
        <x:v>0</x:v>
      </x:c>
      <x:c r="F22" s="84" t="n">
        <x:v>0</x:v>
      </x:c>
      <x:c r="G22" s="84" t="n">
        <x:v>90</x:v>
      </x:c>
    </x:row>
    <x:row r="23">
      <x:c r="A23" s="84" t="n">
        <x:v>20</x:v>
      </x:c>
      <x:c r="B23" s="84" t="n">
        <x:v>2</x:v>
      </x:c>
      <x:c r="C23" s="84" t="n">
        <x:v>0</x:v>
      </x:c>
      <x:c r="D23" s="84" t="n">
        <x:v>2</x:v>
      </x:c>
      <x:c r="E23" s="84" t="n">
        <x:v>0</x:v>
      </x:c>
      <x:c r="F23" s="84" t="n">
        <x:v>0</x:v>
      </x:c>
      <x:c r="G23" s="84" t="n">
        <x:v>93.33333333333333</x:v>
      </x:c>
    </x:row>
    <x:row r="24">
      <x:c r="A24" s="84" t="n">
        <x:v>21</x:v>
      </x:c>
      <x:c r="B24" s="84" t="n">
        <x:v>1</x:v>
      </x:c>
      <x:c r="C24" s="84" t="n">
        <x:v>1</x:v>
      </x:c>
      <x:c r="D24" s="84" t="n">
        <x:v>0</x:v>
      </x:c>
      <x:c r="E24" s="84" t="n">
        <x:v>0</x:v>
      </x:c>
      <x:c r="F24" s="84" t="n">
        <x:v>0</x:v>
      </x:c>
      <x:c r="G24" s="84" t="n">
        <x:v>96.66666666666667</x:v>
      </x:c>
    </x:row>
    <x:row r="25">
      <x:c r="A25" s="84" t="n">
        <x:v>22</x:v>
      </x:c>
      <x:c r="B25" s="84" t="n">
        <x:v>0</x:v>
      </x:c>
      <x:c r="C25" s="84" t="n">
        <x:v>0</x:v>
      </x:c>
      <x:c r="D25" s="84" t="n">
        <x:v>0</x:v>
      </x:c>
      <x:c r="E25" s="84" t="n">
        <x:v>0</x:v>
      </x:c>
      <x:c r="F25" s="84" t="n">
        <x:v>0</x:v>
      </x:c>
      <x:c r="G25" s="84" t="n">
        <x:v>100</x:v>
      </x:c>
    </x:row>
    <x:row r="26">
      <x:c r="A26" s="84" t="n">
        <x:v>23</x:v>
      </x:c>
      <x:c r="B26" s="84" t="n">
        <x:v>4</x:v>
      </x:c>
      <x:c r="C26" s="84" t="n">
        <x:v>0</x:v>
      </x:c>
      <x:c r="D26" s="84" t="n">
        <x:v>4</x:v>
      </x:c>
      <x:c r="E26" s="84" t="n">
        <x:v>0</x:v>
      </x:c>
      <x:c r="F26" s="84" t="n">
        <x:v>0</x:v>
      </x:c>
      <x:c r="G26" s="84" t="n">
        <x:v>86.66666666666667</x:v>
      </x:c>
    </x:row>
    <x:row r="27">
      <x:c r="A27" s="84" t="n">
        <x:v>24</x:v>
      </x:c>
      <x:c r="B27" s="84" t="n">
        <x:v>4</x:v>
      </x:c>
      <x:c r="C27" s="84" t="n">
        <x:v>2</x:v>
      </x:c>
      <x:c r="D27" s="84" t="n">
        <x:v>2</x:v>
      </x:c>
      <x:c r="E27" s="84" t="n">
        <x:v>0</x:v>
      </x:c>
      <x:c r="F27" s="84" t="n">
        <x:v>0</x:v>
      </x:c>
      <x:c r="G27" s="84" t="n">
        <x:v>86.66666666666667</x:v>
      </x:c>
    </x:row>
    <x:row r="28">
      <x:c r="A28" s="84" t="n">
        <x:v>25</x:v>
      </x:c>
      <x:c r="B28" s="84" t="n">
        <x:v>3</x:v>
      </x:c>
      <x:c r="C28" s="84" t="n">
        <x:v>1</x:v>
      </x:c>
      <x:c r="D28" s="84" t="n">
        <x:v>2</x:v>
      </x:c>
      <x:c r="E28" s="84" t="n">
        <x:v>0</x:v>
      </x:c>
      <x:c r="F28" s="84" t="n">
        <x:v>0</x:v>
      </x:c>
      <x:c r="G28" s="84" t="n">
        <x:v>90</x:v>
      </x:c>
    </x:row>
    <x:row r="29">
      <x:c r="A29" s="84" t="n">
        <x:v>26</x:v>
      </x:c>
      <x:c r="B29" s="84" t="n">
        <x:v>3</x:v>
      </x:c>
      <x:c r="C29" s="84" t="n">
        <x:v>1</x:v>
      </x:c>
      <x:c r="D29" s="84" t="n">
        <x:v>2</x:v>
      </x:c>
      <x:c r="E29" s="84" t="n">
        <x:v>0</x:v>
      </x:c>
      <x:c r="F29" s="84" t="n">
        <x:v>0</x:v>
      </x:c>
      <x:c r="G29" s="84" t="n">
        <x:v>90</x:v>
      </x:c>
    </x:row>
    <x:row r="30">
      <x:c r="A30" s="84" t="n">
        <x:v>27</x:v>
      </x:c>
      <x:c r="B30" s="84" t="n">
        <x:v>4</x:v>
      </x:c>
      <x:c r="C30" s="84" t="n">
        <x:v>3</x:v>
      </x:c>
      <x:c r="D30" s="84" t="n">
        <x:v>1</x:v>
      </x:c>
      <x:c r="E30" s="84" t="n">
        <x:v>0</x:v>
      </x:c>
      <x:c r="F30" s="84" t="n">
        <x:v>0</x:v>
      </x:c>
      <x:c r="G30" s="84" t="n">
        <x:v>86.66666666666667</x:v>
      </x:c>
    </x:row>
    <x:row r="31">
      <x:c r="A31" s="84" t="n">
        <x:v>28</x:v>
      </x:c>
      <x:c r="B31" s="84" t="n">
        <x:v>3</x:v>
      </x:c>
      <x:c r="C31" s="84" t="n">
        <x:v>1</x:v>
      </x:c>
      <x:c r="D31" s="84" t="n">
        <x:v>2</x:v>
      </x:c>
      <x:c r="E31" s="84" t="n">
        <x:v>0</x:v>
      </x:c>
      <x:c r="F31" s="84" t="n">
        <x:v>0</x:v>
      </x:c>
      <x:c r="G31" s="84" t="n">
        <x:v>90</x:v>
      </x:c>
    </x:row>
    <x:row r="32">
      <x:c r="A32" s="84" t="n">
        <x:v>29</x:v>
      </x:c>
      <x:c r="B32" s="84" t="n">
        <x:v>2</x:v>
      </x:c>
      <x:c r="C32" s="84" t="n">
        <x:v>2</x:v>
      </x:c>
      <x:c r="D32" s="84" t="n">
        <x:v>0</x:v>
      </x:c>
      <x:c r="E32" s="84" t="n">
        <x:v>0</x:v>
      </x:c>
      <x:c r="F32" s="84" t="n">
        <x:v>0</x:v>
      </x:c>
      <x:c r="G32" s="84" t="n">
        <x:v>93.33333333333333</x:v>
      </x:c>
    </x:row>
    <x:row r="33">
      <x:c r="A33" s="84" t="n">
        <x:v>30</x:v>
      </x:c>
      <x:c r="B33" s="84" t="n">
        <x:v>0</x:v>
      </x:c>
      <x:c r="C33" s="84" t="n">
        <x:v>0</x:v>
      </x:c>
      <x:c r="D33" s="84" t="n">
        <x:v>0</x:v>
      </x:c>
      <x:c r="E33" s="84" t="n">
        <x:v>0</x:v>
      </x:c>
      <x:c r="F33" s="84" t="n">
        <x:v>0</x:v>
      </x:c>
      <x:c r="G33" s="84" t="n">
        <x:v>100</x:v>
      </x:c>
    </x:row>
  </x:sheetData>
  <x:mergeCells>
    <x:mergeCell ref="A1:G1"/>
  </x:mergeCells>
  <x:conditionalFormatting sqref="G4:G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cf3a837c7f148b4"/>
  </x:tableParts>
</x:worksheet>
</file>