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kawah\PycharmProjects\thesis\data\output\measures\"/>
    </mc:Choice>
  </mc:AlternateContent>
  <xr:revisionPtr revIDLastSave="0" documentId="13_ncr:1_{B4764A67-02F3-4E1F-BB5E-B4F66BFB0DBF}" xr6:coauthVersionLast="47" xr6:coauthVersionMax="47" xr10:uidLastSave="{00000000-0000-0000-0000-000000000000}"/>
  <bookViews>
    <workbookView xWindow="5450" yWindow="3700" windowWidth="19200" windowHeight="11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D10" i="1"/>
  <c r="E10" i="1"/>
  <c r="F10" i="1"/>
</calcChain>
</file>

<file path=xl/sharedStrings.xml><?xml version="1.0" encoding="utf-8"?>
<sst xmlns="http://schemas.openxmlformats.org/spreadsheetml/2006/main" count="15" uniqueCount="15">
  <si>
    <t>svm bin</t>
  </si>
  <si>
    <t>svm nb</t>
  </si>
  <si>
    <t>rf bin</t>
  </si>
  <si>
    <t>rf nb</t>
  </si>
  <si>
    <t>ew nb</t>
  </si>
  <si>
    <t>ew b</t>
  </si>
  <si>
    <t>energy</t>
  </si>
  <si>
    <t>non-energy</t>
  </si>
  <si>
    <t>agriculture</t>
  </si>
  <si>
    <t>beverages</t>
  </si>
  <si>
    <t>food</t>
  </si>
  <si>
    <t>raw-materials</t>
  </si>
  <si>
    <t>metals-minerals</t>
  </si>
  <si>
    <t>precious-metals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</si>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</sst>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zoomScale="103" workbookViewId="0">
      <selection activeCell="G7" sqref="G7"/>
    </sheetView>
  </sheetViews>
  <sheetFormatPr defaultRowHeight="14.5" x14ac:dyDescent="0.35"/>
  <sheetData>
    <row r="1" spans="1:11" x14ac:dyDescent="0.35">
      <c r="B1" s="1" t="s">
        <v>5</v>
      </c>
      <c r="C1" s="1" t="s">
        <v>4</v>
      </c>
      <c r="D1" s="1" t="s">
        <v>2</v>
      </c>
      <c r="E1" s="1" t="s">
        <v>3</v>
      </c>
      <c r="F1" s="1" t="s">
        <v>0</v>
      </c>
      <c r="G1" s="1" t="s">
        <v>1</v>
      </c>
      <c r="K1" s="1"/>
    </row>
    <row r="2" spans="1:11" x14ac:dyDescent="0.35">
      <c r="A2" s="1" t="s">
        <v>6</v>
      </c>
      <c r="B2" s="2">
        <v>54.601226993865033</v>
      </c>
      <c r="C2" s="2">
        <v>56.748466257668717</v>
      </c>
      <c r="D2" s="2">
        <v>52.987012987012982</v>
      </c>
      <c r="E2" s="2">
        <v>52.72727272727272</v>
      </c>
      <c r="F2" s="2">
        <v>51.688311688311693</v>
      </c>
      <c r="G2" s="2">
        <v>51.168831168831161</v>
      </c>
      <c r="J2" s="2"/>
      <c r="K2" s="2"/>
    </row>
    <row r="3" spans="1:11" x14ac:dyDescent="0.35">
      <c r="A3" s="1" t="s">
        <v>7</v>
      </c>
      <c r="B3" s="2">
        <v>61.349693251533743</v>
      </c>
      <c r="C3" s="2">
        <v>62.269938650306742</v>
      </c>
      <c r="D3" s="2">
        <v>56.103896103896098</v>
      </c>
      <c r="E3" s="2">
        <v>55.844155844155843</v>
      </c>
      <c r="F3" s="2">
        <v>56.103896103896098</v>
      </c>
      <c r="G3" s="2">
        <v>54.54545454545454</v>
      </c>
      <c r="J3" s="2"/>
      <c r="K3" s="2"/>
    </row>
    <row r="4" spans="1:11" x14ac:dyDescent="0.35">
      <c r="A4" s="1" t="s">
        <v>8</v>
      </c>
      <c r="B4" s="2">
        <v>55.214723926380373</v>
      </c>
      <c r="C4" s="2">
        <v>57.668711656441722</v>
      </c>
      <c r="D4" s="2">
        <v>57.402597402597401</v>
      </c>
      <c r="E4" s="2">
        <v>58.18181818181818</v>
      </c>
      <c r="F4" s="2">
        <v>57.662337662337663</v>
      </c>
      <c r="G4" s="2">
        <v>55.844155844155843</v>
      </c>
      <c r="J4" s="2"/>
      <c r="K4" s="2"/>
    </row>
    <row r="5" spans="1:11" x14ac:dyDescent="0.35">
      <c r="A5" s="1" t="s">
        <v>9</v>
      </c>
      <c r="B5" s="2">
        <v>56.134969325153371</v>
      </c>
      <c r="C5" s="2">
        <v>56.748466257668717</v>
      </c>
      <c r="D5" s="2">
        <v>52.987012987012982</v>
      </c>
      <c r="E5" s="2">
        <v>53.766233766233761</v>
      </c>
      <c r="F5" s="2">
        <v>53.766233766233761</v>
      </c>
      <c r="G5" s="2">
        <v>49.870129870129873</v>
      </c>
      <c r="J5" s="2"/>
      <c r="K5" s="2"/>
    </row>
    <row r="6" spans="1:11" x14ac:dyDescent="0.35">
      <c r="A6" s="1" t="s">
        <v>10</v>
      </c>
      <c r="B6" s="2">
        <v>53.374233128834362</v>
      </c>
      <c r="C6" s="2">
        <v>56.441717791411037</v>
      </c>
      <c r="D6" s="2">
        <v>54.54545454545454</v>
      </c>
      <c r="E6" s="2">
        <v>52.207792207792203</v>
      </c>
      <c r="F6" s="2">
        <v>51.94805194805194</v>
      </c>
      <c r="G6" s="2">
        <v>53.766233766233761</v>
      </c>
      <c r="J6" s="2"/>
      <c r="K6" s="2"/>
    </row>
    <row r="7" spans="1:11" x14ac:dyDescent="0.35">
      <c r="A7" s="1" t="s">
        <v>11</v>
      </c>
      <c r="B7" s="2">
        <v>57.361963190184049</v>
      </c>
      <c r="C7" s="2">
        <v>61.656441717791409</v>
      </c>
      <c r="D7" s="2">
        <v>62.976623376623003</v>
      </c>
      <c r="E7" s="2">
        <v>62.099480519480501</v>
      </c>
      <c r="F7" s="2">
        <v>59.481038961038998</v>
      </c>
      <c r="G7" s="2">
        <v>58.142857142857103</v>
      </c>
      <c r="J7" s="2"/>
      <c r="K7" s="2"/>
    </row>
    <row r="8" spans="1:11" x14ac:dyDescent="0.35">
      <c r="A8" s="1" t="s">
        <v>12</v>
      </c>
      <c r="B8" s="2">
        <v>61.963190184049083</v>
      </c>
      <c r="C8" s="2">
        <v>61.042944785276077</v>
      </c>
      <c r="D8" s="2">
        <v>59.590519480519497</v>
      </c>
      <c r="E8" s="2">
        <v>59.740259740259702</v>
      </c>
      <c r="F8" s="2">
        <v>57.662337662337663</v>
      </c>
      <c r="G8" s="2">
        <v>59.460519480519501</v>
      </c>
      <c r="J8" s="2"/>
      <c r="K8" s="2"/>
    </row>
    <row r="9" spans="1:11" x14ac:dyDescent="0.35">
      <c r="A9" s="1" t="s">
        <v>13</v>
      </c>
      <c r="B9" s="2">
        <v>54.29447852760736</v>
      </c>
      <c r="C9" s="2">
        <v>53.680981595092028</v>
      </c>
      <c r="D9" s="2">
        <v>56.103896103896098</v>
      </c>
      <c r="E9" s="2">
        <v>54.025974025974023</v>
      </c>
      <c r="F9" s="2">
        <v>56.623376623376622</v>
      </c>
      <c r="G9" s="2">
        <v>50.649350649350637</v>
      </c>
      <c r="J9" s="2"/>
      <c r="K9" s="2"/>
    </row>
    <row r="10" spans="1:11" x14ac:dyDescent="0.35">
      <c r="A10" s="1" t="s">
        <v>14</v>
      </c>
      <c r="B10" s="2">
        <v>56.786809815950917</v>
      </c>
      <c r="C10" s="2">
        <v>58.282208588957047</v>
      </c>
      <c r="D10" s="2">
        <f>AVERAGE(D2:D9)</f>
        <v>56.587126623376577</v>
      </c>
      <c r="E10" s="2">
        <f>AVERAGE(E2:E9)</f>
        <v>56.074123376623362</v>
      </c>
      <c r="F10" s="2">
        <f>AVERAGE(F2:F9)</f>
        <v>55.616948051948057</v>
      </c>
      <c r="G10" s="2">
        <f>AVERAGE(G2:G9)</f>
        <v>54.180941558441553</v>
      </c>
      <c r="J10" s="2"/>
      <c r="K10" s="2"/>
    </row>
    <row r="11" spans="1:11" x14ac:dyDescent="0.35">
      <c r="J11" s="2"/>
    </row>
    <row r="12" spans="1:11" x14ac:dyDescent="0.35">
      <c r="E12" s="2"/>
      <c r="F12" s="2"/>
      <c r="G12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2023-06-25T15:13:43Z</dcterms:created>
  <dc:creator>openpyxl</dc:creator>
  <cp:lastModifiedBy>K M</cp:lastModifiedBy>
  <dcterms:modified xsi:type="dcterms:W3CDTF">2023-06-28T20:17:04Z</dcterms:modified>
</cp:coreProperties>
</file>