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lkalmyk/Documents/winToMac/с рабочего стола/"/>
    </mc:Choice>
  </mc:AlternateContent>
  <xr:revisionPtr revIDLastSave="0" documentId="13_ncr:1_{C1C423CE-7DC7-4440-8307-26970EB5B3F8}" xr6:coauthVersionLast="47" xr6:coauthVersionMax="47" xr10:uidLastSave="{00000000-0000-0000-0000-000000000000}"/>
  <bookViews>
    <workbookView xWindow="0" yWindow="480" windowWidth="28800" windowHeight="17520" activeTab="2" xr2:uid="{48CCC1BF-8639-4439-A81C-94816E6A7372}"/>
  </bookViews>
  <sheets>
    <sheet name="0_attempt" sheetId="1" r:id="rId1"/>
    <sheet name="1_attempt" sheetId="3" r:id="rId2"/>
    <sheet name="Общее" sheetId="15" r:id="rId3"/>
    <sheet name="2_attempt" sheetId="5" r:id="rId4"/>
    <sheet name="Лист8" sheetId="13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5" i="15" l="1"/>
  <c r="C15" i="15"/>
  <c r="D15" i="15"/>
  <c r="E15" i="15"/>
  <c r="F15" i="15"/>
  <c r="G15" i="15"/>
  <c r="A15" i="15"/>
  <c r="B16" i="15"/>
  <c r="C16" i="15"/>
  <c r="D16" i="15"/>
  <c r="E16" i="15"/>
  <c r="F16" i="15"/>
  <c r="G16" i="15"/>
  <c r="A16" i="15"/>
  <c r="B23" i="15"/>
  <c r="A8" i="15"/>
  <c r="B2" i="15"/>
  <c r="A2" i="15" s="1"/>
  <c r="B3" i="15"/>
  <c r="A3" i="15" s="1"/>
  <c r="B4" i="15"/>
  <c r="A4" i="15" s="1"/>
  <c r="B5" i="15"/>
  <c r="A5" i="15" s="1"/>
  <c r="B6" i="15"/>
  <c r="A6" i="15" s="1"/>
  <c r="B7" i="15"/>
  <c r="A7" i="15" s="1"/>
  <c r="A9" i="15" l="1"/>
  <c r="D10" i="13" l="1"/>
  <c r="A11" i="13"/>
  <c r="A12" i="13"/>
  <c r="K37" i="3"/>
  <c r="K36" i="3"/>
  <c r="I30" i="5"/>
  <c r="B20" i="5"/>
  <c r="C20" i="5"/>
  <c r="D20" i="5"/>
  <c r="E20" i="5"/>
  <c r="F20" i="5"/>
  <c r="G20" i="5"/>
  <c r="H20" i="5"/>
  <c r="A20" i="5"/>
  <c r="H21" i="5"/>
  <c r="G21" i="5"/>
  <c r="F21" i="5"/>
  <c r="E21" i="5"/>
  <c r="B21" i="5"/>
  <c r="D21" i="5"/>
  <c r="C21" i="5"/>
  <c r="A21" i="5"/>
  <c r="H22" i="5"/>
  <c r="G22" i="5"/>
  <c r="F22" i="5"/>
  <c r="E22" i="5"/>
  <c r="D22" i="5"/>
  <c r="C22" i="5"/>
  <c r="B22" i="5"/>
  <c r="A25" i="5"/>
  <c r="B25" i="5"/>
  <c r="C6" i="5"/>
  <c r="B27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" i="3"/>
  <c r="C6" i="3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L8" i="15"/>
  <c r="E8" i="15"/>
  <c r="L5" i="15"/>
  <c r="E5" i="15"/>
  <c r="L4" i="15"/>
  <c r="E4" i="15"/>
  <c r="L6" i="15"/>
  <c r="E6" i="15"/>
  <c r="L7" i="15"/>
  <c r="E7" i="15"/>
  <c r="L3" i="15"/>
  <c r="E3" i="15"/>
  <c r="J5" i="15"/>
  <c r="J3" i="15"/>
  <c r="J8" i="15"/>
  <c r="J7" i="15"/>
  <c r="J4" i="15"/>
  <c r="J2" i="15"/>
  <c r="J6" i="15"/>
  <c r="G8" i="15"/>
  <c r="G5" i="15"/>
  <c r="G7" i="15"/>
  <c r="G4" i="15"/>
  <c r="G3" i="15"/>
  <c r="G2" i="15"/>
  <c r="G6" i="15"/>
  <c r="F4" i="15"/>
  <c r="F7" i="15"/>
  <c r="F3" i="15"/>
  <c r="F5" i="15"/>
  <c r="F8" i="15"/>
  <c r="F2" i="15"/>
  <c r="F6" i="15"/>
  <c r="K7" i="15"/>
  <c r="K4" i="15"/>
  <c r="K8" i="15"/>
  <c r="K5" i="15"/>
  <c r="K3" i="15"/>
  <c r="K2" i="15"/>
  <c r="K6" i="15"/>
  <c r="H6" i="15"/>
  <c r="H3" i="15"/>
  <c r="H7" i="15"/>
  <c r="H4" i="15"/>
  <c r="H8" i="15"/>
  <c r="H2" i="15"/>
  <c r="H5" i="15"/>
  <c r="I8" i="15"/>
  <c r="I5" i="15"/>
  <c r="I6" i="15"/>
  <c r="I7" i="15"/>
  <c r="I3" i="15"/>
  <c r="I2" i="15"/>
  <c r="I4" i="15"/>
  <c r="E2" i="15"/>
  <c r="L2" i="15"/>
</calcChain>
</file>

<file path=xl/sharedStrings.xml><?xml version="1.0" encoding="utf-8"?>
<sst xmlns="http://schemas.openxmlformats.org/spreadsheetml/2006/main" count="726" uniqueCount="136">
  <si>
    <t>ltc</t>
  </si>
  <si>
    <t>auction</t>
  </si>
  <si>
    <t>link</t>
  </si>
  <si>
    <t>lever</t>
  </si>
  <si>
    <t>1000shib</t>
  </si>
  <si>
    <t>tlm</t>
  </si>
  <si>
    <t>trx</t>
  </si>
  <si>
    <t>gala</t>
  </si>
  <si>
    <t>doge</t>
  </si>
  <si>
    <t>1000lunc</t>
  </si>
  <si>
    <t>anc</t>
  </si>
  <si>
    <t>dodo</t>
  </si>
  <si>
    <t>xrp</t>
  </si>
  <si>
    <t>ftm</t>
  </si>
  <si>
    <t>ada</t>
  </si>
  <si>
    <t>gmt</t>
  </si>
  <si>
    <t>matic</t>
  </si>
  <si>
    <t>sand</t>
  </si>
  <si>
    <t>ldo</t>
  </si>
  <si>
    <t>180</t>
  </si>
  <si>
    <t>near</t>
  </si>
  <si>
    <t>coin</t>
  </si>
  <si>
    <t>result</t>
  </si>
  <si>
    <t>0.1%</t>
  </si>
  <si>
    <t>0.5%</t>
  </si>
  <si>
    <t>1%</t>
  </si>
  <si>
    <t>64*2</t>
  </si>
  <si>
    <t>32*2</t>
  </si>
  <si>
    <t>16*2</t>
  </si>
  <si>
    <t>8*2</t>
  </si>
  <si>
    <t>4*2</t>
  </si>
  <si>
    <t>2*2</t>
  </si>
  <si>
    <t>1*2</t>
  </si>
  <si>
    <t>trades per day and minutes between trades</t>
  </si>
  <si>
    <t>112</t>
  </si>
  <si>
    <t>daily balance in busd and 784 busd sum</t>
  </si>
  <si>
    <t>0.1</t>
  </si>
  <si>
    <t>0.5</t>
  </si>
  <si>
    <t>минуты</t>
  </si>
  <si>
    <t>секунды</t>
  </si>
  <si>
    <t>+</t>
  </si>
  <si>
    <t>python3</t>
  </si>
  <si>
    <t>-</t>
  </si>
  <si>
    <t>passivbot.py</t>
  </si>
  <si>
    <t>binance_01</t>
  </si>
  <si>
    <t>gs</t>
  </si>
  <si>
    <t>-lm</t>
  </si>
  <si>
    <t>-sm</t>
  </si>
  <si>
    <t>GMTBUSD</t>
  </si>
  <si>
    <t>LTCBUSD</t>
  </si>
  <si>
    <t>MATICBUSD</t>
  </si>
  <si>
    <t>NEARBUSD</t>
  </si>
  <si>
    <t>SANDBUSD</t>
  </si>
  <si>
    <t>AUCTIONBUSD</t>
  </si>
  <si>
    <t>LDOBUSD</t>
  </si>
  <si>
    <t>LEVERBUSD</t>
  </si>
  <si>
    <t>1000SHIBBUSD</t>
  </si>
  <si>
    <t>TLMBUSD</t>
  </si>
  <si>
    <t>TRXBUSD</t>
  </si>
  <si>
    <t>GALABUSD</t>
  </si>
  <si>
    <t>DOGEBUSD</t>
  </si>
  <si>
    <t>1000LUNCBUSD</t>
  </si>
  <si>
    <t>ANCBUSD</t>
  </si>
  <si>
    <t>DODOBUSD</t>
  </si>
  <si>
    <t>LINKBUSD</t>
  </si>
  <si>
    <t>XRPBUSD</t>
  </si>
  <si>
    <t>FTMBUSD</t>
  </si>
  <si>
    <t>ADABUSD</t>
  </si>
  <si>
    <t>configs/live/</t>
  </si>
  <si>
    <t>config0_1.json</t>
  </si>
  <si>
    <t>config0_5.json</t>
  </si>
  <si>
    <t>config1.json</t>
  </si>
  <si>
    <t>ape</t>
  </si>
  <si>
    <t>APEBUSD</t>
  </si>
  <si>
    <t>in min</t>
  </si>
  <si>
    <t>in sec</t>
  </si>
  <si>
    <t>multiplayer</t>
  </si>
  <si>
    <t>2880</t>
  </si>
  <si>
    <t>GMTBUSD"</t>
  </si>
  <si>
    <t>LTCBUSD"</t>
  </si>
  <si>
    <t>MATICBUSD"</t>
  </si>
  <si>
    <t>NEARBUSD"</t>
  </si>
  <si>
    <t>SANDBUSD"</t>
  </si>
  <si>
    <t>AUCTIONBUSD"</t>
  </si>
  <si>
    <t>LDOBUSD"</t>
  </si>
  <si>
    <t>LEVERBUSD"</t>
  </si>
  <si>
    <t>1000SHIBBUSD"</t>
  </si>
  <si>
    <t>TLMBUSD"</t>
  </si>
  <si>
    <t>APEBUSD"</t>
  </si>
  <si>
    <t>TRXBUSD"</t>
  </si>
  <si>
    <t>GALABUSD"</t>
  </si>
  <si>
    <t>DOGEBUSD"</t>
  </si>
  <si>
    <t>1000LUNCBUSD"</t>
  </si>
  <si>
    <t>ANCBUSD"</t>
  </si>
  <si>
    <t>DODOBUSD"</t>
  </si>
  <si>
    <t>LINKBUSD"</t>
  </si>
  <si>
    <t>XRPBUSD"</t>
  </si>
  <si>
    <t>FTMBUSD"</t>
  </si>
  <si>
    <t>ADABUSD"</t>
  </si>
  <si>
    <t>- "</t>
  </si>
  <si>
    <t>7d</t>
  </si>
  <si>
    <t>3d</t>
  </si>
  <si>
    <t>1d</t>
  </si>
  <si>
    <t>12h</t>
  </si>
  <si>
    <t>6h</t>
  </si>
  <si>
    <t>3h</t>
  </si>
  <si>
    <t>1.5h</t>
  </si>
  <si>
    <t>45m</t>
  </si>
  <si>
    <t>etc</t>
  </si>
  <si>
    <t>uni</t>
  </si>
  <si>
    <t>icp</t>
  </si>
  <si>
    <t>eth</t>
  </si>
  <si>
    <t>fil</t>
  </si>
  <si>
    <t>cvx</t>
  </si>
  <si>
    <t>waves</t>
  </si>
  <si>
    <t>gal</t>
  </si>
  <si>
    <t>luna2</t>
  </si>
  <si>
    <t>bnb</t>
  </si>
  <si>
    <t>dot</t>
  </si>
  <si>
    <t>1440</t>
  </si>
  <si>
    <t>2d</t>
  </si>
  <si>
    <t>1,5h</t>
  </si>
  <si>
    <t>0,75h</t>
  </si>
  <si>
    <t>1h</t>
  </si>
  <si>
    <t>часы</t>
  </si>
  <si>
    <t>средний % изменения</t>
  </si>
  <si>
    <t>Итого средняя за 7 дней</t>
  </si>
  <si>
    <t>4h</t>
  </si>
  <si>
    <t>1w</t>
  </si>
  <si>
    <t>количество сделок за неделю</t>
  </si>
  <si>
    <t>бюджет на 1 монетку</t>
  </si>
  <si>
    <t>проценты</t>
  </si>
  <si>
    <t>лонг</t>
  </si>
  <si>
    <t>шорт</t>
  </si>
  <si>
    <t>множитель</t>
  </si>
  <si>
    <t>таймфрейм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</si>
</sst>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7" formatCode="0.0%"/>
  </numFmts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53">
    <xf numFmtId="0" fontId="0" fillId="0" borderId="0" xfId="0"/>
    <xf numFmtId="49" fontId="0" fillId="0" borderId="0" xfId="0" applyNumberFormat="1"/>
    <xf numFmtId="0" fontId="0" fillId="0" borderId="1" xfId="0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2" fontId="0" fillId="0" borderId="0" xfId="0" applyNumberFormat="1"/>
    <xf numFmtId="2" fontId="0" fillId="0" borderId="2" xfId="0" applyNumberFormat="1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49" fontId="0" fillId="0" borderId="1" xfId="0" applyNumberFormat="1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0" borderId="0" xfId="0" applyAlignment="1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0" fontId="0" fillId="2" borderId="1" xfId="0" applyNumberForma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 wrapText="1"/>
    </xf>
    <xf numFmtId="2" fontId="0" fillId="0" borderId="1" xfId="0" applyNumberFormat="1" applyFont="1" applyBorder="1" applyAlignment="1">
      <alignment horizontal="center" vertical="center"/>
    </xf>
    <xf numFmtId="0" fontId="0" fillId="0" borderId="1" xfId="0" applyNumberForma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3" xfId="0" applyNumberForma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 wrapText="1"/>
    </xf>
    <xf numFmtId="10" fontId="0" fillId="0" borderId="0" xfId="0" applyNumberFormat="1"/>
    <xf numFmtId="9" fontId="0" fillId="0" borderId="0" xfId="0" applyNumberFormat="1"/>
    <xf numFmtId="177" fontId="0" fillId="0" borderId="0" xfId="0" applyNumberFormat="1"/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9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77" fontId="0" fillId="0" borderId="9" xfId="1" applyNumberFormat="1" applyFon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77" fontId="0" fillId="0" borderId="1" xfId="1" applyNumberFormat="1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lkalmyk/Downloads/&#1086;&#1073;&#1097;&#1072;&#110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Итог"/>
      <sheetName val="1h"/>
      <sheetName val="4h"/>
      <sheetName val="6h"/>
      <sheetName val="12h"/>
      <sheetName val="1d"/>
      <sheetName val="3d"/>
      <sheetName val="1w"/>
    </sheetNames>
    <sheetDataSet>
      <sheetData sheetId="0"/>
      <sheetData sheetId="1">
        <row r="1">
          <cell r="A1" t="str">
            <v>Период</v>
          </cell>
          <cell r="M1" t="str">
            <v>Разница, %</v>
          </cell>
        </row>
        <row r="2">
          <cell r="A2">
            <v>1</v>
          </cell>
          <cell r="M2">
            <v>1.4186736165854195E-2</v>
          </cell>
        </row>
        <row r="3">
          <cell r="A3">
            <v>1</v>
          </cell>
          <cell r="M3">
            <v>9.0357829811414086E-3</v>
          </cell>
        </row>
        <row r="4">
          <cell r="A4">
            <v>1</v>
          </cell>
          <cell r="M4">
            <v>3.7652033129506697E-3</v>
          </cell>
        </row>
        <row r="5">
          <cell r="A5">
            <v>1</v>
          </cell>
          <cell r="M5">
            <v>3.6399062188868067E-3</v>
          </cell>
        </row>
        <row r="6">
          <cell r="A6">
            <v>1</v>
          </cell>
          <cell r="M6">
            <v>5.7918061636191122E-3</v>
          </cell>
        </row>
        <row r="7">
          <cell r="A7">
            <v>1</v>
          </cell>
          <cell r="M7">
            <v>1.6193815747529497E-2</v>
          </cell>
        </row>
        <row r="8">
          <cell r="A8">
            <v>1</v>
          </cell>
          <cell r="M8">
            <v>8.8931644487199365E-3</v>
          </cell>
        </row>
        <row r="9">
          <cell r="A9">
            <v>1</v>
          </cell>
          <cell r="M9">
            <v>6.4443746594627675E-3</v>
          </cell>
        </row>
        <row r="10">
          <cell r="A10">
            <v>1</v>
          </cell>
          <cell r="M10">
            <v>6.3512727993549709E-3</v>
          </cell>
        </row>
        <row r="11">
          <cell r="A11">
            <v>1</v>
          </cell>
          <cell r="M11">
            <v>5.3860734211082853E-3</v>
          </cell>
        </row>
        <row r="12">
          <cell r="A12">
            <v>1</v>
          </cell>
          <cell r="M12">
            <v>1.5598621554556208E-2</v>
          </cell>
        </row>
        <row r="13">
          <cell r="A13">
            <v>1</v>
          </cell>
          <cell r="M13">
            <v>5.5039939652733374E-3</v>
          </cell>
        </row>
        <row r="14">
          <cell r="A14">
            <v>1</v>
          </cell>
          <cell r="M14">
            <v>6.5459141823657509E-3</v>
          </cell>
        </row>
        <row r="15">
          <cell r="A15">
            <v>1</v>
          </cell>
          <cell r="M15">
            <v>4.8537955177560665E-3</v>
          </cell>
        </row>
        <row r="16">
          <cell r="A16">
            <v>1</v>
          </cell>
          <cell r="M16">
            <v>5.4659816687669446E-3</v>
          </cell>
        </row>
        <row r="17">
          <cell r="A17">
            <v>1</v>
          </cell>
          <cell r="M17">
            <v>1.3870273560775633E-2</v>
          </cell>
        </row>
        <row r="18">
          <cell r="A18">
            <v>1</v>
          </cell>
          <cell r="M18">
            <v>7.8434511184921618E-3</v>
          </cell>
        </row>
        <row r="19">
          <cell r="A19">
            <v>1</v>
          </cell>
          <cell r="M19">
            <v>9.9510417247764046E-3</v>
          </cell>
        </row>
        <row r="20">
          <cell r="A20">
            <v>1</v>
          </cell>
          <cell r="M20">
            <v>6.8983279918643321E-3</v>
          </cell>
        </row>
        <row r="21">
          <cell r="A21">
            <v>1</v>
          </cell>
          <cell r="M21">
            <v>5.7959907072546221E-3</v>
          </cell>
        </row>
        <row r="22">
          <cell r="A22">
            <v>1</v>
          </cell>
          <cell r="M22">
            <v>9.6081546200688286E-3</v>
          </cell>
        </row>
        <row r="23">
          <cell r="A23">
            <v>1</v>
          </cell>
          <cell r="M23">
            <v>7.6774364406779084E-3</v>
          </cell>
        </row>
        <row r="24">
          <cell r="A24">
            <v>1</v>
          </cell>
          <cell r="M24">
            <v>6.336344314558956E-3</v>
          </cell>
        </row>
        <row r="25">
          <cell r="A25">
            <v>1</v>
          </cell>
          <cell r="M25">
            <v>7.7324503311258421E-3</v>
          </cell>
        </row>
        <row r="26">
          <cell r="A26">
            <v>1</v>
          </cell>
          <cell r="M26">
            <v>5.2049912764028311E-3</v>
          </cell>
        </row>
        <row r="27">
          <cell r="A27">
            <v>1</v>
          </cell>
          <cell r="M27">
            <v>5.5709048403378677E-3</v>
          </cell>
        </row>
        <row r="28">
          <cell r="A28">
            <v>1</v>
          </cell>
          <cell r="M28">
            <v>2.8505208194580865E-3</v>
          </cell>
        </row>
        <row r="29">
          <cell r="A29">
            <v>1</v>
          </cell>
          <cell r="M29">
            <v>4.554482296543887E-3</v>
          </cell>
        </row>
        <row r="30">
          <cell r="A30">
            <v>1</v>
          </cell>
          <cell r="M30">
            <v>1.1764268095602557E-2</v>
          </cell>
        </row>
        <row r="31">
          <cell r="A31">
            <v>1</v>
          </cell>
          <cell r="M31">
            <v>6.5144318694550811E-3</v>
          </cell>
        </row>
        <row r="32">
          <cell r="A32">
            <v>1</v>
          </cell>
          <cell r="M32">
            <v>3.258475502770451E-3</v>
          </cell>
        </row>
        <row r="33">
          <cell r="A33">
            <v>1</v>
          </cell>
          <cell r="M33">
            <v>4.5757747770076174E-3</v>
          </cell>
        </row>
        <row r="34">
          <cell r="A34">
            <v>1</v>
          </cell>
          <cell r="M34">
            <v>4.0946436192916035E-3</v>
          </cell>
        </row>
        <row r="35">
          <cell r="A35">
            <v>1</v>
          </cell>
          <cell r="M35">
            <v>8.2042440318301959E-3</v>
          </cell>
        </row>
        <row r="36">
          <cell r="A36">
            <v>1</v>
          </cell>
          <cell r="M36">
            <v>4.8679275397015883E-3</v>
          </cell>
        </row>
        <row r="37">
          <cell r="A37">
            <v>1</v>
          </cell>
          <cell r="M37">
            <v>3.9579978439957652E-3</v>
          </cell>
        </row>
        <row r="38">
          <cell r="A38">
            <v>1</v>
          </cell>
          <cell r="M38">
            <v>7.4408087257248736E-3</v>
          </cell>
        </row>
        <row r="39">
          <cell r="A39">
            <v>1</v>
          </cell>
          <cell r="M39">
            <v>4.3302601882212613E-3</v>
          </cell>
        </row>
        <row r="40">
          <cell r="A40">
            <v>1</v>
          </cell>
          <cell r="M40">
            <v>3.664407347974991E-3</v>
          </cell>
        </row>
        <row r="41">
          <cell r="A41">
            <v>1</v>
          </cell>
          <cell r="M41">
            <v>9.5858197433047621E-3</v>
          </cell>
        </row>
        <row r="42">
          <cell r="A42">
            <v>1</v>
          </cell>
          <cell r="M42">
            <v>1.8561038961038969E-2</v>
          </cell>
        </row>
        <row r="43">
          <cell r="A43">
            <v>1</v>
          </cell>
          <cell r="M43">
            <v>1.2342575796838588E-2</v>
          </cell>
        </row>
        <row r="44">
          <cell r="A44">
            <v>1</v>
          </cell>
          <cell r="M44">
            <v>1.3904101173967153E-2</v>
          </cell>
        </row>
        <row r="45">
          <cell r="A45">
            <v>1</v>
          </cell>
          <cell r="M45">
            <v>5.5116103727561516E-3</v>
          </cell>
        </row>
        <row r="46">
          <cell r="A46">
            <v>1</v>
          </cell>
          <cell r="M46">
            <v>5.2012741024262191E-3</v>
          </cell>
        </row>
        <row r="47">
          <cell r="A47">
            <v>1</v>
          </cell>
          <cell r="M47">
            <v>6.9182554191694386E-3</v>
          </cell>
        </row>
        <row r="48">
          <cell r="A48">
            <v>1</v>
          </cell>
          <cell r="M48">
            <v>6.1433838676199721E-3</v>
          </cell>
        </row>
        <row r="49">
          <cell r="A49">
            <v>1</v>
          </cell>
          <cell r="M49">
            <v>5.118338804870573E-3</v>
          </cell>
        </row>
        <row r="50">
          <cell r="A50">
            <v>1</v>
          </cell>
          <cell r="M50">
            <v>6.4079799456862241E-3</v>
          </cell>
        </row>
        <row r="51">
          <cell r="A51">
            <v>1</v>
          </cell>
          <cell r="M51">
            <v>4.195330825055554E-3</v>
          </cell>
        </row>
        <row r="52">
          <cell r="A52">
            <v>1</v>
          </cell>
          <cell r="M52">
            <v>5.1471361008933649E-3</v>
          </cell>
        </row>
        <row r="53">
          <cell r="A53">
            <v>1</v>
          </cell>
          <cell r="M53">
            <v>7.7167832810910936E-3</v>
          </cell>
        </row>
        <row r="54">
          <cell r="A54">
            <v>1</v>
          </cell>
          <cell r="M54">
            <v>4.8575495951603534E-3</v>
          </cell>
        </row>
        <row r="55">
          <cell r="A55">
            <v>1</v>
          </cell>
          <cell r="M55">
            <v>8.6810549050575694E-3</v>
          </cell>
        </row>
        <row r="56">
          <cell r="A56">
            <v>1</v>
          </cell>
          <cell r="M56">
            <v>4.4694083928468369E-3</v>
          </cell>
        </row>
        <row r="57">
          <cell r="A57">
            <v>1</v>
          </cell>
          <cell r="M57">
            <v>2.8945496915192578E-3</v>
          </cell>
        </row>
        <row r="58">
          <cell r="A58">
            <v>1</v>
          </cell>
          <cell r="M58">
            <v>4.246701153124588E-3</v>
          </cell>
        </row>
        <row r="59">
          <cell r="A59">
            <v>1</v>
          </cell>
          <cell r="M59">
            <v>7.1649670820043386E-3</v>
          </cell>
        </row>
        <row r="60">
          <cell r="A60">
            <v>1</v>
          </cell>
          <cell r="M60">
            <v>5.7088561665826721E-3</v>
          </cell>
        </row>
        <row r="61">
          <cell r="A61">
            <v>1</v>
          </cell>
          <cell r="M61">
            <v>5.1661841252995076E-3</v>
          </cell>
        </row>
        <row r="62">
          <cell r="A62">
            <v>1</v>
          </cell>
          <cell r="M62">
            <v>5.5957463991059353E-3</v>
          </cell>
        </row>
        <row r="63">
          <cell r="A63">
            <v>1</v>
          </cell>
          <cell r="M63">
            <v>3.1456391782180093E-3</v>
          </cell>
        </row>
        <row r="64">
          <cell r="A64">
            <v>1</v>
          </cell>
          <cell r="M64">
            <v>1.274654083642851E-2</v>
          </cell>
        </row>
        <row r="65">
          <cell r="A65">
            <v>1</v>
          </cell>
          <cell r="M65">
            <v>9.8376731490779756E-3</v>
          </cell>
        </row>
        <row r="66">
          <cell r="A66">
            <v>1</v>
          </cell>
          <cell r="M66">
            <v>1.5715027148927897E-2</v>
          </cell>
        </row>
        <row r="67">
          <cell r="A67">
            <v>1</v>
          </cell>
          <cell r="M67">
            <v>8.7265949334914949E-3</v>
          </cell>
        </row>
        <row r="68">
          <cell r="A68">
            <v>1</v>
          </cell>
          <cell r="M68">
            <v>7.3698219048072789E-3</v>
          </cell>
        </row>
        <row r="69">
          <cell r="A69">
            <v>1</v>
          </cell>
          <cell r="M69">
            <v>6.620440477139309E-3</v>
          </cell>
        </row>
        <row r="70">
          <cell r="A70">
            <v>1</v>
          </cell>
          <cell r="M70">
            <v>1.60631301591883E-2</v>
          </cell>
        </row>
        <row r="71">
          <cell r="A71">
            <v>1</v>
          </cell>
          <cell r="M71">
            <v>1.063527773314051E-2</v>
          </cell>
        </row>
        <row r="72">
          <cell r="A72">
            <v>1</v>
          </cell>
          <cell r="M72">
            <v>1.3135744866985719E-2</v>
          </cell>
        </row>
        <row r="73">
          <cell r="A73">
            <v>1</v>
          </cell>
          <cell r="M73">
            <v>8.4503091124660812E-3</v>
          </cell>
        </row>
        <row r="74">
          <cell r="A74">
            <v>1</v>
          </cell>
          <cell r="M74">
            <v>9.8264931156261358E-3</v>
          </cell>
        </row>
        <row r="75">
          <cell r="A75">
            <v>1</v>
          </cell>
          <cell r="M75">
            <v>7.9438978839329287E-3</v>
          </cell>
        </row>
        <row r="76">
          <cell r="A76">
            <v>1</v>
          </cell>
          <cell r="M76">
            <v>6.9827996428399285E-3</v>
          </cell>
        </row>
        <row r="77">
          <cell r="A77">
            <v>1</v>
          </cell>
          <cell r="M77">
            <v>7.8897673078769451E-3</v>
          </cell>
        </row>
        <row r="78">
          <cell r="A78">
            <v>1</v>
          </cell>
          <cell r="M78">
            <v>6.1654876570347234E-3</v>
          </cell>
        </row>
        <row r="79">
          <cell r="A79">
            <v>1</v>
          </cell>
          <cell r="M79">
            <v>5.3213065755763241E-3</v>
          </cell>
        </row>
        <row r="80">
          <cell r="A80">
            <v>1</v>
          </cell>
          <cell r="M80">
            <v>5.5300250808070538E-3</v>
          </cell>
        </row>
        <row r="81">
          <cell r="A81">
            <v>1</v>
          </cell>
          <cell r="M81">
            <v>4.5741060969488037E-3</v>
          </cell>
        </row>
        <row r="82">
          <cell r="A82">
            <v>1</v>
          </cell>
          <cell r="M82">
            <v>6.490639466789269E-3</v>
          </cell>
        </row>
        <row r="83">
          <cell r="A83">
            <v>1</v>
          </cell>
          <cell r="M83">
            <v>4.2145198542775757E-3</v>
          </cell>
        </row>
        <row r="84">
          <cell r="A84">
            <v>1</v>
          </cell>
          <cell r="M84">
            <v>1.3263899444913192E-2</v>
          </cell>
        </row>
        <row r="85">
          <cell r="A85">
            <v>1</v>
          </cell>
          <cell r="M85">
            <v>8.8255208333332998E-3</v>
          </cell>
        </row>
        <row r="86">
          <cell r="A86">
            <v>1</v>
          </cell>
          <cell r="M86">
            <v>6.0961007860898721E-3</v>
          </cell>
        </row>
        <row r="87">
          <cell r="A87">
            <v>1</v>
          </cell>
          <cell r="M87">
            <v>1.5464768815511808E-2</v>
          </cell>
        </row>
        <row r="88">
          <cell r="A88">
            <v>1</v>
          </cell>
          <cell r="M88">
            <v>1.0067777717850598E-2</v>
          </cell>
        </row>
        <row r="89">
          <cell r="A89">
            <v>1</v>
          </cell>
          <cell r="M89">
            <v>1.0703320628662496E-2</v>
          </cell>
        </row>
        <row r="90">
          <cell r="A90">
            <v>1</v>
          </cell>
          <cell r="M90">
            <v>5.8787104663846198E-3</v>
          </cell>
        </row>
        <row r="91">
          <cell r="A91">
            <v>1</v>
          </cell>
          <cell r="M91">
            <v>6.8685477964487394E-3</v>
          </cell>
        </row>
        <row r="92">
          <cell r="A92">
            <v>1</v>
          </cell>
          <cell r="M92">
            <v>2.3645046732365994E-2</v>
          </cell>
        </row>
        <row r="93">
          <cell r="A93">
            <v>1</v>
          </cell>
          <cell r="M93">
            <v>2.1593335068992463E-2</v>
          </cell>
        </row>
        <row r="94">
          <cell r="A94">
            <v>1</v>
          </cell>
          <cell r="M94">
            <v>8.2197147782478719E-3</v>
          </cell>
        </row>
        <row r="95">
          <cell r="A95">
            <v>1</v>
          </cell>
          <cell r="M95">
            <v>6.0363590811581321E-3</v>
          </cell>
        </row>
        <row r="96">
          <cell r="A96">
            <v>1</v>
          </cell>
          <cell r="M96">
            <v>5.1498690312495807E-3</v>
          </cell>
        </row>
        <row r="97">
          <cell r="A97">
            <v>1</v>
          </cell>
          <cell r="M97">
            <v>8.5448809324166018E-3</v>
          </cell>
        </row>
        <row r="98">
          <cell r="A98">
            <v>1</v>
          </cell>
          <cell r="M98">
            <v>1.2177302787768152E-2</v>
          </cell>
        </row>
        <row r="99">
          <cell r="A99">
            <v>1</v>
          </cell>
          <cell r="M99">
            <v>4.7372095342575523E-3</v>
          </cell>
        </row>
        <row r="100">
          <cell r="A100">
            <v>1</v>
          </cell>
          <cell r="M100">
            <v>3.9444623897349389E-3</v>
          </cell>
        </row>
        <row r="101">
          <cell r="A101">
            <v>1</v>
          </cell>
          <cell r="M101">
            <v>6.225530424600962E-3</v>
          </cell>
        </row>
        <row r="102">
          <cell r="A102">
            <v>1</v>
          </cell>
          <cell r="M102">
            <v>3.3073272236009746E-3</v>
          </cell>
        </row>
        <row r="103">
          <cell r="A103">
            <v>1</v>
          </cell>
          <cell r="M103">
            <v>3.2207852206119704E-3</v>
          </cell>
        </row>
        <row r="104">
          <cell r="A104">
            <v>1</v>
          </cell>
          <cell r="M104">
            <v>5.4641662697644516E-3</v>
          </cell>
        </row>
        <row r="105">
          <cell r="A105">
            <v>1</v>
          </cell>
          <cell r="M105">
            <v>3.0795233933888317E-3</v>
          </cell>
        </row>
        <row r="106">
          <cell r="A106">
            <v>1</v>
          </cell>
          <cell r="M106">
            <v>6.1547870130074251E-3</v>
          </cell>
        </row>
        <row r="107">
          <cell r="A107">
            <v>1</v>
          </cell>
          <cell r="M107">
            <v>5.9429714336311007E-3</v>
          </cell>
        </row>
        <row r="108">
          <cell r="A108">
            <v>1</v>
          </cell>
          <cell r="M108">
            <v>6.7526297048128778E-3</v>
          </cell>
        </row>
        <row r="109">
          <cell r="A109">
            <v>1</v>
          </cell>
          <cell r="M109">
            <v>1.2115052502044404E-2</v>
          </cell>
        </row>
        <row r="110">
          <cell r="A110">
            <v>1</v>
          </cell>
          <cell r="M110">
            <v>9.4836670179135937E-3</v>
          </cell>
        </row>
        <row r="111">
          <cell r="A111">
            <v>1</v>
          </cell>
          <cell r="M111">
            <v>9.1515429469960219E-3</v>
          </cell>
        </row>
        <row r="112">
          <cell r="A112">
            <v>1</v>
          </cell>
          <cell r="M112">
            <v>1.1685272486779497E-2</v>
          </cell>
        </row>
        <row r="113">
          <cell r="A113">
            <v>1</v>
          </cell>
          <cell r="M113">
            <v>5.8810927180001056E-3</v>
          </cell>
        </row>
        <row r="114">
          <cell r="A114">
            <v>1</v>
          </cell>
          <cell r="M114">
            <v>8.4749531131066425E-3</v>
          </cell>
        </row>
        <row r="115">
          <cell r="A115">
            <v>1</v>
          </cell>
          <cell r="M115">
            <v>8.6850918190851129E-3</v>
          </cell>
        </row>
        <row r="116">
          <cell r="A116">
            <v>1</v>
          </cell>
          <cell r="M116">
            <v>1.2205627045867111E-2</v>
          </cell>
        </row>
        <row r="117">
          <cell r="A117">
            <v>1</v>
          </cell>
          <cell r="M117">
            <v>3.0457217331169979E-2</v>
          </cell>
        </row>
        <row r="118">
          <cell r="A118">
            <v>1</v>
          </cell>
          <cell r="M118">
            <v>2.1642717757672569E-2</v>
          </cell>
        </row>
        <row r="119">
          <cell r="A119">
            <v>1</v>
          </cell>
          <cell r="M119">
            <v>2.2561210453920282E-2</v>
          </cell>
        </row>
        <row r="120">
          <cell r="A120">
            <v>1</v>
          </cell>
          <cell r="M120">
            <v>4.3088886585635651E-2</v>
          </cell>
        </row>
        <row r="121">
          <cell r="A121">
            <v>1</v>
          </cell>
          <cell r="M121">
            <v>1.7031903252055409E-2</v>
          </cell>
        </row>
        <row r="122">
          <cell r="A122">
            <v>1</v>
          </cell>
          <cell r="M122">
            <v>9.7676658714712164E-3</v>
          </cell>
        </row>
        <row r="123">
          <cell r="A123">
            <v>1</v>
          </cell>
          <cell r="M123">
            <v>1.1403922587789397E-2</v>
          </cell>
        </row>
        <row r="124">
          <cell r="A124">
            <v>1</v>
          </cell>
          <cell r="M124">
            <v>9.9790332634442837E-3</v>
          </cell>
        </row>
        <row r="125">
          <cell r="A125">
            <v>1</v>
          </cell>
          <cell r="M125">
            <v>1.8391590462353759E-2</v>
          </cell>
        </row>
        <row r="126">
          <cell r="A126">
            <v>1</v>
          </cell>
          <cell r="M126">
            <v>1.8175215301075624E-2</v>
          </cell>
        </row>
        <row r="127">
          <cell r="A127">
            <v>1</v>
          </cell>
          <cell r="M127">
            <v>1.217566763531637E-2</v>
          </cell>
        </row>
        <row r="128">
          <cell r="A128">
            <v>1</v>
          </cell>
          <cell r="M128">
            <v>1.3479801927086726E-2</v>
          </cell>
        </row>
        <row r="129">
          <cell r="A129">
            <v>1</v>
          </cell>
          <cell r="M129">
            <v>1.0727228101583844E-2</v>
          </cell>
        </row>
        <row r="130">
          <cell r="A130">
            <v>1</v>
          </cell>
          <cell r="M130">
            <v>2.0725343613520568E-2</v>
          </cell>
        </row>
        <row r="131">
          <cell r="A131">
            <v>1</v>
          </cell>
          <cell r="M131">
            <v>3.1935061657383378E-2</v>
          </cell>
        </row>
        <row r="132">
          <cell r="A132">
            <v>1</v>
          </cell>
          <cell r="M132">
            <v>1.7127776242231902E-2</v>
          </cell>
        </row>
        <row r="133">
          <cell r="A133">
            <v>1</v>
          </cell>
          <cell r="M133">
            <v>1.0755850220107301E-2</v>
          </cell>
        </row>
        <row r="134">
          <cell r="A134">
            <v>1</v>
          </cell>
          <cell r="M134">
            <v>1.2681547619047656E-2</v>
          </cell>
        </row>
        <row r="135">
          <cell r="A135">
            <v>1</v>
          </cell>
          <cell r="M135">
            <v>1.4294390507961319E-2</v>
          </cell>
        </row>
        <row r="136">
          <cell r="A136">
            <v>1</v>
          </cell>
          <cell r="M136">
            <v>1.2234719740238398E-2</v>
          </cell>
        </row>
        <row r="137">
          <cell r="A137">
            <v>1</v>
          </cell>
          <cell r="M137">
            <v>1.3655986608322811E-2</v>
          </cell>
        </row>
        <row r="138">
          <cell r="A138">
            <v>1</v>
          </cell>
          <cell r="M138">
            <v>1.07701757978178E-2</v>
          </cell>
        </row>
        <row r="139">
          <cell r="A139">
            <v>1</v>
          </cell>
          <cell r="M139">
            <v>1.1303021126924648E-2</v>
          </cell>
        </row>
        <row r="140">
          <cell r="A140">
            <v>1</v>
          </cell>
          <cell r="M140">
            <v>1.1780801314312824E-2</v>
          </cell>
        </row>
        <row r="141">
          <cell r="A141">
            <v>1</v>
          </cell>
          <cell r="M141">
            <v>7.2813430032651252E-3</v>
          </cell>
        </row>
        <row r="142">
          <cell r="A142">
            <v>1</v>
          </cell>
          <cell r="M142">
            <v>1.1174186010867612E-2</v>
          </cell>
        </row>
        <row r="143">
          <cell r="A143">
            <v>1</v>
          </cell>
          <cell r="M143">
            <v>5.6832415741793285E-3</v>
          </cell>
        </row>
        <row r="144">
          <cell r="A144">
            <v>1</v>
          </cell>
          <cell r="M144">
            <v>6.3488922899657711E-3</v>
          </cell>
        </row>
        <row r="145">
          <cell r="A145">
            <v>1</v>
          </cell>
          <cell r="M145">
            <v>7.6820852373403331E-3</v>
          </cell>
        </row>
        <row r="146">
          <cell r="A146">
            <v>1</v>
          </cell>
          <cell r="M146">
            <v>1.4969893360732241E-2</v>
          </cell>
        </row>
        <row r="147">
          <cell r="A147">
            <v>1</v>
          </cell>
          <cell r="M147">
            <v>7.9738096009853657E-3</v>
          </cell>
        </row>
        <row r="148">
          <cell r="A148">
            <v>1</v>
          </cell>
          <cell r="M148">
            <v>9.842426815747915E-3</v>
          </cell>
        </row>
        <row r="149">
          <cell r="A149">
            <v>1</v>
          </cell>
          <cell r="M149">
            <v>4.0391036371258564E-2</v>
          </cell>
        </row>
        <row r="150">
          <cell r="A150">
            <v>1</v>
          </cell>
          <cell r="M150">
            <v>3.3908107858670149E-2</v>
          </cell>
        </row>
        <row r="151">
          <cell r="A151">
            <v>1</v>
          </cell>
          <cell r="M151">
            <v>1.1348242654121859E-2</v>
          </cell>
        </row>
        <row r="152">
          <cell r="A152">
            <v>1</v>
          </cell>
          <cell r="M152">
            <v>2.5438347017509137E-2</v>
          </cell>
        </row>
        <row r="153">
          <cell r="A153">
            <v>1</v>
          </cell>
          <cell r="M153">
            <v>2.8070777680689139E-2</v>
          </cell>
        </row>
        <row r="154">
          <cell r="A154">
            <v>1</v>
          </cell>
          <cell r="M154">
            <v>2.9911067795577766E-2</v>
          </cell>
        </row>
        <row r="155">
          <cell r="A155">
            <v>1</v>
          </cell>
          <cell r="M155">
            <v>1.4415707349842754E-2</v>
          </cell>
        </row>
        <row r="156">
          <cell r="A156">
            <v>1</v>
          </cell>
          <cell r="M156">
            <v>1.4866723225962681E-2</v>
          </cell>
        </row>
        <row r="157">
          <cell r="A157">
            <v>1</v>
          </cell>
          <cell r="M157">
            <v>6.5143761279635856E-3</v>
          </cell>
        </row>
        <row r="158">
          <cell r="A158">
            <v>1</v>
          </cell>
          <cell r="M158">
            <v>1.2004228135484117E-2</v>
          </cell>
        </row>
        <row r="159">
          <cell r="A159">
            <v>1</v>
          </cell>
          <cell r="M159">
            <v>4.6525864707682892E-2</v>
          </cell>
        </row>
        <row r="160">
          <cell r="A160">
            <v>1</v>
          </cell>
          <cell r="M160">
            <v>2.1398197394031801E-2</v>
          </cell>
        </row>
        <row r="161">
          <cell r="A161">
            <v>1</v>
          </cell>
          <cell r="M161">
            <v>4.5836968714944512E-2</v>
          </cell>
        </row>
        <row r="162">
          <cell r="A162">
            <v>1</v>
          </cell>
          <cell r="M162">
            <v>4.0796946280607031E-2</v>
          </cell>
        </row>
        <row r="163">
          <cell r="A163">
            <v>1</v>
          </cell>
          <cell r="M163">
            <v>1.3081002068204067E-2</v>
          </cell>
        </row>
        <row r="164">
          <cell r="A164">
            <v>1</v>
          </cell>
          <cell r="M164">
            <v>1.6234747783266629E-2</v>
          </cell>
        </row>
        <row r="165">
          <cell r="A165">
            <v>1</v>
          </cell>
          <cell r="M165">
            <v>1.7844929622770657E-2</v>
          </cell>
        </row>
        <row r="166">
          <cell r="A166">
            <v>1</v>
          </cell>
          <cell r="M166">
            <v>1.274813895781635E-2</v>
          </cell>
        </row>
        <row r="167">
          <cell r="A167">
            <v>1</v>
          </cell>
          <cell r="M167">
            <v>5.436755820773383E-3</v>
          </cell>
        </row>
        <row r="168">
          <cell r="A168">
            <v>1</v>
          </cell>
          <cell r="M168">
            <v>1.5687432951382894E-2</v>
          </cell>
        </row>
        <row r="169">
          <cell r="A169">
            <v>1</v>
          </cell>
          <cell r="M169">
            <v>8.737651619357344E-3</v>
          </cell>
        </row>
        <row r="170">
          <cell r="A170">
            <v>1</v>
          </cell>
          <cell r="M170">
            <v>1.5622105588144461E-2</v>
          </cell>
        </row>
        <row r="171">
          <cell r="A171">
            <v>1</v>
          </cell>
          <cell r="M171">
            <v>9.178919605112329E-3</v>
          </cell>
        </row>
        <row r="172">
          <cell r="A172">
            <v>1</v>
          </cell>
          <cell r="M172">
            <v>9.9892285198992497E-3</v>
          </cell>
        </row>
        <row r="173">
          <cell r="A173">
            <v>1</v>
          </cell>
          <cell r="M173">
            <v>9.9318063686813056E-3</v>
          </cell>
        </row>
        <row r="174">
          <cell r="A174">
            <v>1</v>
          </cell>
          <cell r="M174">
            <v>7.560047982592322E-3</v>
          </cell>
        </row>
        <row r="175">
          <cell r="A175">
            <v>1</v>
          </cell>
          <cell r="M175">
            <v>4.9659618872519304E-3</v>
          </cell>
        </row>
        <row r="176">
          <cell r="A176">
            <v>1</v>
          </cell>
          <cell r="M176">
            <v>9.5270605759683064E-3</v>
          </cell>
        </row>
        <row r="177">
          <cell r="A177">
            <v>1</v>
          </cell>
          <cell r="M177">
            <v>6.5675340768277012E-3</v>
          </cell>
        </row>
        <row r="178">
          <cell r="A178">
            <v>1</v>
          </cell>
          <cell r="M178">
            <v>8.8662341674389297E-3</v>
          </cell>
        </row>
        <row r="179">
          <cell r="A179">
            <v>1</v>
          </cell>
          <cell r="M179">
            <v>7.8659486815510441E-3</v>
          </cell>
        </row>
        <row r="180">
          <cell r="A180">
            <v>1</v>
          </cell>
          <cell r="M180">
            <v>1.1729383506805489E-2</v>
          </cell>
        </row>
        <row r="181">
          <cell r="A181">
            <v>1</v>
          </cell>
          <cell r="M181">
            <v>5.3974408685537314E-3</v>
          </cell>
        </row>
        <row r="182">
          <cell r="A182">
            <v>1</v>
          </cell>
          <cell r="M182">
            <v>1.1609907120743035E-2</v>
          </cell>
        </row>
        <row r="183">
          <cell r="A183">
            <v>1</v>
          </cell>
          <cell r="M183">
            <v>1.005850578044591E-2</v>
          </cell>
        </row>
        <row r="184">
          <cell r="A184">
            <v>1</v>
          </cell>
          <cell r="M184">
            <v>9.3221185044676611E-3</v>
          </cell>
        </row>
        <row r="185">
          <cell r="A185">
            <v>1</v>
          </cell>
          <cell r="M185">
            <v>1.1606175301933402E-2</v>
          </cell>
        </row>
        <row r="186">
          <cell r="A186">
            <v>1</v>
          </cell>
          <cell r="M186">
            <v>1.8284973865130196E-2</v>
          </cell>
        </row>
        <row r="187">
          <cell r="A187">
            <v>1</v>
          </cell>
          <cell r="M187">
            <v>3.2110676776114844E-2</v>
          </cell>
        </row>
        <row r="188">
          <cell r="A188">
            <v>1</v>
          </cell>
          <cell r="M188">
            <v>2.5482194280223049E-2</v>
          </cell>
        </row>
        <row r="189">
          <cell r="A189">
            <v>1</v>
          </cell>
          <cell r="M189">
            <v>1.8067556952081638E-2</v>
          </cell>
        </row>
        <row r="190">
          <cell r="A190">
            <v>1</v>
          </cell>
          <cell r="M190">
            <v>1.6083700757997747E-2</v>
          </cell>
        </row>
        <row r="191">
          <cell r="A191">
            <v>1</v>
          </cell>
          <cell r="M191">
            <v>2.5264873675631568E-2</v>
          </cell>
        </row>
        <row r="192">
          <cell r="A192">
            <v>1</v>
          </cell>
          <cell r="M192">
            <v>1.8225401293971547E-2</v>
          </cell>
        </row>
        <row r="193">
          <cell r="A193">
            <v>1</v>
          </cell>
          <cell r="M193">
            <v>1.4485972322819339E-2</v>
          </cell>
        </row>
        <row r="194">
          <cell r="A194">
            <v>1</v>
          </cell>
          <cell r="M194">
            <v>2.0198751874111055E-2</v>
          </cell>
        </row>
        <row r="195">
          <cell r="A195">
            <v>1</v>
          </cell>
          <cell r="M195">
            <v>1.3332865513490812E-2</v>
          </cell>
        </row>
        <row r="196">
          <cell r="A196">
            <v>1</v>
          </cell>
          <cell r="M196">
            <v>1.1336837889892534E-2</v>
          </cell>
        </row>
        <row r="197">
          <cell r="A197">
            <v>1</v>
          </cell>
          <cell r="M197">
            <v>8.6375442288679233E-3</v>
          </cell>
        </row>
        <row r="198">
          <cell r="A198">
            <v>1</v>
          </cell>
          <cell r="M198">
            <v>8.3617041585797199E-3</v>
          </cell>
        </row>
        <row r="199">
          <cell r="A199">
            <v>1</v>
          </cell>
          <cell r="M199">
            <v>8.7460313929135468E-3</v>
          </cell>
        </row>
        <row r="200">
          <cell r="A200">
            <v>1</v>
          </cell>
          <cell r="M200">
            <v>6.8963541019934011E-3</v>
          </cell>
        </row>
        <row r="201">
          <cell r="A201">
            <v>1</v>
          </cell>
          <cell r="M201">
            <v>5.6868838678452655E-3</v>
          </cell>
        </row>
        <row r="202">
          <cell r="A202">
            <v>1</v>
          </cell>
          <cell r="M202">
            <v>1.1177081408904763E-2</v>
          </cell>
        </row>
        <row r="203">
          <cell r="A203">
            <v>1</v>
          </cell>
          <cell r="M203">
            <v>7.4429587044118201E-3</v>
          </cell>
        </row>
        <row r="204">
          <cell r="A204">
            <v>1</v>
          </cell>
          <cell r="M204">
            <v>8.5503053680488304E-3</v>
          </cell>
        </row>
        <row r="205">
          <cell r="A205">
            <v>1</v>
          </cell>
          <cell r="M205">
            <v>8.4958350620752375E-3</v>
          </cell>
        </row>
        <row r="206">
          <cell r="A206">
            <v>1</v>
          </cell>
          <cell r="M206">
            <v>9.4963156719512515E-3</v>
          </cell>
        </row>
        <row r="207">
          <cell r="A207">
            <v>1</v>
          </cell>
          <cell r="M207">
            <v>1.3686329647855796E-2</v>
          </cell>
        </row>
        <row r="208">
          <cell r="A208">
            <v>1</v>
          </cell>
          <cell r="M208">
            <v>9.2542363088340338E-3</v>
          </cell>
        </row>
        <row r="209">
          <cell r="A209">
            <v>1</v>
          </cell>
          <cell r="M209">
            <v>9.6070825654970306E-3</v>
          </cell>
        </row>
        <row r="210">
          <cell r="A210">
            <v>1</v>
          </cell>
          <cell r="M210">
            <v>2.1455696202531703E-2</v>
          </cell>
        </row>
        <row r="211">
          <cell r="A211">
            <v>1</v>
          </cell>
          <cell r="M211">
            <v>8.9562011855555748E-3</v>
          </cell>
        </row>
        <row r="212">
          <cell r="A212">
            <v>1</v>
          </cell>
          <cell r="M212">
            <v>4.51974913347882E-3</v>
          </cell>
        </row>
        <row r="213">
          <cell r="A213">
            <v>1</v>
          </cell>
          <cell r="M213">
            <v>1.3937542853580939E-2</v>
          </cell>
        </row>
        <row r="214">
          <cell r="A214">
            <v>1</v>
          </cell>
          <cell r="M214">
            <v>5.6270221624332168E-3</v>
          </cell>
        </row>
        <row r="215">
          <cell r="A215">
            <v>1</v>
          </cell>
          <cell r="M215">
            <v>6.2036791437175606E-3</v>
          </cell>
        </row>
        <row r="216">
          <cell r="A216">
            <v>1</v>
          </cell>
          <cell r="M216">
            <v>8.2282535664619533E-3</v>
          </cell>
        </row>
        <row r="217">
          <cell r="A217">
            <v>1</v>
          </cell>
          <cell r="M217">
            <v>1.2633151977697269E-2</v>
          </cell>
        </row>
        <row r="218">
          <cell r="A218">
            <v>1</v>
          </cell>
          <cell r="M218">
            <v>1.0960589190808877E-2</v>
          </cell>
        </row>
        <row r="219">
          <cell r="A219">
            <v>1</v>
          </cell>
          <cell r="M219">
            <v>7.9483893886146909E-3</v>
          </cell>
        </row>
        <row r="220">
          <cell r="A220">
            <v>1</v>
          </cell>
          <cell r="M220">
            <v>5.6395438995134892E-3</v>
          </cell>
        </row>
        <row r="221">
          <cell r="A221">
            <v>1</v>
          </cell>
          <cell r="M221">
            <v>3.0940241314881029E-3</v>
          </cell>
        </row>
        <row r="222">
          <cell r="A222">
            <v>1</v>
          </cell>
          <cell r="M222">
            <v>9.9038823972860106E-3</v>
          </cell>
        </row>
        <row r="223">
          <cell r="A223">
            <v>1</v>
          </cell>
          <cell r="M223">
            <v>4.0897416955610801E-3</v>
          </cell>
        </row>
        <row r="224">
          <cell r="A224">
            <v>1</v>
          </cell>
          <cell r="M224">
            <v>6.2068770055833658E-3</v>
          </cell>
        </row>
        <row r="225">
          <cell r="A225">
            <v>1</v>
          </cell>
          <cell r="M225">
            <v>6.3516356170250513E-3</v>
          </cell>
        </row>
        <row r="226">
          <cell r="A226">
            <v>1</v>
          </cell>
          <cell r="M226">
            <v>9.7984781758299819E-3</v>
          </cell>
        </row>
        <row r="227">
          <cell r="A227">
            <v>1</v>
          </cell>
          <cell r="M227">
            <v>5.8390880262299489E-3</v>
          </cell>
        </row>
        <row r="228">
          <cell r="A228">
            <v>1</v>
          </cell>
          <cell r="M228">
            <v>9.305614303120607E-3</v>
          </cell>
        </row>
        <row r="229">
          <cell r="A229">
            <v>1</v>
          </cell>
          <cell r="M229">
            <v>1.449824543526586E-2</v>
          </cell>
        </row>
        <row r="230">
          <cell r="A230">
            <v>1</v>
          </cell>
          <cell r="M230">
            <v>2.5415583037846891E-2</v>
          </cell>
        </row>
        <row r="231">
          <cell r="A231">
            <v>1</v>
          </cell>
          <cell r="M231">
            <v>1.169989730600509E-2</v>
          </cell>
        </row>
        <row r="232">
          <cell r="A232">
            <v>1</v>
          </cell>
          <cell r="M232">
            <v>3.6967494779763591E-2</v>
          </cell>
        </row>
        <row r="233">
          <cell r="A233">
            <v>1</v>
          </cell>
          <cell r="M233">
            <v>1.7124371809584055E-2</v>
          </cell>
        </row>
        <row r="234">
          <cell r="A234">
            <v>1</v>
          </cell>
          <cell r="M234">
            <v>3.1566974398081891E-2</v>
          </cell>
        </row>
        <row r="235">
          <cell r="A235">
            <v>1</v>
          </cell>
          <cell r="M235">
            <v>3.6370535164129567E-2</v>
          </cell>
        </row>
        <row r="236">
          <cell r="A236">
            <v>1</v>
          </cell>
          <cell r="M236">
            <v>1.8405409203358109E-2</v>
          </cell>
        </row>
        <row r="237">
          <cell r="A237">
            <v>1</v>
          </cell>
          <cell r="M237">
            <v>1.1901373663221913E-2</v>
          </cell>
        </row>
        <row r="238">
          <cell r="A238">
            <v>1</v>
          </cell>
          <cell r="M238">
            <v>2.2020725388601035E-2</v>
          </cell>
        </row>
        <row r="239">
          <cell r="A239">
            <v>1</v>
          </cell>
          <cell r="M239">
            <v>9.5267323534161796E-3</v>
          </cell>
        </row>
        <row r="240">
          <cell r="A240">
            <v>1</v>
          </cell>
          <cell r="M240">
            <v>9.1053484602917813E-3</v>
          </cell>
        </row>
        <row r="241">
          <cell r="A241">
            <v>1</v>
          </cell>
          <cell r="M241">
            <v>1.0744192372206231E-2</v>
          </cell>
        </row>
        <row r="242">
          <cell r="A242">
            <v>1</v>
          </cell>
          <cell r="M242">
            <v>1.0428004975898011E-2</v>
          </cell>
        </row>
        <row r="243">
          <cell r="A243">
            <v>1</v>
          </cell>
          <cell r="M243">
            <v>1.2705189785389743E-2</v>
          </cell>
        </row>
        <row r="244">
          <cell r="A244">
            <v>1</v>
          </cell>
          <cell r="M244">
            <v>1.3694908753875135E-2</v>
          </cell>
        </row>
        <row r="245">
          <cell r="A245">
            <v>1</v>
          </cell>
          <cell r="M245">
            <v>5.1899735218500888E-3</v>
          </cell>
        </row>
        <row r="246">
          <cell r="A246">
            <v>1</v>
          </cell>
          <cell r="M246">
            <v>5.7671012795155836E-3</v>
          </cell>
        </row>
        <row r="247">
          <cell r="A247">
            <v>1</v>
          </cell>
          <cell r="M247">
            <v>5.6675022599485293E-3</v>
          </cell>
        </row>
        <row r="248">
          <cell r="A248">
            <v>1</v>
          </cell>
          <cell r="M248">
            <v>7.86844296419641E-3</v>
          </cell>
        </row>
        <row r="249">
          <cell r="A249">
            <v>1</v>
          </cell>
          <cell r="M249">
            <v>9.7024538312418026E-3</v>
          </cell>
        </row>
        <row r="250">
          <cell r="A250">
            <v>1</v>
          </cell>
          <cell r="M250">
            <v>1.3641983745315755E-2</v>
          </cell>
        </row>
        <row r="251">
          <cell r="A251">
            <v>1</v>
          </cell>
          <cell r="M251">
            <v>1.1393229166666753E-2</v>
          </cell>
        </row>
        <row r="252">
          <cell r="A252">
            <v>1</v>
          </cell>
          <cell r="M252">
            <v>1.3965098426013707E-2</v>
          </cell>
        </row>
        <row r="253">
          <cell r="A253">
            <v>1</v>
          </cell>
          <cell r="M253">
            <v>8.9606194236488673E-3</v>
          </cell>
        </row>
        <row r="254">
          <cell r="A254">
            <v>1</v>
          </cell>
          <cell r="M254">
            <v>9.6577063904163523E-3</v>
          </cell>
        </row>
        <row r="255">
          <cell r="A255">
            <v>1</v>
          </cell>
          <cell r="M255">
            <v>7.7473829429836744E-3</v>
          </cell>
        </row>
        <row r="256">
          <cell r="A256">
            <v>1</v>
          </cell>
          <cell r="M256">
            <v>1.4914761354210278E-2</v>
          </cell>
        </row>
        <row r="257">
          <cell r="A257">
            <v>1</v>
          </cell>
          <cell r="M257">
            <v>1.4713520223964745E-2</v>
          </cell>
        </row>
        <row r="258">
          <cell r="A258">
            <v>1</v>
          </cell>
          <cell r="M258">
            <v>3.3070973162655191E-2</v>
          </cell>
        </row>
        <row r="259">
          <cell r="A259">
            <v>1</v>
          </cell>
          <cell r="M259">
            <v>1.9240255025291048E-2</v>
          </cell>
        </row>
        <row r="260">
          <cell r="A260">
            <v>1</v>
          </cell>
          <cell r="M260">
            <v>8.8017498900164817E-3</v>
          </cell>
        </row>
        <row r="261">
          <cell r="A261">
            <v>1</v>
          </cell>
          <cell r="M261">
            <v>8.9013459820739948E-3</v>
          </cell>
        </row>
        <row r="262">
          <cell r="A262">
            <v>1</v>
          </cell>
          <cell r="M262">
            <v>4.696540686938251E-3</v>
          </cell>
        </row>
        <row r="263">
          <cell r="A263">
            <v>1</v>
          </cell>
          <cell r="M263">
            <v>5.1112419578091105E-3</v>
          </cell>
        </row>
        <row r="264">
          <cell r="A264">
            <v>1</v>
          </cell>
          <cell r="M264">
            <v>4.0829941133232401E-3</v>
          </cell>
        </row>
        <row r="265">
          <cell r="A265">
            <v>1</v>
          </cell>
          <cell r="M265">
            <v>5.853748615043698E-3</v>
          </cell>
        </row>
        <row r="266">
          <cell r="A266">
            <v>1</v>
          </cell>
          <cell r="M266">
            <v>1.0826228301539511E-2</v>
          </cell>
        </row>
        <row r="267">
          <cell r="A267">
            <v>1</v>
          </cell>
          <cell r="M267">
            <v>4.5014747806339985E-3</v>
          </cell>
        </row>
        <row r="268">
          <cell r="A268">
            <v>1</v>
          </cell>
          <cell r="M268">
            <v>6.3668307262879989E-3</v>
          </cell>
        </row>
        <row r="269">
          <cell r="A269">
            <v>1</v>
          </cell>
          <cell r="M269">
            <v>4.4413580246913187E-3</v>
          </cell>
        </row>
        <row r="270">
          <cell r="A270">
            <v>1</v>
          </cell>
          <cell r="M270">
            <v>7.2749691738594044E-3</v>
          </cell>
        </row>
        <row r="271">
          <cell r="A271">
            <v>1</v>
          </cell>
          <cell r="M271">
            <v>3.5315691980369402E-3</v>
          </cell>
        </row>
        <row r="272">
          <cell r="A272">
            <v>1</v>
          </cell>
          <cell r="M272">
            <v>1.0900218249589233E-2</v>
          </cell>
        </row>
        <row r="273">
          <cell r="A273">
            <v>1</v>
          </cell>
          <cell r="M273">
            <v>1.0155386676379509E-2</v>
          </cell>
        </row>
        <row r="274">
          <cell r="A274">
            <v>1</v>
          </cell>
          <cell r="M274">
            <v>7.8638859751959753E-3</v>
          </cell>
        </row>
        <row r="275">
          <cell r="A275">
            <v>1</v>
          </cell>
          <cell r="M275">
            <v>1.3936080252284292E-2</v>
          </cell>
        </row>
        <row r="276">
          <cell r="A276">
            <v>1</v>
          </cell>
          <cell r="M276">
            <v>7.6372986342749059E-3</v>
          </cell>
        </row>
        <row r="277">
          <cell r="A277">
            <v>1</v>
          </cell>
          <cell r="M277">
            <v>1.6716725827493072E-2</v>
          </cell>
        </row>
        <row r="278">
          <cell r="A278">
            <v>1</v>
          </cell>
          <cell r="M278">
            <v>1.7741523577748653E-2</v>
          </cell>
        </row>
        <row r="279">
          <cell r="A279">
            <v>1</v>
          </cell>
          <cell r="M279">
            <v>2.2819077944714598E-2</v>
          </cell>
        </row>
        <row r="280">
          <cell r="A280">
            <v>1</v>
          </cell>
          <cell r="M280">
            <v>9.7348400915872133E-3</v>
          </cell>
        </row>
        <row r="281">
          <cell r="A281">
            <v>1</v>
          </cell>
          <cell r="M281">
            <v>1.0544084187414978E-2</v>
          </cell>
        </row>
        <row r="282">
          <cell r="A282">
            <v>1</v>
          </cell>
          <cell r="M282">
            <v>1.1549698072284878E-2</v>
          </cell>
        </row>
        <row r="283">
          <cell r="A283">
            <v>1</v>
          </cell>
          <cell r="M283">
            <v>8.3291780874460482E-3</v>
          </cell>
        </row>
        <row r="284">
          <cell r="A284">
            <v>1</v>
          </cell>
          <cell r="M284">
            <v>7.7990571596935178E-3</v>
          </cell>
        </row>
        <row r="285">
          <cell r="A285">
            <v>1</v>
          </cell>
          <cell r="M285">
            <v>6.3220088626292732E-3</v>
          </cell>
        </row>
        <row r="286">
          <cell r="A286">
            <v>1</v>
          </cell>
          <cell r="M286">
            <v>7.8346675938229266E-3</v>
          </cell>
        </row>
        <row r="287">
          <cell r="A287">
            <v>1</v>
          </cell>
          <cell r="M287">
            <v>1.3120913452379901E-2</v>
          </cell>
        </row>
        <row r="288">
          <cell r="A288">
            <v>1</v>
          </cell>
          <cell r="M288">
            <v>5.3847541376261651E-3</v>
          </cell>
        </row>
        <row r="289">
          <cell r="A289">
            <v>1</v>
          </cell>
          <cell r="M289">
            <v>8.5668723976021662E-3</v>
          </cell>
        </row>
        <row r="290">
          <cell r="A290">
            <v>1</v>
          </cell>
          <cell r="M290">
            <v>1.0594027532067059E-2</v>
          </cell>
        </row>
        <row r="291">
          <cell r="A291">
            <v>1</v>
          </cell>
          <cell r="M291">
            <v>9.2016970367265957E-3</v>
          </cell>
        </row>
        <row r="292">
          <cell r="A292">
            <v>1</v>
          </cell>
          <cell r="M292">
            <v>4.6594425395156298E-3</v>
          </cell>
        </row>
        <row r="293">
          <cell r="A293">
            <v>1</v>
          </cell>
          <cell r="M293">
            <v>7.9255613565305198E-3</v>
          </cell>
        </row>
        <row r="294">
          <cell r="A294">
            <v>1</v>
          </cell>
          <cell r="M294">
            <v>5.631510222577415E-3</v>
          </cell>
        </row>
        <row r="295">
          <cell r="A295">
            <v>1</v>
          </cell>
          <cell r="M295">
            <v>5.8841820747721181E-3</v>
          </cell>
        </row>
        <row r="296">
          <cell r="A296">
            <v>1</v>
          </cell>
          <cell r="M296">
            <v>3.1142313198422021E-3</v>
          </cell>
        </row>
        <row r="297">
          <cell r="A297">
            <v>1</v>
          </cell>
          <cell r="M297">
            <v>4.9671641791044392E-3</v>
          </cell>
        </row>
        <row r="298">
          <cell r="A298">
            <v>1</v>
          </cell>
          <cell r="M298">
            <v>6.2163393263845066E-3</v>
          </cell>
        </row>
        <row r="299">
          <cell r="A299">
            <v>1</v>
          </cell>
          <cell r="M299">
            <v>7.9123392204374695E-3</v>
          </cell>
        </row>
        <row r="300">
          <cell r="A300">
            <v>1</v>
          </cell>
          <cell r="M300">
            <v>7.2159460578458895E-3</v>
          </cell>
        </row>
        <row r="301">
          <cell r="A301">
            <v>1</v>
          </cell>
          <cell r="M301">
            <v>9.2882941312975049E-3</v>
          </cell>
        </row>
        <row r="302">
          <cell r="A302">
            <v>1</v>
          </cell>
          <cell r="M302">
            <v>1.063984495801933E-2</v>
          </cell>
        </row>
        <row r="303">
          <cell r="A303">
            <v>1</v>
          </cell>
          <cell r="M303">
            <v>8.4154126834403362E-3</v>
          </cell>
        </row>
        <row r="304">
          <cell r="A304">
            <v>1</v>
          </cell>
          <cell r="M304">
            <v>1.3322585373003024E-2</v>
          </cell>
        </row>
        <row r="305">
          <cell r="A305">
            <v>1</v>
          </cell>
          <cell r="M305">
            <v>3.5449746366452574E-2</v>
          </cell>
        </row>
        <row r="306">
          <cell r="A306">
            <v>1</v>
          </cell>
          <cell r="M306">
            <v>9.4019900527487592E-3</v>
          </cell>
        </row>
        <row r="307">
          <cell r="A307">
            <v>1</v>
          </cell>
          <cell r="M307">
            <v>1.6840761479518546E-2</v>
          </cell>
        </row>
        <row r="308">
          <cell r="A308">
            <v>1</v>
          </cell>
          <cell r="M308">
            <v>9.2341003651183959E-3</v>
          </cell>
        </row>
        <row r="309">
          <cell r="A309">
            <v>1</v>
          </cell>
          <cell r="M309">
            <v>1.275820170109356E-2</v>
          </cell>
        </row>
        <row r="310">
          <cell r="A310">
            <v>1</v>
          </cell>
          <cell r="M310">
            <v>1.3649534848253774E-2</v>
          </cell>
        </row>
        <row r="311">
          <cell r="A311">
            <v>1</v>
          </cell>
          <cell r="M311">
            <v>3.4722857892585265E-3</v>
          </cell>
        </row>
        <row r="312">
          <cell r="A312">
            <v>1</v>
          </cell>
          <cell r="M312">
            <v>9.2982236639333905E-3</v>
          </cell>
        </row>
        <row r="313">
          <cell r="A313">
            <v>1</v>
          </cell>
          <cell r="M313">
            <v>9.464592011761851E-3</v>
          </cell>
        </row>
        <row r="314">
          <cell r="A314">
            <v>1</v>
          </cell>
          <cell r="M314">
            <v>1.4300259587778271E-2</v>
          </cell>
        </row>
        <row r="315">
          <cell r="A315">
            <v>1</v>
          </cell>
          <cell r="M315">
            <v>5.3020875058477964E-3</v>
          </cell>
        </row>
        <row r="316">
          <cell r="A316">
            <v>1</v>
          </cell>
          <cell r="M316">
            <v>8.9037437235780018E-3</v>
          </cell>
        </row>
        <row r="317">
          <cell r="A317">
            <v>1</v>
          </cell>
          <cell r="M317">
            <v>3.8347983525022196E-3</v>
          </cell>
        </row>
        <row r="318">
          <cell r="A318">
            <v>1</v>
          </cell>
          <cell r="M318">
            <v>5.7199187041342171E-3</v>
          </cell>
        </row>
        <row r="319">
          <cell r="A319">
            <v>1</v>
          </cell>
          <cell r="M319">
            <v>1.1206818387886459E-2</v>
          </cell>
        </row>
        <row r="320">
          <cell r="A320">
            <v>1</v>
          </cell>
          <cell r="M320">
            <v>6.027059899377918E-3</v>
          </cell>
        </row>
        <row r="321">
          <cell r="A321">
            <v>1</v>
          </cell>
          <cell r="M321">
            <v>9.4467550669372295E-3</v>
          </cell>
        </row>
        <row r="322">
          <cell r="A322">
            <v>1</v>
          </cell>
          <cell r="M322">
            <v>8.9839487190459932E-3</v>
          </cell>
        </row>
        <row r="323">
          <cell r="A323">
            <v>1</v>
          </cell>
          <cell r="M323">
            <v>7.235094788900027E-3</v>
          </cell>
        </row>
        <row r="324">
          <cell r="A324">
            <v>1</v>
          </cell>
          <cell r="M324">
            <v>1.7152155030034602E-2</v>
          </cell>
        </row>
        <row r="325">
          <cell r="A325">
            <v>1</v>
          </cell>
          <cell r="M325">
            <v>9.1444513329200245E-3</v>
          </cell>
        </row>
        <row r="326">
          <cell r="A326">
            <v>1</v>
          </cell>
          <cell r="M326">
            <v>1.3250218979909544E-2</v>
          </cell>
        </row>
        <row r="327">
          <cell r="A327">
            <v>1</v>
          </cell>
          <cell r="M327">
            <v>8.2723660266645523E-3</v>
          </cell>
        </row>
        <row r="328">
          <cell r="A328">
            <v>1</v>
          </cell>
          <cell r="M328">
            <v>2.4419340702147414E-2</v>
          </cell>
        </row>
        <row r="329">
          <cell r="A329">
            <v>1</v>
          </cell>
          <cell r="M329">
            <v>1.3428124848543711E-2</v>
          </cell>
        </row>
        <row r="330">
          <cell r="A330">
            <v>1</v>
          </cell>
          <cell r="M330">
            <v>1.1351264469602034E-2</v>
          </cell>
        </row>
        <row r="331">
          <cell r="A331">
            <v>1</v>
          </cell>
          <cell r="M331">
            <v>1.004905146021029E-2</v>
          </cell>
        </row>
        <row r="332">
          <cell r="A332">
            <v>1</v>
          </cell>
          <cell r="M332">
            <v>7.1189063709053502E-3</v>
          </cell>
        </row>
        <row r="333">
          <cell r="A333">
            <v>1</v>
          </cell>
          <cell r="M333">
            <v>1.0984950887627199E-2</v>
          </cell>
        </row>
        <row r="334">
          <cell r="A334">
            <v>1</v>
          </cell>
          <cell r="M334">
            <v>5.8638125026366176E-3</v>
          </cell>
        </row>
        <row r="335">
          <cell r="A335">
            <v>1</v>
          </cell>
          <cell r="M335">
            <v>1.2532100053512567E-2</v>
          </cell>
        </row>
        <row r="336">
          <cell r="A336">
            <v>1</v>
          </cell>
          <cell r="M336">
            <v>5.6302962129733732E-3</v>
          </cell>
        </row>
        <row r="337">
          <cell r="A337">
            <v>1</v>
          </cell>
          <cell r="M337">
            <v>7.6334498132304167E-3</v>
          </cell>
        </row>
        <row r="338">
          <cell r="A338">
            <v>1</v>
          </cell>
          <cell r="M338">
            <v>7.177443351397199E-3</v>
          </cell>
        </row>
        <row r="339">
          <cell r="A339">
            <v>1</v>
          </cell>
          <cell r="M339">
            <v>6.9588793492995661E-3</v>
          </cell>
        </row>
        <row r="340">
          <cell r="A340">
            <v>1</v>
          </cell>
          <cell r="M340">
            <v>5.4210510447131243E-3</v>
          </cell>
        </row>
        <row r="341">
          <cell r="A341">
            <v>1</v>
          </cell>
          <cell r="M341">
            <v>5.4257057479981463E-3</v>
          </cell>
        </row>
        <row r="342">
          <cell r="A342">
            <v>1</v>
          </cell>
          <cell r="M342">
            <v>4.4894802354107383E-3</v>
          </cell>
        </row>
        <row r="343">
          <cell r="A343">
            <v>1</v>
          </cell>
          <cell r="M343">
            <v>5.5128054422752797E-3</v>
          </cell>
        </row>
        <row r="344">
          <cell r="A344">
            <v>1</v>
          </cell>
          <cell r="M344">
            <v>5.229139886265422E-3</v>
          </cell>
        </row>
        <row r="345">
          <cell r="A345">
            <v>1</v>
          </cell>
          <cell r="M345">
            <v>4.3852383720404745E-3</v>
          </cell>
        </row>
        <row r="346">
          <cell r="A346">
            <v>1</v>
          </cell>
          <cell r="M346">
            <v>4.2608852537888119E-3</v>
          </cell>
        </row>
        <row r="347">
          <cell r="A347">
            <v>1</v>
          </cell>
          <cell r="M347">
            <v>6.80894461358484E-3</v>
          </cell>
        </row>
        <row r="348">
          <cell r="A348">
            <v>1</v>
          </cell>
          <cell r="M348">
            <v>4.6262748456410664E-3</v>
          </cell>
        </row>
        <row r="349">
          <cell r="A349">
            <v>1</v>
          </cell>
          <cell r="M349">
            <v>3.2892956577689481E-3</v>
          </cell>
        </row>
        <row r="350">
          <cell r="A350">
            <v>1</v>
          </cell>
          <cell r="M350">
            <v>1.7976763580419757E-2</v>
          </cell>
        </row>
        <row r="351">
          <cell r="A351">
            <v>1</v>
          </cell>
          <cell r="M351">
            <v>1.0249238028207255E-2</v>
          </cell>
        </row>
        <row r="352">
          <cell r="A352">
            <v>1</v>
          </cell>
          <cell r="M352">
            <v>1.8952025916486058E-2</v>
          </cell>
        </row>
        <row r="353">
          <cell r="A353">
            <v>1</v>
          </cell>
          <cell r="M353">
            <v>1.1592054550844917E-2</v>
          </cell>
        </row>
        <row r="354">
          <cell r="A354">
            <v>1</v>
          </cell>
          <cell r="M354">
            <v>5.8411941997030615E-3</v>
          </cell>
        </row>
        <row r="355">
          <cell r="A355">
            <v>1</v>
          </cell>
          <cell r="M355">
            <v>4.3891342165127091E-3</v>
          </cell>
        </row>
        <row r="356">
          <cell r="A356">
            <v>1</v>
          </cell>
          <cell r="M356">
            <v>2.6260817666368791E-3</v>
          </cell>
        </row>
        <row r="357">
          <cell r="A357">
            <v>1</v>
          </cell>
          <cell r="M357">
            <v>3.1924098218813791E-3</v>
          </cell>
        </row>
        <row r="358">
          <cell r="A358">
            <v>1</v>
          </cell>
          <cell r="M358">
            <v>5.9863541975674391E-3</v>
          </cell>
        </row>
        <row r="359">
          <cell r="A359">
            <v>1</v>
          </cell>
          <cell r="M359">
            <v>7.7007241602394371E-3</v>
          </cell>
        </row>
        <row r="360">
          <cell r="A360">
            <v>1</v>
          </cell>
          <cell r="M360">
            <v>3.9219088417954406E-3</v>
          </cell>
        </row>
        <row r="361">
          <cell r="A361">
            <v>1</v>
          </cell>
          <cell r="M361">
            <v>6.0374200490167585E-3</v>
          </cell>
        </row>
        <row r="362">
          <cell r="A362">
            <v>1</v>
          </cell>
          <cell r="M362">
            <v>5.7755651931532381E-3</v>
          </cell>
        </row>
        <row r="363">
          <cell r="A363">
            <v>1</v>
          </cell>
          <cell r="M363">
            <v>4.9064097840639496E-3</v>
          </cell>
        </row>
        <row r="364">
          <cell r="A364">
            <v>1</v>
          </cell>
          <cell r="M364">
            <v>9.5064919451790259E-3</v>
          </cell>
        </row>
        <row r="365">
          <cell r="A365">
            <v>1</v>
          </cell>
          <cell r="M365">
            <v>6.15148367282426E-3</v>
          </cell>
        </row>
        <row r="366">
          <cell r="A366">
            <v>1</v>
          </cell>
          <cell r="M366">
            <v>4.2521817634667801E-3</v>
          </cell>
        </row>
        <row r="367">
          <cell r="A367">
            <v>1</v>
          </cell>
          <cell r="M367">
            <v>4.9275013537090594E-3</v>
          </cell>
        </row>
        <row r="368">
          <cell r="A368">
            <v>1</v>
          </cell>
          <cell r="M368">
            <v>9.5577660594439399E-3</v>
          </cell>
        </row>
        <row r="369">
          <cell r="A369">
            <v>1</v>
          </cell>
          <cell r="M369">
            <v>3.0688622754491018E-3</v>
          </cell>
        </row>
        <row r="370">
          <cell r="A370">
            <v>1</v>
          </cell>
          <cell r="M370">
            <v>7.7052127022168362E-3</v>
          </cell>
        </row>
        <row r="371">
          <cell r="A371">
            <v>1</v>
          </cell>
          <cell r="M371">
            <v>4.4902795823107151E-3</v>
          </cell>
        </row>
        <row r="372">
          <cell r="A372">
            <v>1</v>
          </cell>
          <cell r="M372">
            <v>8.5618749156558399E-3</v>
          </cell>
        </row>
        <row r="373">
          <cell r="A373">
            <v>1</v>
          </cell>
          <cell r="M373">
            <v>1.0267763019186076E-2</v>
          </cell>
        </row>
        <row r="374">
          <cell r="A374">
            <v>1</v>
          </cell>
          <cell r="M374">
            <v>9.4701725436739485E-3</v>
          </cell>
        </row>
        <row r="375">
          <cell r="A375">
            <v>1</v>
          </cell>
          <cell r="M375">
            <v>2.0700851174513132E-2</v>
          </cell>
        </row>
        <row r="376">
          <cell r="A376">
            <v>1</v>
          </cell>
          <cell r="M376">
            <v>9.9392584355850536E-3</v>
          </cell>
        </row>
        <row r="377">
          <cell r="A377">
            <v>1</v>
          </cell>
          <cell r="M377">
            <v>5.800636582681382E-3</v>
          </cell>
        </row>
        <row r="378">
          <cell r="A378">
            <v>1</v>
          </cell>
          <cell r="M378">
            <v>1.4281926646045079E-2</v>
          </cell>
        </row>
        <row r="379">
          <cell r="A379">
            <v>1</v>
          </cell>
          <cell r="M379">
            <v>9.2617000417620568E-3</v>
          </cell>
        </row>
        <row r="380">
          <cell r="A380">
            <v>1</v>
          </cell>
          <cell r="M380">
            <v>2.8200671927214949E-3</v>
          </cell>
        </row>
        <row r="381">
          <cell r="A381">
            <v>1</v>
          </cell>
          <cell r="M381">
            <v>1.1129283535584449E-2</v>
          </cell>
        </row>
        <row r="382">
          <cell r="A382">
            <v>1</v>
          </cell>
          <cell r="M382">
            <v>7.8990408521498121E-3</v>
          </cell>
        </row>
        <row r="383">
          <cell r="A383">
            <v>1</v>
          </cell>
          <cell r="M383">
            <v>3.2110229144824919E-3</v>
          </cell>
        </row>
        <row r="384">
          <cell r="A384">
            <v>1</v>
          </cell>
          <cell r="M384">
            <v>7.0580657858248493E-3</v>
          </cell>
        </row>
        <row r="385">
          <cell r="A385">
            <v>1</v>
          </cell>
          <cell r="M385">
            <v>4.9147865799270361E-3</v>
          </cell>
        </row>
        <row r="386">
          <cell r="A386">
            <v>1</v>
          </cell>
          <cell r="M386">
            <v>9.7834598196342454E-3</v>
          </cell>
        </row>
        <row r="387">
          <cell r="A387">
            <v>1</v>
          </cell>
          <cell r="M387">
            <v>5.2601098831854117E-3</v>
          </cell>
        </row>
        <row r="388">
          <cell r="A388">
            <v>1</v>
          </cell>
          <cell r="M388">
            <v>4.8016682642179611E-3</v>
          </cell>
        </row>
        <row r="389">
          <cell r="A389">
            <v>1</v>
          </cell>
          <cell r="M389">
            <v>2.1870506188887896E-2</v>
          </cell>
        </row>
        <row r="390">
          <cell r="A390">
            <v>1</v>
          </cell>
          <cell r="M390">
            <v>1.009962693152704E-2</v>
          </cell>
        </row>
        <row r="391">
          <cell r="A391">
            <v>1</v>
          </cell>
          <cell r="M391">
            <v>9.6968881248299284E-3</v>
          </cell>
        </row>
        <row r="392">
          <cell r="A392">
            <v>1</v>
          </cell>
          <cell r="M392">
            <v>5.9350162916045664E-3</v>
          </cell>
        </row>
        <row r="393">
          <cell r="A393">
            <v>1</v>
          </cell>
          <cell r="M393">
            <v>9.1080639836193297E-3</v>
          </cell>
        </row>
        <row r="394">
          <cell r="A394">
            <v>1</v>
          </cell>
          <cell r="M394">
            <v>8.0963881875067787E-3</v>
          </cell>
        </row>
        <row r="395">
          <cell r="A395">
            <v>1</v>
          </cell>
          <cell r="M395">
            <v>5.6411818458726717E-3</v>
          </cell>
        </row>
        <row r="396">
          <cell r="A396">
            <v>1</v>
          </cell>
          <cell r="M396">
            <v>7.2713414634146068E-3</v>
          </cell>
        </row>
        <row r="397">
          <cell r="A397">
            <v>1</v>
          </cell>
          <cell r="M397">
            <v>7.6805851874427976E-3</v>
          </cell>
        </row>
        <row r="398">
          <cell r="A398">
            <v>1</v>
          </cell>
          <cell r="M398">
            <v>1.3965067524742936E-2</v>
          </cell>
        </row>
        <row r="399">
          <cell r="A399">
            <v>1</v>
          </cell>
          <cell r="M399">
            <v>5.828786269698967E-3</v>
          </cell>
        </row>
        <row r="400">
          <cell r="A400">
            <v>1</v>
          </cell>
          <cell r="M400">
            <v>8.1648842850386011E-3</v>
          </cell>
        </row>
        <row r="401">
          <cell r="A401">
            <v>1</v>
          </cell>
          <cell r="M401">
            <v>1.1249466977123755E-2</v>
          </cell>
        </row>
        <row r="402">
          <cell r="A402">
            <v>1</v>
          </cell>
          <cell r="M402">
            <v>1.1869061620596495E-2</v>
          </cell>
        </row>
        <row r="403">
          <cell r="A403">
            <v>1</v>
          </cell>
          <cell r="M403">
            <v>1.1915367483296208E-2</v>
          </cell>
        </row>
        <row r="404">
          <cell r="A404">
            <v>1</v>
          </cell>
          <cell r="M404">
            <v>1.1767483473333699E-2</v>
          </cell>
        </row>
        <row r="405">
          <cell r="A405">
            <v>1</v>
          </cell>
          <cell r="M405">
            <v>4.1895070202131257E-3</v>
          </cell>
        </row>
        <row r="406">
          <cell r="A406">
            <v>1</v>
          </cell>
          <cell r="M406">
            <v>5.2359267032261467E-3</v>
          </cell>
        </row>
        <row r="407">
          <cell r="A407">
            <v>1</v>
          </cell>
          <cell r="M407">
            <v>1.8672999943971594E-2</v>
          </cell>
        </row>
        <row r="408">
          <cell r="A408">
            <v>1</v>
          </cell>
          <cell r="M408">
            <v>2.3139571028908939E-2</v>
          </cell>
        </row>
        <row r="409">
          <cell r="A409">
            <v>1</v>
          </cell>
          <cell r="M409">
            <v>8.9705864094064176E-3</v>
          </cell>
        </row>
        <row r="410">
          <cell r="A410">
            <v>1</v>
          </cell>
          <cell r="M410">
            <v>9.288987636314177E-3</v>
          </cell>
        </row>
        <row r="411">
          <cell r="A411">
            <v>1</v>
          </cell>
          <cell r="M411">
            <v>7.923178146697454E-3</v>
          </cell>
        </row>
        <row r="412">
          <cell r="A412">
            <v>1</v>
          </cell>
          <cell r="M412">
            <v>5.5821099880117783E-3</v>
          </cell>
        </row>
        <row r="413">
          <cell r="A413">
            <v>1</v>
          </cell>
          <cell r="M413">
            <v>1.3442179067586607E-2</v>
          </cell>
        </row>
        <row r="414">
          <cell r="A414">
            <v>1</v>
          </cell>
          <cell r="M414">
            <v>7.7826624105557327E-3</v>
          </cell>
        </row>
        <row r="415">
          <cell r="A415">
            <v>1</v>
          </cell>
          <cell r="M415">
            <v>5.8940823664253919E-3</v>
          </cell>
        </row>
        <row r="416">
          <cell r="A416">
            <v>1</v>
          </cell>
          <cell r="M416">
            <v>9.8996626319695184E-3</v>
          </cell>
        </row>
        <row r="417">
          <cell r="A417">
            <v>1</v>
          </cell>
          <cell r="M417">
            <v>7.2797365072234986E-3</v>
          </cell>
        </row>
        <row r="418">
          <cell r="A418">
            <v>1</v>
          </cell>
          <cell r="M418">
            <v>1.2190227751580249E-2</v>
          </cell>
        </row>
        <row r="419">
          <cell r="A419">
            <v>1</v>
          </cell>
          <cell r="M419">
            <v>1.4996568074910458E-2</v>
          </cell>
        </row>
        <row r="420">
          <cell r="A420">
            <v>1</v>
          </cell>
          <cell r="M420">
            <v>1.0828300799358559E-2</v>
          </cell>
        </row>
        <row r="421">
          <cell r="A421">
            <v>1</v>
          </cell>
          <cell r="M421">
            <v>7.0446919285080574E-3</v>
          </cell>
        </row>
        <row r="422">
          <cell r="A422">
            <v>1</v>
          </cell>
          <cell r="M422">
            <v>1.093720535545923E-2</v>
          </cell>
        </row>
        <row r="423">
          <cell r="A423">
            <v>1</v>
          </cell>
          <cell r="M423">
            <v>1.7918024092734366E-2</v>
          </cell>
        </row>
        <row r="424">
          <cell r="A424">
            <v>1</v>
          </cell>
          <cell r="M424">
            <v>1.4083611306319329E-2</v>
          </cell>
        </row>
        <row r="425">
          <cell r="A425">
            <v>1</v>
          </cell>
          <cell r="M425">
            <v>1.0270074338804261E-2</v>
          </cell>
        </row>
        <row r="426">
          <cell r="A426">
            <v>1</v>
          </cell>
          <cell r="M426">
            <v>1.2423902799358105E-2</v>
          </cell>
        </row>
        <row r="427">
          <cell r="A427">
            <v>1</v>
          </cell>
          <cell r="M427">
            <v>9.6679089238308306E-3</v>
          </cell>
        </row>
        <row r="428">
          <cell r="A428">
            <v>1</v>
          </cell>
          <cell r="M428">
            <v>1.0281843862352256E-2</v>
          </cell>
        </row>
        <row r="429">
          <cell r="A429">
            <v>1</v>
          </cell>
          <cell r="M429">
            <v>9.1447168998581088E-3</v>
          </cell>
        </row>
        <row r="430">
          <cell r="A430">
            <v>1</v>
          </cell>
          <cell r="M430">
            <v>1.0185971386070934E-2</v>
          </cell>
        </row>
        <row r="431">
          <cell r="A431">
            <v>1</v>
          </cell>
          <cell r="M431">
            <v>1.6034750898267797E-2</v>
          </cell>
        </row>
        <row r="432">
          <cell r="A432">
            <v>1</v>
          </cell>
          <cell r="M432">
            <v>1.1922839689780714E-2</v>
          </cell>
        </row>
        <row r="433">
          <cell r="A433">
            <v>1</v>
          </cell>
          <cell r="M433">
            <v>7.6698296989882028E-3</v>
          </cell>
        </row>
        <row r="434">
          <cell r="A434">
            <v>1</v>
          </cell>
          <cell r="M434">
            <v>8.1378257495947435E-3</v>
          </cell>
        </row>
        <row r="435">
          <cell r="A435">
            <v>1</v>
          </cell>
          <cell r="M435">
            <v>6.5953171358559912E-3</v>
          </cell>
        </row>
        <row r="436">
          <cell r="A436">
            <v>1</v>
          </cell>
          <cell r="M436">
            <v>7.6162829138972932E-3</v>
          </cell>
        </row>
        <row r="437">
          <cell r="A437">
            <v>1</v>
          </cell>
          <cell r="M437">
            <v>2.2201963800733061E-2</v>
          </cell>
        </row>
        <row r="438">
          <cell r="A438">
            <v>1</v>
          </cell>
          <cell r="M438">
            <v>5.3233843624781434E-3</v>
          </cell>
        </row>
        <row r="439">
          <cell r="A439">
            <v>1</v>
          </cell>
          <cell r="M439">
            <v>5.0052171121278254E-3</v>
          </cell>
        </row>
        <row r="440">
          <cell r="A440">
            <v>1</v>
          </cell>
          <cell r="M440">
            <v>6.8163412219922736E-3</v>
          </cell>
        </row>
        <row r="441">
          <cell r="A441">
            <v>1</v>
          </cell>
          <cell r="M441">
            <v>1.7030978902354842E-2</v>
          </cell>
        </row>
        <row r="442">
          <cell r="A442">
            <v>1</v>
          </cell>
          <cell r="M442">
            <v>7.681987221654198E-3</v>
          </cell>
        </row>
        <row r="443">
          <cell r="A443">
            <v>1</v>
          </cell>
          <cell r="M443">
            <v>1.030111191223675E-2</v>
          </cell>
        </row>
        <row r="444">
          <cell r="A444">
            <v>1</v>
          </cell>
          <cell r="M444">
            <v>1.2068552485901742E-2</v>
          </cell>
        </row>
        <row r="445">
          <cell r="A445">
            <v>1</v>
          </cell>
          <cell r="M445">
            <v>1.6913738019169348E-2</v>
          </cell>
        </row>
        <row r="446">
          <cell r="A446">
            <v>1</v>
          </cell>
          <cell r="M446">
            <v>6.5714094221053865E-3</v>
          </cell>
        </row>
        <row r="447">
          <cell r="A447">
            <v>1</v>
          </cell>
          <cell r="M447">
            <v>8.7015151322401719E-3</v>
          </cell>
        </row>
        <row r="448">
          <cell r="A448">
            <v>1</v>
          </cell>
          <cell r="M448">
            <v>1.5904490828589489E-2</v>
          </cell>
        </row>
        <row r="449">
          <cell r="A449">
            <v>1</v>
          </cell>
          <cell r="M449">
            <v>1.4736256124291936E-2</v>
          </cell>
        </row>
        <row r="450">
          <cell r="A450">
            <v>1</v>
          </cell>
          <cell r="M450">
            <v>1.5669588421933001E-2</v>
          </cell>
        </row>
        <row r="451">
          <cell r="A451">
            <v>1</v>
          </cell>
          <cell r="M451">
            <v>1.8455090502750911E-2</v>
          </cell>
        </row>
        <row r="452">
          <cell r="A452">
            <v>1</v>
          </cell>
          <cell r="M452">
            <v>9.500886749429947E-3</v>
          </cell>
        </row>
        <row r="453">
          <cell r="A453">
            <v>1</v>
          </cell>
          <cell r="M453">
            <v>8.024879992869615E-3</v>
          </cell>
        </row>
        <row r="454">
          <cell r="A454">
            <v>1</v>
          </cell>
          <cell r="M454">
            <v>1.1180551573877616E-2</v>
          </cell>
        </row>
        <row r="455">
          <cell r="A455">
            <v>1</v>
          </cell>
          <cell r="M455">
            <v>5.9087406516880577E-3</v>
          </cell>
        </row>
        <row r="456">
          <cell r="A456">
            <v>1</v>
          </cell>
          <cell r="M456">
            <v>7.8169173809013569E-3</v>
          </cell>
        </row>
        <row r="457">
          <cell r="A457">
            <v>1</v>
          </cell>
          <cell r="M457">
            <v>1.437124217269131E-2</v>
          </cell>
        </row>
        <row r="458">
          <cell r="A458">
            <v>1</v>
          </cell>
          <cell r="M458">
            <v>1.2266540297714134E-2</v>
          </cell>
        </row>
        <row r="459">
          <cell r="A459">
            <v>1</v>
          </cell>
          <cell r="M459">
            <v>8.4497023218257847E-3</v>
          </cell>
        </row>
        <row r="460">
          <cell r="A460">
            <v>1</v>
          </cell>
          <cell r="M460">
            <v>5.5543134561946636E-3</v>
          </cell>
        </row>
        <row r="461">
          <cell r="A461">
            <v>1</v>
          </cell>
          <cell r="M461">
            <v>5.0846970727082431E-3</v>
          </cell>
        </row>
        <row r="462">
          <cell r="A462">
            <v>1</v>
          </cell>
          <cell r="M462">
            <v>4.813347316479151E-3</v>
          </cell>
        </row>
        <row r="463">
          <cell r="A463">
            <v>1</v>
          </cell>
          <cell r="M463">
            <v>6.4288564360385839E-3</v>
          </cell>
        </row>
        <row r="464">
          <cell r="A464">
            <v>1</v>
          </cell>
          <cell r="M464">
            <v>6.2768417575156171E-3</v>
          </cell>
        </row>
        <row r="465">
          <cell r="A465">
            <v>1</v>
          </cell>
          <cell r="M465">
            <v>5.9907001511938897E-3</v>
          </cell>
        </row>
        <row r="466">
          <cell r="A466">
            <v>1</v>
          </cell>
          <cell r="M466">
            <v>6.2770025642494062E-3</v>
          </cell>
        </row>
        <row r="467">
          <cell r="A467">
            <v>1</v>
          </cell>
          <cell r="M467">
            <v>9.8731636677739636E-3</v>
          </cell>
        </row>
        <row r="468">
          <cell r="A468">
            <v>1</v>
          </cell>
          <cell r="M468">
            <v>4.3474118767862988E-3</v>
          </cell>
        </row>
        <row r="469">
          <cell r="A469">
            <v>1</v>
          </cell>
          <cell r="M469">
            <v>4.6812057670426576E-3</v>
          </cell>
        </row>
        <row r="470">
          <cell r="A470">
            <v>1</v>
          </cell>
          <cell r="M470">
            <v>8.013521827095655E-3</v>
          </cell>
        </row>
        <row r="471">
          <cell r="A471">
            <v>1</v>
          </cell>
          <cell r="M471">
            <v>1.5685572289345823E-2</v>
          </cell>
        </row>
        <row r="472">
          <cell r="A472">
            <v>1</v>
          </cell>
          <cell r="M472">
            <v>1.2900124069478953E-2</v>
          </cell>
        </row>
        <row r="473">
          <cell r="A473">
            <v>1</v>
          </cell>
          <cell r="M473">
            <v>1.5936303707055725E-2</v>
          </cell>
        </row>
        <row r="474">
          <cell r="A474">
            <v>1</v>
          </cell>
          <cell r="M474">
            <v>1.0278974547010076E-2</v>
          </cell>
        </row>
        <row r="475">
          <cell r="A475">
            <v>1</v>
          </cell>
          <cell r="M475">
            <v>7.8451030380938692E-3</v>
          </cell>
        </row>
        <row r="476">
          <cell r="A476">
            <v>1</v>
          </cell>
          <cell r="M476">
            <v>8.5232101413220945E-3</v>
          </cell>
        </row>
        <row r="477">
          <cell r="A477">
            <v>1</v>
          </cell>
          <cell r="M477">
            <v>1.2966173993119584E-2</v>
          </cell>
        </row>
        <row r="478">
          <cell r="A478">
            <v>1</v>
          </cell>
          <cell r="M478">
            <v>1.0870611766971355E-2</v>
          </cell>
        </row>
        <row r="479">
          <cell r="A479">
            <v>1</v>
          </cell>
          <cell r="M479">
            <v>3.6564054308374797E-2</v>
          </cell>
        </row>
        <row r="480">
          <cell r="A480">
            <v>1</v>
          </cell>
          <cell r="M480">
            <v>2.6717238007000266E-2</v>
          </cell>
        </row>
        <row r="481">
          <cell r="A481">
            <v>1</v>
          </cell>
          <cell r="M481">
            <v>2.4033311561071243E-2</v>
          </cell>
        </row>
        <row r="482">
          <cell r="A482">
            <v>1</v>
          </cell>
          <cell r="M482">
            <v>2.0026438194950372E-2</v>
          </cell>
        </row>
        <row r="483">
          <cell r="A483">
            <v>1</v>
          </cell>
          <cell r="M483">
            <v>4.1396001774634705E-2</v>
          </cell>
        </row>
        <row r="484">
          <cell r="A484">
            <v>1</v>
          </cell>
          <cell r="M484">
            <v>2.5623240580337815E-2</v>
          </cell>
        </row>
        <row r="485">
          <cell r="A485">
            <v>1</v>
          </cell>
          <cell r="M485">
            <v>3.7275592709332665E-2</v>
          </cell>
        </row>
        <row r="486">
          <cell r="A486">
            <v>1</v>
          </cell>
          <cell r="M486">
            <v>1.5710512890810872E-2</v>
          </cell>
        </row>
        <row r="487">
          <cell r="A487">
            <v>1</v>
          </cell>
          <cell r="M487">
            <v>9.4767460044412402E-3</v>
          </cell>
        </row>
        <row r="488">
          <cell r="A488">
            <v>1</v>
          </cell>
          <cell r="M488">
            <v>1.166675967521409E-2</v>
          </cell>
        </row>
        <row r="489">
          <cell r="A489">
            <v>1</v>
          </cell>
          <cell r="M489">
            <v>2.0799950270748158E-2</v>
          </cell>
        </row>
        <row r="490">
          <cell r="A490">
            <v>1</v>
          </cell>
          <cell r="M490">
            <v>7.4172669560928712E-3</v>
          </cell>
        </row>
        <row r="491">
          <cell r="A491">
            <v>1</v>
          </cell>
          <cell r="M491">
            <v>8.7241643805325009E-3</v>
          </cell>
        </row>
        <row r="492">
          <cell r="A492">
            <v>1</v>
          </cell>
          <cell r="M492">
            <v>8.5330378168720997E-3</v>
          </cell>
        </row>
        <row r="493">
          <cell r="A493">
            <v>1</v>
          </cell>
          <cell r="M493">
            <v>1.4841662293976821E-2</v>
          </cell>
        </row>
        <row r="494">
          <cell r="A494">
            <v>1</v>
          </cell>
          <cell r="M494">
            <v>4.2884013856829058E-2</v>
          </cell>
        </row>
        <row r="495">
          <cell r="A495">
            <v>1</v>
          </cell>
          <cell r="M495">
            <v>1.986693804769054E-2</v>
          </cell>
        </row>
        <row r="496">
          <cell r="A496">
            <v>1</v>
          </cell>
          <cell r="M496">
            <v>2.4449782876332971E-2</v>
          </cell>
        </row>
        <row r="497">
          <cell r="A497">
            <v>1</v>
          </cell>
          <cell r="M497">
            <v>3.0496630371167326E-2</v>
          </cell>
        </row>
        <row r="498">
          <cell r="A498">
            <v>1</v>
          </cell>
          <cell r="M498">
            <v>2.4381719302660379E-2</v>
          </cell>
        </row>
        <row r="499">
          <cell r="A499">
            <v>1</v>
          </cell>
          <cell r="M499">
            <v>1.7283757672198335E-2</v>
          </cell>
        </row>
        <row r="500">
          <cell r="A500">
            <v>1</v>
          </cell>
          <cell r="M500">
            <v>1.8411115069469127E-2</v>
          </cell>
        </row>
        <row r="501">
          <cell r="A501">
            <v>1</v>
          </cell>
          <cell r="M501">
            <v>1.8647918413565237E-2</v>
          </cell>
        </row>
        <row r="502">
          <cell r="A502">
            <v>1</v>
          </cell>
          <cell r="M502">
            <v>2.329947475799795E-2</v>
          </cell>
        </row>
        <row r="503">
          <cell r="A503">
            <v>1</v>
          </cell>
          <cell r="M503">
            <v>7.1972032232561864E-2</v>
          </cell>
        </row>
        <row r="504">
          <cell r="A504">
            <v>1</v>
          </cell>
          <cell r="M504">
            <v>5.5873411507014796E-2</v>
          </cell>
        </row>
        <row r="505">
          <cell r="A505">
            <v>1</v>
          </cell>
          <cell r="M505">
            <v>5.3460256873956329E-2</v>
          </cell>
        </row>
        <row r="506">
          <cell r="A506">
            <v>1</v>
          </cell>
          <cell r="M506">
            <v>2.9096641055124491E-2</v>
          </cell>
        </row>
        <row r="507">
          <cell r="A507">
            <v>1</v>
          </cell>
          <cell r="M507">
            <v>1.3926448793754121E-2</v>
          </cell>
        </row>
        <row r="508">
          <cell r="A508">
            <v>1</v>
          </cell>
          <cell r="M508">
            <v>1.0865693592802634E-2</v>
          </cell>
        </row>
        <row r="509">
          <cell r="A509">
            <v>1</v>
          </cell>
          <cell r="M509">
            <v>2.9227102953644585E-2</v>
          </cell>
        </row>
        <row r="510">
          <cell r="A510">
            <v>1</v>
          </cell>
          <cell r="M510">
            <v>1.1534821664055197E-2</v>
          </cell>
        </row>
        <row r="511">
          <cell r="A511">
            <v>1</v>
          </cell>
          <cell r="M511">
            <v>3.1200414809963311E-2</v>
          </cell>
        </row>
        <row r="512">
          <cell r="A512">
            <v>1</v>
          </cell>
          <cell r="M512">
            <v>2.7952014589838408E-2</v>
          </cell>
        </row>
        <row r="513">
          <cell r="A513">
            <v>1</v>
          </cell>
          <cell r="M513">
            <v>4.0360287660503723E-2</v>
          </cell>
        </row>
        <row r="514">
          <cell r="A514">
            <v>1</v>
          </cell>
          <cell r="M514">
            <v>1.6446252290300414E-2</v>
          </cell>
        </row>
        <row r="515">
          <cell r="A515">
            <v>1</v>
          </cell>
          <cell r="M515">
            <v>4.6589807826090505E-2</v>
          </cell>
        </row>
        <row r="516">
          <cell r="A516">
            <v>1</v>
          </cell>
          <cell r="M516">
            <v>6.8071312803889783E-2</v>
          </cell>
        </row>
        <row r="517">
          <cell r="A517">
            <v>1</v>
          </cell>
          <cell r="M517">
            <v>3.7689810240174162E-2</v>
          </cell>
        </row>
        <row r="518">
          <cell r="A518">
            <v>1</v>
          </cell>
          <cell r="M518">
            <v>3.0356385405245392E-2</v>
          </cell>
        </row>
        <row r="519">
          <cell r="A519">
            <v>1</v>
          </cell>
          <cell r="M519">
            <v>2.36876689920235E-2</v>
          </cell>
        </row>
        <row r="520">
          <cell r="A520">
            <v>1</v>
          </cell>
          <cell r="M520">
            <v>2.3035663038249866E-2</v>
          </cell>
        </row>
        <row r="521">
          <cell r="A521">
            <v>1</v>
          </cell>
          <cell r="M521">
            <v>2.0394063143868886E-2</v>
          </cell>
        </row>
        <row r="522">
          <cell r="A522">
            <v>1</v>
          </cell>
          <cell r="M522">
            <v>4.1725147859385393E-2</v>
          </cell>
        </row>
        <row r="523">
          <cell r="A523">
            <v>1</v>
          </cell>
          <cell r="M523">
            <v>3.3142409555979746E-2</v>
          </cell>
        </row>
        <row r="524">
          <cell r="A524">
            <v>1</v>
          </cell>
          <cell r="M524">
            <v>3.161476773717329E-2</v>
          </cell>
        </row>
        <row r="525">
          <cell r="A525">
            <v>1</v>
          </cell>
          <cell r="M525">
            <v>2.3124989473329659E-2</v>
          </cell>
        </row>
        <row r="526">
          <cell r="A526">
            <v>1</v>
          </cell>
          <cell r="M526">
            <v>5.588813419989172E-2</v>
          </cell>
        </row>
        <row r="527">
          <cell r="A527">
            <v>1</v>
          </cell>
          <cell r="M527">
            <v>2.5037218032945997E-2</v>
          </cell>
        </row>
        <row r="528">
          <cell r="A528">
            <v>1</v>
          </cell>
          <cell r="M528">
            <v>3.3389186317381289E-2</v>
          </cell>
        </row>
        <row r="529">
          <cell r="A529">
            <v>1</v>
          </cell>
          <cell r="M529">
            <v>1.7939412018163025E-2</v>
          </cell>
        </row>
        <row r="530">
          <cell r="A530">
            <v>1</v>
          </cell>
          <cell r="M530">
            <v>2.1057916413255873E-2</v>
          </cell>
        </row>
        <row r="531">
          <cell r="A531">
            <v>1</v>
          </cell>
          <cell r="M531">
            <v>1.1940044008866673E-2</v>
          </cell>
        </row>
        <row r="532">
          <cell r="A532">
            <v>1</v>
          </cell>
          <cell r="M532">
            <v>2.4374905567148417E-2</v>
          </cell>
        </row>
        <row r="533">
          <cell r="A533">
            <v>1</v>
          </cell>
          <cell r="M533">
            <v>1.4124947325803355E-2</v>
          </cell>
        </row>
        <row r="534">
          <cell r="A534">
            <v>1</v>
          </cell>
          <cell r="M534">
            <v>1.5280163599182056E-2</v>
          </cell>
        </row>
        <row r="535">
          <cell r="A535">
            <v>1</v>
          </cell>
          <cell r="M535">
            <v>2.9345236178639218E-2</v>
          </cell>
        </row>
        <row r="536">
          <cell r="A536">
            <v>1</v>
          </cell>
          <cell r="M536">
            <v>1.1713473518679131E-2</v>
          </cell>
        </row>
        <row r="537">
          <cell r="A537">
            <v>1</v>
          </cell>
          <cell r="M537">
            <v>1.7294579406380642E-2</v>
          </cell>
        </row>
        <row r="538">
          <cell r="A538">
            <v>1</v>
          </cell>
          <cell r="M538">
            <v>1.7235085937376035E-2</v>
          </cell>
        </row>
        <row r="539">
          <cell r="A539">
            <v>1</v>
          </cell>
          <cell r="M539">
            <v>1.6642501665425861E-2</v>
          </cell>
        </row>
        <row r="540">
          <cell r="A540">
            <v>1</v>
          </cell>
          <cell r="M540">
            <v>9.7722948940645211E-3</v>
          </cell>
        </row>
        <row r="541">
          <cell r="A541">
            <v>1</v>
          </cell>
          <cell r="M541">
            <v>1.7616474103507154E-2</v>
          </cell>
        </row>
        <row r="542">
          <cell r="A542">
            <v>1</v>
          </cell>
          <cell r="M542">
            <v>9.124218693871736E-3</v>
          </cell>
        </row>
        <row r="543">
          <cell r="A543">
            <v>1</v>
          </cell>
          <cell r="M543">
            <v>1.072424508007315E-2</v>
          </cell>
        </row>
        <row r="544">
          <cell r="A544">
            <v>1</v>
          </cell>
          <cell r="M544">
            <v>4.3177110048151168E-2</v>
          </cell>
        </row>
        <row r="545">
          <cell r="A545">
            <v>1</v>
          </cell>
          <cell r="M545">
            <v>9.2962847637621283E-3</v>
          </cell>
        </row>
        <row r="546">
          <cell r="A546">
            <v>1</v>
          </cell>
          <cell r="M546">
            <v>1.564791578398456E-2</v>
          </cell>
        </row>
        <row r="547">
          <cell r="A547">
            <v>1</v>
          </cell>
          <cell r="M547">
            <v>9.534279268970448E-3</v>
          </cell>
        </row>
        <row r="548">
          <cell r="A548">
            <v>1</v>
          </cell>
          <cell r="M548">
            <v>1.6077144130186821E-2</v>
          </cell>
        </row>
        <row r="549">
          <cell r="A549">
            <v>1</v>
          </cell>
          <cell r="M549">
            <v>2.2020991973657131E-2</v>
          </cell>
        </row>
        <row r="550">
          <cell r="A550">
            <v>1</v>
          </cell>
          <cell r="M550">
            <v>2.3585080490727807E-2</v>
          </cell>
        </row>
        <row r="551">
          <cell r="A551">
            <v>1</v>
          </cell>
          <cell r="M551">
            <v>1.4102984585109724E-2</v>
          </cell>
        </row>
        <row r="552">
          <cell r="A552">
            <v>1</v>
          </cell>
          <cell r="M552">
            <v>1.2154827010182022E-2</v>
          </cell>
        </row>
        <row r="553">
          <cell r="A553">
            <v>1</v>
          </cell>
          <cell r="M553">
            <v>4.299058084772369E-2</v>
          </cell>
        </row>
        <row r="554">
          <cell r="A554">
            <v>1</v>
          </cell>
          <cell r="M554">
            <v>2.2035693334960572E-2</v>
          </cell>
        </row>
        <row r="555">
          <cell r="A555">
            <v>1</v>
          </cell>
          <cell r="M555">
            <v>1.9670532567080356E-2</v>
          </cell>
        </row>
        <row r="556">
          <cell r="A556">
            <v>1</v>
          </cell>
          <cell r="M556">
            <v>1.2490261005064358E-2</v>
          </cell>
        </row>
        <row r="557">
          <cell r="A557">
            <v>1</v>
          </cell>
          <cell r="M557">
            <v>1.2122195626597472E-2</v>
          </cell>
        </row>
        <row r="558">
          <cell r="A558">
            <v>1</v>
          </cell>
          <cell r="M558">
            <v>1.7121098081109714E-2</v>
          </cell>
        </row>
        <row r="559">
          <cell r="A559">
            <v>1</v>
          </cell>
          <cell r="M559">
            <v>1.0461508272318149E-2</v>
          </cell>
        </row>
        <row r="560">
          <cell r="A560">
            <v>1</v>
          </cell>
          <cell r="M560">
            <v>1.0877441521539228E-2</v>
          </cell>
        </row>
        <row r="561">
          <cell r="A561">
            <v>1</v>
          </cell>
          <cell r="M561">
            <v>2.237301773010341E-2</v>
          </cell>
        </row>
        <row r="562">
          <cell r="A562">
            <v>1</v>
          </cell>
          <cell r="M562">
            <v>3.4205725225188333E-2</v>
          </cell>
        </row>
        <row r="563">
          <cell r="A563">
            <v>1</v>
          </cell>
          <cell r="M563">
            <v>3.072132502410535E-2</v>
          </cell>
        </row>
        <row r="564">
          <cell r="A564">
            <v>1</v>
          </cell>
          <cell r="M564">
            <v>5.6716226881972573E-2</v>
          </cell>
        </row>
        <row r="565">
          <cell r="A565">
            <v>1</v>
          </cell>
          <cell r="M565">
            <v>3.670371018550922E-2</v>
          </cell>
        </row>
        <row r="566">
          <cell r="A566">
            <v>1</v>
          </cell>
          <cell r="M566">
            <v>3.3800938173895637E-2</v>
          </cell>
        </row>
        <row r="567">
          <cell r="A567">
            <v>1</v>
          </cell>
          <cell r="M567">
            <v>2.5717102904266608E-2</v>
          </cell>
        </row>
        <row r="568">
          <cell r="A568">
            <v>1</v>
          </cell>
          <cell r="M568">
            <v>4.3701298413640698E-2</v>
          </cell>
        </row>
        <row r="569">
          <cell r="A569">
            <v>1</v>
          </cell>
          <cell r="M569">
            <v>5.4408677396781006E-2</v>
          </cell>
        </row>
        <row r="570">
          <cell r="A570">
            <v>1</v>
          </cell>
          <cell r="M570">
            <v>3.7542558629114035E-2</v>
          </cell>
        </row>
        <row r="571">
          <cell r="A571">
            <v>1</v>
          </cell>
          <cell r="M571">
            <v>6.4743551834548468E-2</v>
          </cell>
        </row>
        <row r="572">
          <cell r="A572">
            <v>1</v>
          </cell>
          <cell r="M572">
            <v>3.0832301851682637E-2</v>
          </cell>
        </row>
        <row r="573">
          <cell r="A573">
            <v>1</v>
          </cell>
          <cell r="M573">
            <v>2.4439002448897927E-2</v>
          </cell>
        </row>
        <row r="574">
          <cell r="A574">
            <v>1</v>
          </cell>
          <cell r="M574">
            <v>4.6025829589184719E-2</v>
          </cell>
        </row>
        <row r="575">
          <cell r="A575">
            <v>1</v>
          </cell>
          <cell r="M575">
            <v>1.5375295329254321E-2</v>
          </cell>
        </row>
        <row r="576">
          <cell r="A576">
            <v>1</v>
          </cell>
          <cell r="M576">
            <v>1.9145730689360308E-2</v>
          </cell>
        </row>
        <row r="577">
          <cell r="A577">
            <v>1</v>
          </cell>
          <cell r="M577">
            <v>1.5372372985105111E-2</v>
          </cell>
        </row>
        <row r="578">
          <cell r="A578">
            <v>1</v>
          </cell>
          <cell r="M578">
            <v>2.2997445637935668E-2</v>
          </cell>
        </row>
        <row r="579">
          <cell r="A579">
            <v>1</v>
          </cell>
          <cell r="M579">
            <v>1.0520929535981003E-2</v>
          </cell>
        </row>
        <row r="580">
          <cell r="A580">
            <v>1</v>
          </cell>
          <cell r="M580">
            <v>1.3001105860230813E-2</v>
          </cell>
        </row>
        <row r="581">
          <cell r="A581">
            <v>1</v>
          </cell>
          <cell r="M581">
            <v>1.1504300711699601E-2</v>
          </cell>
        </row>
        <row r="582">
          <cell r="A582">
            <v>1</v>
          </cell>
          <cell r="M582">
            <v>1.9165978530140411E-2</v>
          </cell>
        </row>
        <row r="583">
          <cell r="A583">
            <v>1</v>
          </cell>
          <cell r="M583">
            <v>9.2771034080007652E-3</v>
          </cell>
        </row>
        <row r="584">
          <cell r="A584">
            <v>1</v>
          </cell>
          <cell r="M584">
            <v>1.4639817971178816E-2</v>
          </cell>
        </row>
        <row r="585">
          <cell r="A585">
            <v>1</v>
          </cell>
          <cell r="M585">
            <v>1.5454377972801093E-2</v>
          </cell>
        </row>
        <row r="586">
          <cell r="A586">
            <v>1</v>
          </cell>
          <cell r="M586">
            <v>1.6055720601457654E-2</v>
          </cell>
        </row>
        <row r="587">
          <cell r="A587">
            <v>1</v>
          </cell>
          <cell r="M587">
            <v>2.2098585477016451E-2</v>
          </cell>
        </row>
        <row r="588">
          <cell r="A588">
            <v>1</v>
          </cell>
          <cell r="M588">
            <v>1.452322738386303E-2</v>
          </cell>
        </row>
        <row r="589">
          <cell r="A589">
            <v>1</v>
          </cell>
          <cell r="M589">
            <v>1.4146599044613342E-2</v>
          </cell>
        </row>
        <row r="590">
          <cell r="A590">
            <v>1</v>
          </cell>
          <cell r="M590">
            <v>2.1253605232156522E-2</v>
          </cell>
        </row>
        <row r="591">
          <cell r="A591">
            <v>1</v>
          </cell>
          <cell r="M591">
            <v>1.5856258414046805E-2</v>
          </cell>
        </row>
        <row r="592">
          <cell r="A592">
            <v>1</v>
          </cell>
          <cell r="M592">
            <v>3.2692307692307694E-2</v>
          </cell>
        </row>
        <row r="593">
          <cell r="A593">
            <v>1</v>
          </cell>
          <cell r="M593">
            <v>3.0251136875742612E-2</v>
          </cell>
        </row>
        <row r="594">
          <cell r="A594">
            <v>1</v>
          </cell>
          <cell r="M594">
            <v>1.6420829598239643E-2</v>
          </cell>
        </row>
        <row r="595">
          <cell r="A595">
            <v>1</v>
          </cell>
          <cell r="M595">
            <v>2.4730617924585079E-2</v>
          </cell>
        </row>
        <row r="596">
          <cell r="A596">
            <v>1</v>
          </cell>
          <cell r="M596">
            <v>1.6702551834130729E-2</v>
          </cell>
        </row>
        <row r="597">
          <cell r="A597">
            <v>1</v>
          </cell>
          <cell r="M597">
            <v>1.5386334253746806E-2</v>
          </cell>
        </row>
        <row r="598">
          <cell r="A598">
            <v>1</v>
          </cell>
          <cell r="M598">
            <v>1.6529126213592284E-2</v>
          </cell>
        </row>
        <row r="599">
          <cell r="A599">
            <v>1</v>
          </cell>
          <cell r="M599">
            <v>1.5405961828905364E-2</v>
          </cell>
        </row>
        <row r="600">
          <cell r="A600">
            <v>1</v>
          </cell>
          <cell r="M600">
            <v>1.3641899122932899E-2</v>
          </cell>
        </row>
        <row r="601">
          <cell r="A601">
            <v>1</v>
          </cell>
          <cell r="M601">
            <v>1.6871016790139536E-2</v>
          </cell>
        </row>
        <row r="602">
          <cell r="A602">
            <v>1</v>
          </cell>
          <cell r="M602">
            <v>2.0034655855987425E-2</v>
          </cell>
        </row>
        <row r="603">
          <cell r="A603">
            <v>1</v>
          </cell>
          <cell r="M603">
            <v>1.0798589571974286E-2</v>
          </cell>
        </row>
        <row r="604">
          <cell r="A604">
            <v>1</v>
          </cell>
          <cell r="M604">
            <v>1.0722525804492929E-2</v>
          </cell>
        </row>
        <row r="605">
          <cell r="A605">
            <v>1</v>
          </cell>
          <cell r="M605">
            <v>1.6363365695271893E-2</v>
          </cell>
        </row>
        <row r="606">
          <cell r="A606">
            <v>1</v>
          </cell>
          <cell r="M606">
            <v>1.4479829809014837E-2</v>
          </cell>
        </row>
        <row r="607">
          <cell r="A607">
            <v>1</v>
          </cell>
          <cell r="M607">
            <v>1.0132109270040362E-2</v>
          </cell>
        </row>
        <row r="608">
          <cell r="A608">
            <v>1</v>
          </cell>
          <cell r="M608">
            <v>1.6301376471345028E-2</v>
          </cell>
        </row>
        <row r="609">
          <cell r="A609">
            <v>1</v>
          </cell>
          <cell r="M609">
            <v>7.9766742094292929E-3</v>
          </cell>
        </row>
        <row r="610">
          <cell r="A610">
            <v>1</v>
          </cell>
          <cell r="M610">
            <v>1.2699558764540656E-2</v>
          </cell>
        </row>
        <row r="611">
          <cell r="A611">
            <v>1</v>
          </cell>
          <cell r="M611">
            <v>1.525306766714524E-2</v>
          </cell>
        </row>
        <row r="612">
          <cell r="A612">
            <v>1</v>
          </cell>
          <cell r="M612">
            <v>2.4578322738097427E-2</v>
          </cell>
        </row>
        <row r="613">
          <cell r="A613">
            <v>1</v>
          </cell>
          <cell r="M613">
            <v>1.2816790898391555E-2</v>
          </cell>
        </row>
        <row r="614">
          <cell r="A614">
            <v>1</v>
          </cell>
          <cell r="M614">
            <v>7.0780071721713335E-3</v>
          </cell>
        </row>
        <row r="615">
          <cell r="A615">
            <v>1</v>
          </cell>
          <cell r="M615">
            <v>4.2961463214886919E-2</v>
          </cell>
        </row>
        <row r="616">
          <cell r="A616">
            <v>1</v>
          </cell>
          <cell r="M616">
            <v>2.0789981885956443E-2</v>
          </cell>
        </row>
        <row r="617">
          <cell r="A617">
            <v>1</v>
          </cell>
          <cell r="M617">
            <v>2.6903671621814659E-2</v>
          </cell>
        </row>
        <row r="618">
          <cell r="A618">
            <v>1</v>
          </cell>
          <cell r="M618">
            <v>9.6100289178320027E-3</v>
          </cell>
        </row>
        <row r="619">
          <cell r="A619">
            <v>1</v>
          </cell>
          <cell r="M619">
            <v>1.739838938891515E-2</v>
          </cell>
        </row>
        <row r="620">
          <cell r="A620">
            <v>1</v>
          </cell>
          <cell r="M620">
            <v>2.4627990922521697E-2</v>
          </cell>
        </row>
        <row r="621">
          <cell r="A621">
            <v>1</v>
          </cell>
          <cell r="M621">
            <v>5.7948034692476849E-2</v>
          </cell>
        </row>
        <row r="622">
          <cell r="A622">
            <v>1</v>
          </cell>
          <cell r="M622">
            <v>3.986203842882282E-2</v>
          </cell>
        </row>
        <row r="623">
          <cell r="A623">
            <v>1</v>
          </cell>
          <cell r="M623">
            <v>4.8016973148195523E-2</v>
          </cell>
        </row>
        <row r="624">
          <cell r="A624">
            <v>1</v>
          </cell>
          <cell r="M624">
            <v>1.6784441452905766E-2</v>
          </cell>
        </row>
        <row r="625">
          <cell r="A625">
            <v>1</v>
          </cell>
          <cell r="M625">
            <v>1.7477875213378565E-2</v>
          </cell>
        </row>
        <row r="626">
          <cell r="A626">
            <v>1</v>
          </cell>
          <cell r="M626">
            <v>2.2737374910400086E-2</v>
          </cell>
        </row>
        <row r="627">
          <cell r="A627">
            <v>1</v>
          </cell>
          <cell r="M627">
            <v>4.0434595473030861E-2</v>
          </cell>
        </row>
        <row r="628">
          <cell r="A628">
            <v>1</v>
          </cell>
          <cell r="M628">
            <v>1.6198064408476529E-2</v>
          </cell>
        </row>
        <row r="629">
          <cell r="A629">
            <v>1</v>
          </cell>
          <cell r="M629">
            <v>2.2288181327576925E-2</v>
          </cell>
        </row>
        <row r="630">
          <cell r="A630">
            <v>1</v>
          </cell>
          <cell r="M630">
            <v>1.5587165178106134E-2</v>
          </cell>
        </row>
        <row r="631">
          <cell r="A631">
            <v>1</v>
          </cell>
          <cell r="M631">
            <v>1.1640786728009635E-2</v>
          </cell>
        </row>
        <row r="632">
          <cell r="A632">
            <v>1</v>
          </cell>
          <cell r="M632">
            <v>1.1286907104552667E-2</v>
          </cell>
        </row>
        <row r="633">
          <cell r="A633">
            <v>1</v>
          </cell>
          <cell r="M633">
            <v>1.281855260276123E-2</v>
          </cell>
        </row>
        <row r="634">
          <cell r="A634">
            <v>1</v>
          </cell>
          <cell r="M634">
            <v>2.4169937847563022E-2</v>
          </cell>
        </row>
        <row r="635">
          <cell r="A635">
            <v>1</v>
          </cell>
          <cell r="M635">
            <v>9.782245102758453E-3</v>
          </cell>
        </row>
        <row r="636">
          <cell r="A636">
            <v>1</v>
          </cell>
          <cell r="M636">
            <v>1.3544699138064518E-2</v>
          </cell>
        </row>
        <row r="637">
          <cell r="A637">
            <v>1</v>
          </cell>
          <cell r="M637">
            <v>1.4022986635865991E-2</v>
          </cell>
        </row>
        <row r="638">
          <cell r="A638">
            <v>1</v>
          </cell>
          <cell r="M638">
            <v>1.2645422357106728E-2</v>
          </cell>
        </row>
        <row r="639">
          <cell r="A639">
            <v>1</v>
          </cell>
          <cell r="M639">
            <v>1.552378735461493E-2</v>
          </cell>
        </row>
        <row r="640">
          <cell r="A640">
            <v>1</v>
          </cell>
          <cell r="M640">
            <v>1.7791067979646826E-2</v>
          </cell>
        </row>
        <row r="641">
          <cell r="A641">
            <v>1</v>
          </cell>
          <cell r="M641">
            <v>2.2364711954579716E-2</v>
          </cell>
        </row>
        <row r="642">
          <cell r="A642">
            <v>1</v>
          </cell>
          <cell r="M642">
            <v>1.6828271496113469E-2</v>
          </cell>
        </row>
        <row r="643">
          <cell r="A643">
            <v>1</v>
          </cell>
          <cell r="M643">
            <v>1.9586327754465511E-2</v>
          </cell>
        </row>
        <row r="644">
          <cell r="A644">
            <v>1</v>
          </cell>
          <cell r="M644">
            <v>1.7901262205868594E-2</v>
          </cell>
        </row>
        <row r="645">
          <cell r="A645">
            <v>1</v>
          </cell>
          <cell r="M645">
            <v>2.3163294898030054E-2</v>
          </cell>
        </row>
        <row r="646">
          <cell r="A646">
            <v>1</v>
          </cell>
          <cell r="M646">
            <v>3.3744249315715069E-2</v>
          </cell>
        </row>
        <row r="647">
          <cell r="A647">
            <v>1</v>
          </cell>
          <cell r="M647">
            <v>2.3446653910023565E-2</v>
          </cell>
        </row>
        <row r="648">
          <cell r="A648">
            <v>1</v>
          </cell>
          <cell r="M648">
            <v>3.029987505206164E-2</v>
          </cell>
        </row>
        <row r="649">
          <cell r="A649">
            <v>1</v>
          </cell>
          <cell r="M649">
            <v>1.9974902799777903E-2</v>
          </cell>
        </row>
        <row r="650">
          <cell r="A650">
            <v>1</v>
          </cell>
          <cell r="M650">
            <v>1.4244839566727941E-2</v>
          </cell>
        </row>
        <row r="651">
          <cell r="A651">
            <v>1</v>
          </cell>
          <cell r="M651">
            <v>2.2637057428322217E-2</v>
          </cell>
        </row>
        <row r="652">
          <cell r="A652">
            <v>1</v>
          </cell>
          <cell r="M652">
            <v>1.7355048968257927E-2</v>
          </cell>
        </row>
        <row r="653">
          <cell r="A653">
            <v>1</v>
          </cell>
          <cell r="M653">
            <v>2.2984107340584918E-2</v>
          </cell>
        </row>
        <row r="654">
          <cell r="A654">
            <v>1</v>
          </cell>
          <cell r="M654">
            <v>1.4863953592291255E-2</v>
          </cell>
        </row>
        <row r="655">
          <cell r="A655">
            <v>1</v>
          </cell>
          <cell r="M655">
            <v>1.0835875533862059E-2</v>
          </cell>
        </row>
        <row r="656">
          <cell r="A656">
            <v>1</v>
          </cell>
          <cell r="M656">
            <v>2.1289923658569049E-2</v>
          </cell>
        </row>
        <row r="657">
          <cell r="A657">
            <v>1</v>
          </cell>
          <cell r="M657">
            <v>2.020574613713684E-2</v>
          </cell>
        </row>
        <row r="658">
          <cell r="A658">
            <v>1</v>
          </cell>
          <cell r="M658">
            <v>1.3530737900597504E-2</v>
          </cell>
        </row>
        <row r="659">
          <cell r="A659">
            <v>1</v>
          </cell>
          <cell r="M659">
            <v>1.738544975402612E-2</v>
          </cell>
        </row>
        <row r="660">
          <cell r="A660">
            <v>1</v>
          </cell>
          <cell r="M660">
            <v>1.5911162675064261E-2</v>
          </cell>
        </row>
        <row r="661">
          <cell r="A661">
            <v>1</v>
          </cell>
          <cell r="M661">
            <v>1.4891098976392719E-2</v>
          </cell>
        </row>
        <row r="662">
          <cell r="A662">
            <v>1</v>
          </cell>
          <cell r="M662">
            <v>1.9062827486401389E-2</v>
          </cell>
        </row>
        <row r="663">
          <cell r="A663">
            <v>1</v>
          </cell>
          <cell r="M663">
            <v>2.7891714520098441E-2</v>
          </cell>
        </row>
        <row r="664">
          <cell r="A664">
            <v>1</v>
          </cell>
          <cell r="M664">
            <v>2.5081618692216635E-2</v>
          </cell>
        </row>
        <row r="665">
          <cell r="A665">
            <v>1</v>
          </cell>
          <cell r="M665">
            <v>2.379153307329426E-2</v>
          </cell>
        </row>
        <row r="666">
          <cell r="A666">
            <v>1</v>
          </cell>
          <cell r="M666">
            <v>2.100603621730375E-2</v>
          </cell>
        </row>
        <row r="667">
          <cell r="A667">
            <v>1</v>
          </cell>
          <cell r="M667">
            <v>1.7519782989037037E-2</v>
          </cell>
        </row>
        <row r="668">
          <cell r="A668">
            <v>1</v>
          </cell>
          <cell r="M668">
            <v>1.424212823945099E-2</v>
          </cell>
        </row>
        <row r="669">
          <cell r="A669">
            <v>1</v>
          </cell>
          <cell r="M669">
            <v>2.1246464638313964E-2</v>
          </cell>
        </row>
        <row r="670">
          <cell r="A670">
            <v>1</v>
          </cell>
          <cell r="M670">
            <v>2.2944907596801924E-2</v>
          </cell>
        </row>
        <row r="671">
          <cell r="A671">
            <v>1</v>
          </cell>
          <cell r="M671">
            <v>1.6778444522884947E-2</v>
          </cell>
        </row>
        <row r="672">
          <cell r="A672">
            <v>1</v>
          </cell>
          <cell r="M672">
            <v>1.3207843137254838E-2</v>
          </cell>
        </row>
        <row r="673">
          <cell r="A673">
            <v>1</v>
          </cell>
          <cell r="M673">
            <v>1.6643935456389175E-2</v>
          </cell>
        </row>
        <row r="674">
          <cell r="A674">
            <v>1</v>
          </cell>
          <cell r="M674">
            <v>1.8009346769797988E-2</v>
          </cell>
        </row>
        <row r="675">
          <cell r="A675">
            <v>1</v>
          </cell>
          <cell r="M675">
            <v>1.5947102294826914E-2</v>
          </cell>
        </row>
        <row r="676">
          <cell r="A676">
            <v>1</v>
          </cell>
          <cell r="M676">
            <v>8.7798280207444287E-3</v>
          </cell>
        </row>
        <row r="677">
          <cell r="A677">
            <v>1</v>
          </cell>
          <cell r="M677">
            <v>8.0463381111328426E-3</v>
          </cell>
        </row>
        <row r="678">
          <cell r="A678">
            <v>1</v>
          </cell>
          <cell r="M678">
            <v>6.7940684964210313E-3</v>
          </cell>
        </row>
        <row r="679">
          <cell r="A679">
            <v>1</v>
          </cell>
          <cell r="M679">
            <v>6.8776115644599099E-3</v>
          </cell>
        </row>
        <row r="680">
          <cell r="A680">
            <v>1</v>
          </cell>
          <cell r="M680">
            <v>8.4705900798844741E-3</v>
          </cell>
        </row>
        <row r="681">
          <cell r="A681">
            <v>1</v>
          </cell>
          <cell r="M681">
            <v>1.226368478594967E-2</v>
          </cell>
        </row>
        <row r="682">
          <cell r="A682">
            <v>1</v>
          </cell>
          <cell r="M682">
            <v>9.5419107094371469E-3</v>
          </cell>
        </row>
        <row r="683">
          <cell r="A683">
            <v>1</v>
          </cell>
          <cell r="M683">
            <v>8.3950153862996646E-3</v>
          </cell>
        </row>
        <row r="684">
          <cell r="A684">
            <v>1</v>
          </cell>
          <cell r="M684">
            <v>8.2063305978898014E-3</v>
          </cell>
        </row>
        <row r="685">
          <cell r="A685">
            <v>1</v>
          </cell>
          <cell r="M685">
            <v>5.2187656484725883E-3</v>
          </cell>
        </row>
        <row r="686">
          <cell r="A686">
            <v>1</v>
          </cell>
          <cell r="M686">
            <v>1.9045413313261206E-2</v>
          </cell>
        </row>
        <row r="687">
          <cell r="A687">
            <v>1</v>
          </cell>
          <cell r="M687">
            <v>1.7379571528781376E-2</v>
          </cell>
        </row>
        <row r="688">
          <cell r="A688">
            <v>1</v>
          </cell>
          <cell r="M688">
            <v>2.8210930009587708E-2</v>
          </cell>
        </row>
        <row r="689">
          <cell r="A689">
            <v>1</v>
          </cell>
          <cell r="M689">
            <v>1.1057598183170928E-2</v>
          </cell>
        </row>
        <row r="690">
          <cell r="A690">
            <v>1</v>
          </cell>
          <cell r="M690">
            <v>1.2959941289904449E-2</v>
          </cell>
        </row>
        <row r="691">
          <cell r="A691">
            <v>1</v>
          </cell>
          <cell r="M691">
            <v>7.309351624817711E-3</v>
          </cell>
        </row>
        <row r="692">
          <cell r="A692">
            <v>1</v>
          </cell>
          <cell r="M692">
            <v>1.4755383409415814E-2</v>
          </cell>
        </row>
        <row r="693">
          <cell r="A693">
            <v>1</v>
          </cell>
          <cell r="M693">
            <v>6.9569154732851794E-3</v>
          </cell>
        </row>
        <row r="694">
          <cell r="A694">
            <v>1</v>
          </cell>
          <cell r="M694">
            <v>2.1358803633992226E-2</v>
          </cell>
        </row>
        <row r="695">
          <cell r="A695">
            <v>1</v>
          </cell>
          <cell r="M695">
            <v>1.3283819306677179E-2</v>
          </cell>
        </row>
        <row r="696">
          <cell r="A696">
            <v>1</v>
          </cell>
          <cell r="M696">
            <v>9.6111272272013572E-3</v>
          </cell>
        </row>
        <row r="697">
          <cell r="A697">
            <v>1</v>
          </cell>
          <cell r="M697">
            <v>8.6722843925752698E-3</v>
          </cell>
        </row>
        <row r="698">
          <cell r="A698">
            <v>1</v>
          </cell>
          <cell r="M698">
            <v>1.9504305400486446E-2</v>
          </cell>
        </row>
        <row r="699">
          <cell r="A699">
            <v>1</v>
          </cell>
          <cell r="M699">
            <v>7.515190896678633E-3</v>
          </cell>
        </row>
        <row r="700">
          <cell r="A700">
            <v>1</v>
          </cell>
          <cell r="M700">
            <v>5.6905002301732045E-3</v>
          </cell>
        </row>
        <row r="701">
          <cell r="A701">
            <v>1</v>
          </cell>
          <cell r="M701">
            <v>8.0072308423236108E-3</v>
          </cell>
        </row>
        <row r="702">
          <cell r="A702">
            <v>1</v>
          </cell>
          <cell r="M702">
            <v>9.5421686746987953E-3</v>
          </cell>
        </row>
        <row r="703">
          <cell r="A703">
            <v>1</v>
          </cell>
          <cell r="M703">
            <v>9.7074010327022793E-3</v>
          </cell>
        </row>
        <row r="704">
          <cell r="A704">
            <v>1</v>
          </cell>
          <cell r="M704">
            <v>8.6988385008530764E-3</v>
          </cell>
        </row>
        <row r="705">
          <cell r="A705">
            <v>1</v>
          </cell>
          <cell r="M705">
            <v>8.9896171440503724E-3</v>
          </cell>
        </row>
        <row r="706">
          <cell r="A706">
            <v>1</v>
          </cell>
          <cell r="M706">
            <v>1.0347713611808498E-2</v>
          </cell>
        </row>
        <row r="707">
          <cell r="A707">
            <v>1</v>
          </cell>
          <cell r="M707">
            <v>7.2349723436115473E-3</v>
          </cell>
        </row>
        <row r="708">
          <cell r="A708">
            <v>1</v>
          </cell>
          <cell r="M708">
            <v>8.6272510008675272E-3</v>
          </cell>
        </row>
        <row r="709">
          <cell r="A709">
            <v>1</v>
          </cell>
          <cell r="M709">
            <v>1.1544896398749366E-2</v>
          </cell>
        </row>
        <row r="710">
          <cell r="A710">
            <v>1</v>
          </cell>
          <cell r="M710">
            <v>1.1602272727272768E-2</v>
          </cell>
        </row>
        <row r="711">
          <cell r="A711">
            <v>1</v>
          </cell>
          <cell r="M711">
            <v>7.184099700821278E-3</v>
          </cell>
        </row>
        <row r="712">
          <cell r="A712">
            <v>1</v>
          </cell>
          <cell r="M712">
            <v>1.190135169716478E-2</v>
          </cell>
        </row>
        <row r="713">
          <cell r="A713">
            <v>1</v>
          </cell>
          <cell r="M713">
            <v>1.061380099123147E-2</v>
          </cell>
        </row>
        <row r="714">
          <cell r="A714">
            <v>1</v>
          </cell>
          <cell r="M714">
            <v>1.1546816051217457E-2</v>
          </cell>
        </row>
        <row r="715">
          <cell r="A715">
            <v>1</v>
          </cell>
          <cell r="M715">
            <v>1.2827848217146387E-2</v>
          </cell>
        </row>
        <row r="716">
          <cell r="A716">
            <v>1</v>
          </cell>
          <cell r="M716">
            <v>1.0769523809523802E-2</v>
          </cell>
        </row>
        <row r="717">
          <cell r="A717">
            <v>1</v>
          </cell>
          <cell r="M717">
            <v>1.7223466395770406E-2</v>
          </cell>
        </row>
        <row r="718">
          <cell r="A718">
            <v>1</v>
          </cell>
          <cell r="M718">
            <v>2.1873557914167091E-2</v>
          </cell>
        </row>
        <row r="719">
          <cell r="A719">
            <v>1</v>
          </cell>
          <cell r="M719">
            <v>1.1492827157957608E-2</v>
          </cell>
        </row>
        <row r="720">
          <cell r="A720">
            <v>1</v>
          </cell>
          <cell r="M720">
            <v>1.3756671133453646E-2</v>
          </cell>
        </row>
        <row r="721">
          <cell r="A721">
            <v>1</v>
          </cell>
          <cell r="M721">
            <v>2.2001214697843923E-2</v>
          </cell>
        </row>
        <row r="722">
          <cell r="A722">
            <v>1</v>
          </cell>
          <cell r="M722">
            <v>2.8249323656317701E-2</v>
          </cell>
        </row>
        <row r="723">
          <cell r="A723">
            <v>1</v>
          </cell>
          <cell r="M723">
            <v>1.1168849490935598E-2</v>
          </cell>
        </row>
        <row r="724">
          <cell r="A724">
            <v>1</v>
          </cell>
          <cell r="M724">
            <v>1.3721726396612142E-2</v>
          </cell>
        </row>
        <row r="725">
          <cell r="A725">
            <v>1</v>
          </cell>
          <cell r="M725">
            <v>7.7503092194983435E-3</v>
          </cell>
        </row>
        <row r="726">
          <cell r="A726">
            <v>1</v>
          </cell>
          <cell r="M726">
            <v>1.4023024182156153E-2</v>
          </cell>
        </row>
        <row r="727">
          <cell r="A727">
            <v>1</v>
          </cell>
          <cell r="M727">
            <v>7.8611906478115844E-3</v>
          </cell>
        </row>
        <row r="728">
          <cell r="A728">
            <v>1</v>
          </cell>
          <cell r="M728">
            <v>5.4341781202829472E-3</v>
          </cell>
        </row>
        <row r="729">
          <cell r="A729">
            <v>1</v>
          </cell>
          <cell r="M729">
            <v>1.0253004952588587E-2</v>
          </cell>
        </row>
        <row r="730">
          <cell r="A730">
            <v>1</v>
          </cell>
          <cell r="M730">
            <v>4.5312395247128975E-3</v>
          </cell>
        </row>
        <row r="731">
          <cell r="A731">
            <v>1</v>
          </cell>
          <cell r="M731">
            <v>9.0451551102770731E-3</v>
          </cell>
        </row>
        <row r="732">
          <cell r="A732">
            <v>1</v>
          </cell>
          <cell r="M732">
            <v>8.3562409819462544E-3</v>
          </cell>
        </row>
        <row r="733">
          <cell r="A733">
            <v>1</v>
          </cell>
          <cell r="M733">
            <v>1.9825708061002194E-2</v>
          </cell>
        </row>
        <row r="734">
          <cell r="A734">
            <v>1</v>
          </cell>
          <cell r="M734">
            <v>2.011622708985248E-2</v>
          </cell>
        </row>
        <row r="735">
          <cell r="A735">
            <v>1</v>
          </cell>
          <cell r="M735">
            <v>1.9164095240689363E-2</v>
          </cell>
        </row>
        <row r="736">
          <cell r="A736">
            <v>1</v>
          </cell>
          <cell r="M736">
            <v>1.4660651644547612E-2</v>
          </cell>
        </row>
        <row r="737">
          <cell r="A737">
            <v>1</v>
          </cell>
          <cell r="M737">
            <v>1.9520134762912814E-2</v>
          </cell>
        </row>
        <row r="738">
          <cell r="A738">
            <v>1</v>
          </cell>
          <cell r="M738">
            <v>2.8561982734283248E-2</v>
          </cell>
        </row>
        <row r="739">
          <cell r="A739">
            <v>1</v>
          </cell>
          <cell r="M739">
            <v>9.5449994437645201E-3</v>
          </cell>
        </row>
        <row r="740">
          <cell r="A740">
            <v>1</v>
          </cell>
          <cell r="M740">
            <v>8.0118991539285794E-3</v>
          </cell>
        </row>
        <row r="741">
          <cell r="A741">
            <v>1</v>
          </cell>
          <cell r="M741">
            <v>1.6793532255622252E-2</v>
          </cell>
        </row>
        <row r="742">
          <cell r="A742">
            <v>1</v>
          </cell>
          <cell r="M742">
            <v>1.1669758812615888E-2</v>
          </cell>
        </row>
        <row r="743">
          <cell r="A743">
            <v>1</v>
          </cell>
          <cell r="M743">
            <v>5.5762081784386614E-3</v>
          </cell>
        </row>
        <row r="744">
          <cell r="A744">
            <v>1</v>
          </cell>
          <cell r="M744">
            <v>1.0314038840187671E-2</v>
          </cell>
        </row>
        <row r="745">
          <cell r="A745">
            <v>1</v>
          </cell>
          <cell r="M745">
            <v>4.6599777034559507E-3</v>
          </cell>
        </row>
        <row r="746">
          <cell r="A746">
            <v>2</v>
          </cell>
          <cell r="M746">
            <v>1.1699298115995594E-2</v>
          </cell>
        </row>
        <row r="747">
          <cell r="A747">
            <v>2</v>
          </cell>
          <cell r="M747">
            <v>8.9114954221770626E-3</v>
          </cell>
        </row>
        <row r="748">
          <cell r="A748">
            <v>2</v>
          </cell>
          <cell r="M748">
            <v>1.4106617647058783E-2</v>
          </cell>
        </row>
        <row r="749">
          <cell r="A749">
            <v>2</v>
          </cell>
          <cell r="M749">
            <v>1.7470414469272666E-2</v>
          </cell>
        </row>
        <row r="750">
          <cell r="A750">
            <v>2</v>
          </cell>
          <cell r="M750">
            <v>1.139780283318877E-2</v>
          </cell>
        </row>
        <row r="751">
          <cell r="A751">
            <v>2</v>
          </cell>
          <cell r="M751">
            <v>7.2467979687171795E-3</v>
          </cell>
        </row>
        <row r="752">
          <cell r="A752">
            <v>2</v>
          </cell>
          <cell r="M752">
            <v>7.3182661001853213E-3</v>
          </cell>
        </row>
        <row r="753">
          <cell r="A753">
            <v>2</v>
          </cell>
          <cell r="M753">
            <v>5.0664424620288405E-3</v>
          </cell>
        </row>
        <row r="754">
          <cell r="A754">
            <v>2</v>
          </cell>
          <cell r="M754">
            <v>1.1856821648821252E-2</v>
          </cell>
        </row>
        <row r="755">
          <cell r="A755">
            <v>2</v>
          </cell>
          <cell r="M755">
            <v>2.3755643976362265E-2</v>
          </cell>
        </row>
        <row r="756">
          <cell r="A756">
            <v>2</v>
          </cell>
          <cell r="M756">
            <v>9.6353777861936749E-3</v>
          </cell>
        </row>
        <row r="757">
          <cell r="A757">
            <v>2</v>
          </cell>
          <cell r="M757">
            <v>1.3956678700360959E-2</v>
          </cell>
        </row>
        <row r="758">
          <cell r="A758">
            <v>2</v>
          </cell>
          <cell r="M758">
            <v>1.2240156605167064E-2</v>
          </cell>
        </row>
        <row r="759">
          <cell r="A759">
            <v>2</v>
          </cell>
          <cell r="M759">
            <v>1.3774791952527787E-2</v>
          </cell>
        </row>
        <row r="760">
          <cell r="A760">
            <v>2</v>
          </cell>
          <cell r="M760">
            <v>2.0025307097361288E-2</v>
          </cell>
        </row>
        <row r="761">
          <cell r="A761">
            <v>2</v>
          </cell>
          <cell r="M761">
            <v>1.4830859721331243E-2</v>
          </cell>
        </row>
        <row r="762">
          <cell r="A762">
            <v>2</v>
          </cell>
          <cell r="M762">
            <v>1.6825497181542706E-2</v>
          </cell>
        </row>
        <row r="763">
          <cell r="A763">
            <v>2</v>
          </cell>
          <cell r="M763">
            <v>1.5281465084663749E-2</v>
          </cell>
        </row>
        <row r="764">
          <cell r="A764">
            <v>2</v>
          </cell>
          <cell r="M764">
            <v>1.4391365180891362E-2</v>
          </cell>
        </row>
        <row r="765">
          <cell r="A765">
            <v>2</v>
          </cell>
          <cell r="M765">
            <v>9.4436046930107907E-3</v>
          </cell>
        </row>
        <row r="766">
          <cell r="A766">
            <v>2</v>
          </cell>
          <cell r="M766">
            <v>1.262421524663679E-2</v>
          </cell>
        </row>
        <row r="767">
          <cell r="A767">
            <v>2</v>
          </cell>
          <cell r="M767">
            <v>1.0025295471110265E-2</v>
          </cell>
        </row>
        <row r="768">
          <cell r="A768">
            <v>2</v>
          </cell>
          <cell r="M768">
            <v>1.0462040793047611E-2</v>
          </cell>
        </row>
        <row r="769">
          <cell r="A769">
            <v>2</v>
          </cell>
          <cell r="M769">
            <v>9.6221033868091905E-3</v>
          </cell>
        </row>
        <row r="770">
          <cell r="A770">
            <v>2</v>
          </cell>
          <cell r="M770">
            <v>1.5187165775401038E-2</v>
          </cell>
        </row>
        <row r="771">
          <cell r="A771">
            <v>2</v>
          </cell>
          <cell r="M771">
            <v>1.247177761479502E-2</v>
          </cell>
        </row>
        <row r="772">
          <cell r="A772">
            <v>2</v>
          </cell>
          <cell r="M772">
            <v>1.3429046156502027E-2</v>
          </cell>
        </row>
        <row r="773">
          <cell r="A773">
            <v>2</v>
          </cell>
          <cell r="M773">
            <v>7.7294340567015448E-3</v>
          </cell>
        </row>
        <row r="774">
          <cell r="A774">
            <v>2</v>
          </cell>
          <cell r="M774">
            <v>8.4170425344569071E-3</v>
          </cell>
        </row>
        <row r="775">
          <cell r="A775">
            <v>2</v>
          </cell>
          <cell r="M775">
            <v>6.9337164142471578E-3</v>
          </cell>
        </row>
        <row r="776">
          <cell r="A776">
            <v>2</v>
          </cell>
          <cell r="M776">
            <v>1.3543190485261657E-2</v>
          </cell>
        </row>
        <row r="777">
          <cell r="A777">
            <v>2</v>
          </cell>
          <cell r="M777">
            <v>6.79348809601366E-3</v>
          </cell>
        </row>
        <row r="778">
          <cell r="A778">
            <v>2</v>
          </cell>
          <cell r="M778">
            <v>8.3182640144665466E-3</v>
          </cell>
        </row>
        <row r="779">
          <cell r="A779">
            <v>2</v>
          </cell>
          <cell r="M779">
            <v>6.9920754078409246E-3</v>
          </cell>
        </row>
        <row r="780">
          <cell r="A780">
            <v>2</v>
          </cell>
          <cell r="M780">
            <v>4.9876658804040228E-3</v>
          </cell>
        </row>
        <row r="781">
          <cell r="A781">
            <v>2</v>
          </cell>
          <cell r="M781">
            <v>5.742542094530078E-3</v>
          </cell>
        </row>
        <row r="782">
          <cell r="A782">
            <v>2</v>
          </cell>
          <cell r="M782">
            <v>1.6180654338549077E-2</v>
          </cell>
        </row>
        <row r="783">
          <cell r="A783">
            <v>2</v>
          </cell>
          <cell r="M783">
            <v>1.1980210019034357E-2</v>
          </cell>
        </row>
        <row r="784">
          <cell r="A784">
            <v>2</v>
          </cell>
          <cell r="M784">
            <v>3.3537364294221939E-2</v>
          </cell>
        </row>
        <row r="785">
          <cell r="A785">
            <v>2</v>
          </cell>
          <cell r="M785">
            <v>1.8800162739948934E-2</v>
          </cell>
        </row>
        <row r="786">
          <cell r="A786">
            <v>2</v>
          </cell>
          <cell r="M786">
            <v>1.3475739185027933E-2</v>
          </cell>
        </row>
        <row r="787">
          <cell r="A787">
            <v>2</v>
          </cell>
          <cell r="M787">
            <v>1.1692022263450915E-2</v>
          </cell>
        </row>
        <row r="788">
          <cell r="A788">
            <v>2</v>
          </cell>
          <cell r="M788">
            <v>6.0621153102791868E-3</v>
          </cell>
        </row>
        <row r="789">
          <cell r="A789">
            <v>2</v>
          </cell>
          <cell r="M789">
            <v>1.2875362958062171E-2</v>
          </cell>
        </row>
        <row r="790">
          <cell r="A790">
            <v>2</v>
          </cell>
          <cell r="M790">
            <v>1.5638419565749691E-2</v>
          </cell>
        </row>
        <row r="791">
          <cell r="A791">
            <v>2</v>
          </cell>
          <cell r="M791">
            <v>4.3504978163383265E-2</v>
          </cell>
        </row>
        <row r="792">
          <cell r="A792">
            <v>2</v>
          </cell>
          <cell r="M792">
            <v>2.0570370370370357E-2</v>
          </cell>
        </row>
        <row r="793">
          <cell r="A793">
            <v>2</v>
          </cell>
          <cell r="M793">
            <v>1.3977677055497448E-2</v>
          </cell>
        </row>
        <row r="794">
          <cell r="A794">
            <v>2</v>
          </cell>
          <cell r="M794">
            <v>2.159727393104869E-2</v>
          </cell>
        </row>
        <row r="795">
          <cell r="A795">
            <v>2</v>
          </cell>
          <cell r="M795">
            <v>1.3192631621700465E-2</v>
          </cell>
        </row>
        <row r="796">
          <cell r="A796">
            <v>2</v>
          </cell>
          <cell r="M796">
            <v>7.9329413905674228E-3</v>
          </cell>
        </row>
        <row r="797">
          <cell r="A797">
            <v>2</v>
          </cell>
          <cell r="M797">
            <v>1.3994125738929946E-2</v>
          </cell>
        </row>
        <row r="798">
          <cell r="A798">
            <v>2</v>
          </cell>
          <cell r="M798">
            <v>8.4270818144770703E-3</v>
          </cell>
        </row>
        <row r="799">
          <cell r="A799">
            <v>2</v>
          </cell>
          <cell r="M799">
            <v>7.648147731786412E-3</v>
          </cell>
        </row>
        <row r="800">
          <cell r="A800">
            <v>2</v>
          </cell>
          <cell r="M800">
            <v>7.5855584806318434E-3</v>
          </cell>
        </row>
        <row r="801">
          <cell r="A801">
            <v>2</v>
          </cell>
          <cell r="M801">
            <v>9.7626354262333372E-3</v>
          </cell>
        </row>
        <row r="802">
          <cell r="A802">
            <v>2</v>
          </cell>
          <cell r="M802">
            <v>8.7983527755955034E-3</v>
          </cell>
        </row>
        <row r="803">
          <cell r="A803">
            <v>2</v>
          </cell>
          <cell r="M803">
            <v>2.1084821545397654E-2</v>
          </cell>
        </row>
        <row r="804">
          <cell r="A804">
            <v>2</v>
          </cell>
          <cell r="M804">
            <v>1.5056624342940351E-2</v>
          </cell>
        </row>
        <row r="805">
          <cell r="A805">
            <v>2</v>
          </cell>
          <cell r="M805">
            <v>1.3331709062668923E-2</v>
          </cell>
        </row>
        <row r="806">
          <cell r="A806">
            <v>2</v>
          </cell>
          <cell r="M806">
            <v>1.7469296272861003E-2</v>
          </cell>
        </row>
        <row r="807">
          <cell r="A807">
            <v>2</v>
          </cell>
          <cell r="M807">
            <v>1.2512407820825397E-2</v>
          </cell>
        </row>
        <row r="808">
          <cell r="A808">
            <v>2</v>
          </cell>
          <cell r="M808">
            <v>1.2029400127826601E-2</v>
          </cell>
        </row>
        <row r="809">
          <cell r="A809">
            <v>2</v>
          </cell>
          <cell r="M809">
            <v>1.6788679245282937E-2</v>
          </cell>
        </row>
        <row r="810">
          <cell r="A810">
            <v>2</v>
          </cell>
          <cell r="M810">
            <v>1.6917293233082706E-2</v>
          </cell>
        </row>
        <row r="811">
          <cell r="A811">
            <v>2</v>
          </cell>
          <cell r="M811">
            <v>1.0295046055784227E-2</v>
          </cell>
        </row>
        <row r="812">
          <cell r="A812">
            <v>2</v>
          </cell>
          <cell r="M812">
            <v>1.0106717838641449E-2</v>
          </cell>
        </row>
        <row r="813">
          <cell r="A813">
            <v>2</v>
          </cell>
          <cell r="M813">
            <v>1.4958783534696748E-2</v>
          </cell>
        </row>
        <row r="814">
          <cell r="A814">
            <v>2</v>
          </cell>
          <cell r="M814">
            <v>1.2844373980377449E-2</v>
          </cell>
        </row>
        <row r="815">
          <cell r="A815">
            <v>2</v>
          </cell>
          <cell r="M815">
            <v>3.4005235602094182E-2</v>
          </cell>
        </row>
        <row r="816">
          <cell r="A816">
            <v>2</v>
          </cell>
          <cell r="M816">
            <v>1.0985311774144812E-2</v>
          </cell>
        </row>
        <row r="817">
          <cell r="A817">
            <v>2</v>
          </cell>
          <cell r="M817">
            <v>1.7434371252165383E-2</v>
          </cell>
        </row>
        <row r="818">
          <cell r="A818">
            <v>2</v>
          </cell>
          <cell r="M818">
            <v>6.7981570099971255E-3</v>
          </cell>
        </row>
        <row r="819">
          <cell r="A819">
            <v>2</v>
          </cell>
          <cell r="M819">
            <v>6.5023180075915333E-3</v>
          </cell>
        </row>
        <row r="820">
          <cell r="A820">
            <v>2</v>
          </cell>
          <cell r="M820">
            <v>8.9424629928726539E-3</v>
          </cell>
        </row>
        <row r="821">
          <cell r="A821">
            <v>2</v>
          </cell>
          <cell r="M821">
            <v>4.9734821792828355E-3</v>
          </cell>
        </row>
        <row r="822">
          <cell r="A822">
            <v>2</v>
          </cell>
          <cell r="M822">
            <v>5.4854390581100566E-3</v>
          </cell>
        </row>
        <row r="823">
          <cell r="A823">
            <v>2</v>
          </cell>
          <cell r="M823">
            <v>3.508450197770592E-2</v>
          </cell>
        </row>
        <row r="824">
          <cell r="A824">
            <v>2</v>
          </cell>
          <cell r="M824">
            <v>1.3551563217490722E-2</v>
          </cell>
        </row>
        <row r="825">
          <cell r="A825">
            <v>2</v>
          </cell>
          <cell r="M825">
            <v>8.1520771777437943E-3</v>
          </cell>
        </row>
        <row r="826">
          <cell r="A826">
            <v>2</v>
          </cell>
          <cell r="M826">
            <v>1.5539132082622613E-2</v>
          </cell>
        </row>
        <row r="827">
          <cell r="A827">
            <v>2</v>
          </cell>
          <cell r="M827">
            <v>1.1486770264594607E-2</v>
          </cell>
        </row>
        <row r="828">
          <cell r="A828">
            <v>2</v>
          </cell>
          <cell r="M828">
            <v>1.5778474399164119E-2</v>
          </cell>
        </row>
        <row r="829">
          <cell r="A829">
            <v>2</v>
          </cell>
          <cell r="M829">
            <v>7.2196836555360154E-3</v>
          </cell>
        </row>
        <row r="830">
          <cell r="A830">
            <v>2</v>
          </cell>
          <cell r="M830">
            <v>6.6446465490309758E-3</v>
          </cell>
        </row>
        <row r="831">
          <cell r="A831">
            <v>2</v>
          </cell>
          <cell r="M831">
            <v>3.084579203762804E-2</v>
          </cell>
        </row>
        <row r="832">
          <cell r="A832">
            <v>2</v>
          </cell>
          <cell r="M832">
            <v>2.5506172839506153E-2</v>
          </cell>
        </row>
        <row r="833">
          <cell r="A833">
            <v>2</v>
          </cell>
          <cell r="M833">
            <v>3.5225409836065529E-2</v>
          </cell>
        </row>
        <row r="834">
          <cell r="A834">
            <v>2</v>
          </cell>
          <cell r="M834">
            <v>3.1690949108143546E-2</v>
          </cell>
        </row>
        <row r="835">
          <cell r="A835">
            <v>2</v>
          </cell>
          <cell r="M835">
            <v>1.2765023632680603E-2</v>
          </cell>
        </row>
        <row r="836">
          <cell r="A836">
            <v>2</v>
          </cell>
          <cell r="M836">
            <v>1.0839160839160918E-2</v>
          </cell>
        </row>
        <row r="837">
          <cell r="A837">
            <v>2</v>
          </cell>
          <cell r="M837">
            <v>1.1014441906831009E-2</v>
          </cell>
        </row>
        <row r="838">
          <cell r="A838">
            <v>2</v>
          </cell>
          <cell r="M838">
            <v>1.1015123139813583E-2</v>
          </cell>
        </row>
        <row r="839">
          <cell r="A839">
            <v>2</v>
          </cell>
          <cell r="M839">
            <v>6.5114143845211173E-3</v>
          </cell>
        </row>
        <row r="840">
          <cell r="A840">
            <v>2</v>
          </cell>
          <cell r="M840">
            <v>1.0402146581838335E-2</v>
          </cell>
        </row>
        <row r="841">
          <cell r="A841">
            <v>2</v>
          </cell>
          <cell r="M841">
            <v>1.6349683016349682E-2</v>
          </cell>
        </row>
        <row r="842">
          <cell r="A842">
            <v>2</v>
          </cell>
          <cell r="M842">
            <v>1.5452509376201122E-2</v>
          </cell>
        </row>
        <row r="843">
          <cell r="A843">
            <v>2</v>
          </cell>
          <cell r="M843">
            <v>9.3187133818062266E-3</v>
          </cell>
        </row>
        <row r="844">
          <cell r="A844">
            <v>2</v>
          </cell>
          <cell r="M844">
            <v>1.3289036544850499E-2</v>
          </cell>
        </row>
        <row r="845">
          <cell r="A845">
            <v>2</v>
          </cell>
          <cell r="M845">
            <v>8.271912085572845E-3</v>
          </cell>
        </row>
        <row r="846">
          <cell r="A846">
            <v>2</v>
          </cell>
          <cell r="M846">
            <v>1.6257862462826036E-2</v>
          </cell>
        </row>
        <row r="847">
          <cell r="A847">
            <v>2</v>
          </cell>
          <cell r="M847">
            <v>7.8679734945791436E-3</v>
          </cell>
        </row>
        <row r="848">
          <cell r="A848">
            <v>2</v>
          </cell>
          <cell r="M848">
            <v>9.804211960546181E-3</v>
          </cell>
        </row>
        <row r="849">
          <cell r="A849">
            <v>2</v>
          </cell>
          <cell r="M849">
            <v>4.5345903598460729E-3</v>
          </cell>
        </row>
        <row r="850">
          <cell r="A850">
            <v>2</v>
          </cell>
          <cell r="M850">
            <v>9.8352838323828608E-3</v>
          </cell>
        </row>
        <row r="851">
          <cell r="A851">
            <v>2</v>
          </cell>
          <cell r="M851">
            <v>1.0237367214065478E-2</v>
          </cell>
        </row>
        <row r="852">
          <cell r="A852">
            <v>2</v>
          </cell>
          <cell r="M852">
            <v>8.8181911014338973E-3</v>
          </cell>
        </row>
        <row r="853">
          <cell r="A853">
            <v>2</v>
          </cell>
          <cell r="M853">
            <v>8.8140602733941392E-3</v>
          </cell>
        </row>
        <row r="854">
          <cell r="A854">
            <v>2</v>
          </cell>
          <cell r="M854">
            <v>8.0872871549016491E-3</v>
          </cell>
        </row>
        <row r="855">
          <cell r="A855">
            <v>2</v>
          </cell>
          <cell r="M855">
            <v>8.6006393570799925E-3</v>
          </cell>
        </row>
        <row r="856">
          <cell r="A856">
            <v>2</v>
          </cell>
          <cell r="M856">
            <v>1.3079117348109731E-2</v>
          </cell>
        </row>
        <row r="857">
          <cell r="A857">
            <v>2</v>
          </cell>
          <cell r="M857">
            <v>1.7657989529958545E-2</v>
          </cell>
        </row>
        <row r="858">
          <cell r="A858">
            <v>2</v>
          </cell>
          <cell r="M858">
            <v>1.8953579266517685E-2</v>
          </cell>
        </row>
        <row r="859">
          <cell r="A859">
            <v>2</v>
          </cell>
          <cell r="M859">
            <v>2.0130544331505924E-2</v>
          </cell>
        </row>
        <row r="860">
          <cell r="A860">
            <v>2</v>
          </cell>
          <cell r="M860">
            <v>6.4282552539260043E-3</v>
          </cell>
        </row>
        <row r="861">
          <cell r="A861">
            <v>2</v>
          </cell>
          <cell r="M861">
            <v>5.5614187738411321E-3</v>
          </cell>
        </row>
        <row r="862">
          <cell r="A862">
            <v>2</v>
          </cell>
          <cell r="M862">
            <v>8.5734336105079481E-3</v>
          </cell>
        </row>
        <row r="863">
          <cell r="A863">
            <v>2</v>
          </cell>
          <cell r="M863">
            <v>6.2373628258452617E-3</v>
          </cell>
        </row>
        <row r="864">
          <cell r="A864">
            <v>2</v>
          </cell>
          <cell r="M864">
            <v>6.5444681467434537E-3</v>
          </cell>
        </row>
        <row r="865">
          <cell r="A865">
            <v>2</v>
          </cell>
          <cell r="M865">
            <v>4.8501158804101184E-3</v>
          </cell>
        </row>
        <row r="866">
          <cell r="A866">
            <v>2</v>
          </cell>
          <cell r="M866">
            <v>6.2156883445946423E-3</v>
          </cell>
        </row>
        <row r="867">
          <cell r="A867">
            <v>2</v>
          </cell>
          <cell r="M867">
            <v>4.1153212520592362E-3</v>
          </cell>
        </row>
        <row r="868">
          <cell r="A868">
            <v>2</v>
          </cell>
          <cell r="M868">
            <v>5.2258834545562153E-3</v>
          </cell>
        </row>
        <row r="869">
          <cell r="A869">
            <v>2</v>
          </cell>
          <cell r="M869">
            <v>5.4677304788805945E-3</v>
          </cell>
        </row>
        <row r="870">
          <cell r="A870">
            <v>2</v>
          </cell>
          <cell r="M870">
            <v>9.8637687015796609E-3</v>
          </cell>
        </row>
        <row r="871">
          <cell r="A871">
            <v>2</v>
          </cell>
          <cell r="M871">
            <v>3.5985976053450118E-3</v>
          </cell>
        </row>
        <row r="872">
          <cell r="A872">
            <v>2</v>
          </cell>
          <cell r="M872">
            <v>7.3600465959783772E-3</v>
          </cell>
        </row>
        <row r="873">
          <cell r="A873">
            <v>2</v>
          </cell>
          <cell r="M873">
            <v>7.7881826249354231E-3</v>
          </cell>
        </row>
        <row r="874">
          <cell r="A874">
            <v>2</v>
          </cell>
          <cell r="M874">
            <v>4.9421208000265653E-3</v>
          </cell>
        </row>
        <row r="875">
          <cell r="A875">
            <v>2</v>
          </cell>
          <cell r="M875">
            <v>3.1713768343832622E-3</v>
          </cell>
        </row>
        <row r="876">
          <cell r="A876">
            <v>2</v>
          </cell>
          <cell r="M876">
            <v>6.7697843392101149E-3</v>
          </cell>
        </row>
        <row r="877">
          <cell r="A877">
            <v>2</v>
          </cell>
          <cell r="M877">
            <v>4.6935898499046655E-3</v>
          </cell>
        </row>
        <row r="878">
          <cell r="A878">
            <v>2</v>
          </cell>
          <cell r="M878">
            <v>4.9876716686993554E-3</v>
          </cell>
        </row>
        <row r="879">
          <cell r="A879">
            <v>2</v>
          </cell>
          <cell r="M879">
            <v>6.3766562098770277E-3</v>
          </cell>
        </row>
        <row r="880">
          <cell r="A880">
            <v>2</v>
          </cell>
          <cell r="M880">
            <v>2.5490324696621779E-2</v>
          </cell>
        </row>
        <row r="881">
          <cell r="A881">
            <v>2</v>
          </cell>
          <cell r="M881">
            <v>1.4664184830107624E-2</v>
          </cell>
        </row>
        <row r="882">
          <cell r="A882">
            <v>2</v>
          </cell>
          <cell r="M882">
            <v>8.8364312391289654E-3</v>
          </cell>
        </row>
        <row r="883">
          <cell r="A883">
            <v>2</v>
          </cell>
          <cell r="M883">
            <v>5.2763527087381339E-3</v>
          </cell>
        </row>
        <row r="884">
          <cell r="A884">
            <v>2</v>
          </cell>
          <cell r="M884">
            <v>8.4468728280064007E-3</v>
          </cell>
        </row>
        <row r="885">
          <cell r="A885">
            <v>2</v>
          </cell>
          <cell r="M885">
            <v>6.197762547806282E-3</v>
          </cell>
        </row>
        <row r="886">
          <cell r="A886">
            <v>2</v>
          </cell>
          <cell r="M886">
            <v>8.8989356566668842E-3</v>
          </cell>
        </row>
        <row r="887">
          <cell r="A887">
            <v>2</v>
          </cell>
          <cell r="M887">
            <v>7.1148192662781355E-3</v>
          </cell>
        </row>
        <row r="888">
          <cell r="A888">
            <v>2</v>
          </cell>
          <cell r="M888">
            <v>5.6277056277056576E-3</v>
          </cell>
        </row>
        <row r="889">
          <cell r="A889">
            <v>2</v>
          </cell>
          <cell r="M889">
            <v>3.0004030004030055E-2</v>
          </cell>
        </row>
        <row r="890">
          <cell r="A890">
            <v>2</v>
          </cell>
          <cell r="M890">
            <v>2.2753971258141575E-2</v>
          </cell>
        </row>
        <row r="891">
          <cell r="A891">
            <v>2</v>
          </cell>
          <cell r="M891">
            <v>1.1908254038358258E-2</v>
          </cell>
        </row>
        <row r="892">
          <cell r="A892">
            <v>2</v>
          </cell>
          <cell r="M892">
            <v>1.3541156095807617E-2</v>
          </cell>
        </row>
        <row r="893">
          <cell r="A893">
            <v>2</v>
          </cell>
          <cell r="M893">
            <v>1.3055365020334091E-2</v>
          </cell>
        </row>
        <row r="894">
          <cell r="A894">
            <v>2</v>
          </cell>
          <cell r="M894">
            <v>1.0534798819325831E-2</v>
          </cell>
        </row>
        <row r="895">
          <cell r="A895">
            <v>2</v>
          </cell>
          <cell r="M895">
            <v>9.5725913477143123E-3</v>
          </cell>
        </row>
        <row r="896">
          <cell r="A896">
            <v>2</v>
          </cell>
          <cell r="M896">
            <v>8.6322556151487324E-3</v>
          </cell>
        </row>
        <row r="897">
          <cell r="A897">
            <v>2</v>
          </cell>
          <cell r="M897">
            <v>8.7785310333021675E-3</v>
          </cell>
        </row>
        <row r="898">
          <cell r="A898">
            <v>2</v>
          </cell>
          <cell r="M898">
            <v>6.7488357934416291E-3</v>
          </cell>
        </row>
        <row r="899">
          <cell r="A899">
            <v>2</v>
          </cell>
          <cell r="M899">
            <v>9.9491990326717062E-3</v>
          </cell>
        </row>
        <row r="900">
          <cell r="A900">
            <v>2</v>
          </cell>
          <cell r="M900">
            <v>5.736286639029497E-3</v>
          </cell>
        </row>
        <row r="901">
          <cell r="A901">
            <v>2</v>
          </cell>
          <cell r="M901">
            <v>6.6896036872342909E-3</v>
          </cell>
        </row>
        <row r="902">
          <cell r="A902">
            <v>2</v>
          </cell>
          <cell r="M902">
            <v>1.0310814049131853E-2</v>
          </cell>
        </row>
        <row r="903">
          <cell r="A903">
            <v>2</v>
          </cell>
          <cell r="M903">
            <v>7.9884743725995057E-3</v>
          </cell>
        </row>
        <row r="904">
          <cell r="A904">
            <v>2</v>
          </cell>
          <cell r="M904">
            <v>1.4017273165884345E-2</v>
          </cell>
        </row>
        <row r="905">
          <cell r="A905">
            <v>2</v>
          </cell>
          <cell r="M905">
            <v>1.0692999696403188E-2</v>
          </cell>
        </row>
        <row r="906">
          <cell r="A906">
            <v>2</v>
          </cell>
          <cell r="M906">
            <v>1.31396825396825E-2</v>
          </cell>
        </row>
        <row r="907">
          <cell r="A907">
            <v>2</v>
          </cell>
          <cell r="M907">
            <v>1.0263492063492041E-2</v>
          </cell>
        </row>
        <row r="908">
          <cell r="A908">
            <v>2</v>
          </cell>
          <cell r="M908">
            <v>1.2815839094908925E-2</v>
          </cell>
        </row>
        <row r="909">
          <cell r="A909">
            <v>2</v>
          </cell>
          <cell r="M909">
            <v>8.9564314767135739E-3</v>
          </cell>
        </row>
        <row r="910">
          <cell r="A910">
            <v>2</v>
          </cell>
          <cell r="M910">
            <v>1.6353065572278822E-2</v>
          </cell>
        </row>
        <row r="911">
          <cell r="A911">
            <v>2</v>
          </cell>
          <cell r="M911">
            <v>9.6968585592877611E-3</v>
          </cell>
        </row>
        <row r="912">
          <cell r="A912">
            <v>2</v>
          </cell>
          <cell r="M912">
            <v>4.8686816280820349E-3</v>
          </cell>
        </row>
        <row r="913">
          <cell r="A913">
            <v>2</v>
          </cell>
          <cell r="M913">
            <v>7.9195462621637677E-3</v>
          </cell>
        </row>
        <row r="914">
          <cell r="A914">
            <v>2</v>
          </cell>
          <cell r="M914">
            <v>1.2972527646630138E-2</v>
          </cell>
        </row>
        <row r="915">
          <cell r="A915">
            <v>2</v>
          </cell>
          <cell r="M915">
            <v>9.2988784969768104E-3</v>
          </cell>
        </row>
        <row r="916">
          <cell r="A916">
            <v>2</v>
          </cell>
          <cell r="M916">
            <v>6.4351734616358344E-3</v>
          </cell>
        </row>
        <row r="917">
          <cell r="A917">
            <v>2</v>
          </cell>
          <cell r="M917">
            <v>6.3622718863738633E-3</v>
          </cell>
        </row>
        <row r="918">
          <cell r="A918">
            <v>2</v>
          </cell>
          <cell r="M918">
            <v>6.9968047083190793E-3</v>
          </cell>
        </row>
        <row r="919">
          <cell r="A919">
            <v>2</v>
          </cell>
          <cell r="M919">
            <v>1.2017787451215942E-2</v>
          </cell>
        </row>
        <row r="920">
          <cell r="A920">
            <v>2</v>
          </cell>
          <cell r="M920">
            <v>1.9914862571372947E-2</v>
          </cell>
        </row>
        <row r="921">
          <cell r="A921">
            <v>2</v>
          </cell>
          <cell r="M921">
            <v>6.2700253248770682E-3</v>
          </cell>
        </row>
        <row r="922">
          <cell r="A922">
            <v>2</v>
          </cell>
          <cell r="M922">
            <v>2.47236774702463E-2</v>
          </cell>
        </row>
        <row r="923">
          <cell r="A923">
            <v>2</v>
          </cell>
          <cell r="M923">
            <v>1.3342482708642673E-2</v>
          </cell>
        </row>
        <row r="924">
          <cell r="A924">
            <v>2</v>
          </cell>
          <cell r="M924">
            <v>1.2991798026400016E-2</v>
          </cell>
        </row>
        <row r="925">
          <cell r="A925">
            <v>2</v>
          </cell>
          <cell r="M925">
            <v>1.0085888393071413E-2</v>
          </cell>
        </row>
        <row r="926">
          <cell r="A926">
            <v>2</v>
          </cell>
          <cell r="M926">
            <v>1.7780538275625698E-2</v>
          </cell>
        </row>
        <row r="927">
          <cell r="A927">
            <v>2</v>
          </cell>
          <cell r="M927">
            <v>1.1098761203771287E-2</v>
          </cell>
        </row>
        <row r="928">
          <cell r="A928">
            <v>2</v>
          </cell>
          <cell r="M928">
            <v>1.0727858293075666E-2</v>
          </cell>
        </row>
        <row r="929">
          <cell r="A929">
            <v>2</v>
          </cell>
          <cell r="M929">
            <v>1.6555163881529295E-2</v>
          </cell>
        </row>
        <row r="930">
          <cell r="A930">
            <v>2</v>
          </cell>
          <cell r="M930">
            <v>1.4653580798756271E-2</v>
          </cell>
        </row>
        <row r="931">
          <cell r="A931">
            <v>2</v>
          </cell>
          <cell r="M931">
            <v>1.1948967272489931E-2</v>
          </cell>
        </row>
        <row r="932">
          <cell r="A932">
            <v>2</v>
          </cell>
          <cell r="M932">
            <v>7.6552845528455168E-3</v>
          </cell>
        </row>
        <row r="933">
          <cell r="A933">
            <v>2</v>
          </cell>
          <cell r="M933">
            <v>1.0146407010837877E-2</v>
          </cell>
        </row>
        <row r="934">
          <cell r="A934">
            <v>2</v>
          </cell>
          <cell r="M934">
            <v>2.3435623300460919E-2</v>
          </cell>
        </row>
        <row r="935">
          <cell r="A935">
            <v>2</v>
          </cell>
          <cell r="M935">
            <v>8.7151187670454055E-3</v>
          </cell>
        </row>
        <row r="936">
          <cell r="A936">
            <v>2</v>
          </cell>
          <cell r="M936">
            <v>8.4076897728836645E-3</v>
          </cell>
        </row>
        <row r="937">
          <cell r="A937">
            <v>2</v>
          </cell>
          <cell r="M937">
            <v>8.0859872611464562E-3</v>
          </cell>
        </row>
        <row r="938">
          <cell r="A938">
            <v>2</v>
          </cell>
          <cell r="M938">
            <v>8.6092778605353706E-3</v>
          </cell>
        </row>
        <row r="939">
          <cell r="A939">
            <v>2</v>
          </cell>
          <cell r="M939">
            <v>1.0842105263157825E-2</v>
          </cell>
        </row>
        <row r="940">
          <cell r="A940">
            <v>2</v>
          </cell>
          <cell r="M940">
            <v>1.4811788961759588E-2</v>
          </cell>
        </row>
        <row r="941">
          <cell r="A941">
            <v>2</v>
          </cell>
          <cell r="M941">
            <v>5.3913421007441842E-3</v>
          </cell>
        </row>
        <row r="942">
          <cell r="A942">
            <v>2</v>
          </cell>
          <cell r="M942">
            <v>6.1457475496131848E-3</v>
          </cell>
        </row>
        <row r="943">
          <cell r="A943">
            <v>2</v>
          </cell>
          <cell r="M943">
            <v>1.7498625636145702E-2</v>
          </cell>
        </row>
        <row r="944">
          <cell r="A944">
            <v>2</v>
          </cell>
          <cell r="M944">
            <v>7.1209401956810799E-3</v>
          </cell>
        </row>
        <row r="945">
          <cell r="A945">
            <v>2</v>
          </cell>
          <cell r="M945">
            <v>1.0954069273097677E-2</v>
          </cell>
        </row>
        <row r="946">
          <cell r="A946">
            <v>2</v>
          </cell>
          <cell r="M946">
            <v>1.4049695541781549E-2</v>
          </cell>
        </row>
        <row r="947">
          <cell r="A947">
            <v>2</v>
          </cell>
          <cell r="M947">
            <v>7.6349585544565257E-3</v>
          </cell>
        </row>
        <row r="948">
          <cell r="A948">
            <v>2</v>
          </cell>
          <cell r="M948">
            <v>1.3934413200019053E-2</v>
          </cell>
        </row>
        <row r="949">
          <cell r="A949">
            <v>2</v>
          </cell>
          <cell r="M949">
            <v>1.2063210845184084E-2</v>
          </cell>
        </row>
        <row r="950">
          <cell r="A950">
            <v>2</v>
          </cell>
          <cell r="M950">
            <v>1.6897759169381261E-2</v>
          </cell>
        </row>
        <row r="951">
          <cell r="A951">
            <v>2</v>
          </cell>
          <cell r="M951">
            <v>1.0236568786876298E-2</v>
          </cell>
        </row>
        <row r="952">
          <cell r="A952">
            <v>2</v>
          </cell>
          <cell r="M952">
            <v>1.7208074534161445E-2</v>
          </cell>
        </row>
        <row r="953">
          <cell r="A953">
            <v>2</v>
          </cell>
          <cell r="M953">
            <v>1.0841673482384236E-2</v>
          </cell>
        </row>
        <row r="954">
          <cell r="A954">
            <v>2</v>
          </cell>
          <cell r="M954">
            <v>1.5749573999676639E-2</v>
          </cell>
        </row>
        <row r="955">
          <cell r="A955">
            <v>2</v>
          </cell>
          <cell r="M955">
            <v>7.4225907636883415E-3</v>
          </cell>
        </row>
        <row r="956">
          <cell r="A956">
            <v>2</v>
          </cell>
          <cell r="M956">
            <v>8.3979730318612562E-3</v>
          </cell>
        </row>
        <row r="957">
          <cell r="A957">
            <v>2</v>
          </cell>
          <cell r="M957">
            <v>1.5503067484662566E-2</v>
          </cell>
        </row>
        <row r="958">
          <cell r="A958">
            <v>2</v>
          </cell>
          <cell r="M958">
            <v>8.9110544747796096E-3</v>
          </cell>
        </row>
        <row r="959">
          <cell r="A959">
            <v>2</v>
          </cell>
          <cell r="M959">
            <v>8.3554961822705325E-3</v>
          </cell>
        </row>
        <row r="960">
          <cell r="A960">
            <v>2</v>
          </cell>
          <cell r="M960">
            <v>7.1571345670255818E-3</v>
          </cell>
        </row>
        <row r="961">
          <cell r="A961">
            <v>2</v>
          </cell>
          <cell r="M961">
            <v>5.9568817660402744E-3</v>
          </cell>
        </row>
        <row r="962">
          <cell r="A962">
            <v>2</v>
          </cell>
          <cell r="M962">
            <v>1.1464772272964833E-2</v>
          </cell>
        </row>
        <row r="963">
          <cell r="A963">
            <v>2</v>
          </cell>
          <cell r="M963">
            <v>6.4522118553590217E-3</v>
          </cell>
        </row>
        <row r="964">
          <cell r="A964">
            <v>2</v>
          </cell>
          <cell r="M964">
            <v>1.374466241722881E-2</v>
          </cell>
        </row>
        <row r="965">
          <cell r="A965">
            <v>2</v>
          </cell>
          <cell r="M965">
            <v>6.3833719112843194E-3</v>
          </cell>
        </row>
        <row r="966">
          <cell r="A966">
            <v>2</v>
          </cell>
          <cell r="M966">
            <v>1.1160756190511972E-2</v>
          </cell>
        </row>
        <row r="967">
          <cell r="A967">
            <v>2</v>
          </cell>
          <cell r="M967">
            <v>6.2405832932288241E-3</v>
          </cell>
        </row>
        <row r="968">
          <cell r="A968">
            <v>2</v>
          </cell>
          <cell r="M968">
            <v>6.2115694398305644E-3</v>
          </cell>
        </row>
        <row r="969">
          <cell r="A969">
            <v>2</v>
          </cell>
          <cell r="M969">
            <v>5.7185915193506513E-3</v>
          </cell>
        </row>
        <row r="970">
          <cell r="A970">
            <v>2</v>
          </cell>
          <cell r="M970">
            <v>6.734447227102364E-3</v>
          </cell>
        </row>
        <row r="971">
          <cell r="A971">
            <v>2</v>
          </cell>
          <cell r="M971">
            <v>1.0079423997415635E-2</v>
          </cell>
        </row>
        <row r="972">
          <cell r="A972">
            <v>2</v>
          </cell>
          <cell r="M972">
            <v>1.6060606060606001E-2</v>
          </cell>
        </row>
        <row r="973">
          <cell r="A973">
            <v>2</v>
          </cell>
          <cell r="M973">
            <v>1.4287888009738228E-2</v>
          </cell>
        </row>
        <row r="974">
          <cell r="A974">
            <v>2</v>
          </cell>
          <cell r="M974">
            <v>9.6567739879841723E-3</v>
          </cell>
        </row>
        <row r="975">
          <cell r="A975">
            <v>2</v>
          </cell>
          <cell r="M975">
            <v>4.2764869746227029E-2</v>
          </cell>
        </row>
        <row r="976">
          <cell r="A976">
            <v>2</v>
          </cell>
          <cell r="M976">
            <v>2.6776259391861238E-2</v>
          </cell>
        </row>
        <row r="977">
          <cell r="A977">
            <v>2</v>
          </cell>
          <cell r="M977">
            <v>3.2812418718654097E-2</v>
          </cell>
        </row>
        <row r="978">
          <cell r="A978">
            <v>2</v>
          </cell>
          <cell r="M978">
            <v>1.3780423255857138E-2</v>
          </cell>
        </row>
        <row r="979">
          <cell r="A979">
            <v>2</v>
          </cell>
          <cell r="M979">
            <v>1.5077016862736586E-2</v>
          </cell>
        </row>
        <row r="980">
          <cell r="A980">
            <v>2</v>
          </cell>
          <cell r="M980">
            <v>1.7358954612078491E-2</v>
          </cell>
        </row>
        <row r="981">
          <cell r="A981">
            <v>2</v>
          </cell>
          <cell r="M981">
            <v>2.2841009153325209E-2</v>
          </cell>
        </row>
        <row r="982">
          <cell r="A982">
            <v>2</v>
          </cell>
          <cell r="M982">
            <v>1.759610092545754E-2</v>
          </cell>
        </row>
        <row r="983">
          <cell r="A983">
            <v>2</v>
          </cell>
          <cell r="M983">
            <v>1.2281821372730539E-2</v>
          </cell>
        </row>
        <row r="984">
          <cell r="A984">
            <v>2</v>
          </cell>
          <cell r="M984">
            <v>8.5787288406260383E-3</v>
          </cell>
        </row>
        <row r="985">
          <cell r="A985">
            <v>2</v>
          </cell>
          <cell r="M985">
            <v>1.9914678828563469E-2</v>
          </cell>
        </row>
        <row r="986">
          <cell r="A986">
            <v>2</v>
          </cell>
          <cell r="M986">
            <v>2.3873894366059963E-2</v>
          </cell>
        </row>
        <row r="987">
          <cell r="A987">
            <v>2</v>
          </cell>
          <cell r="M987">
            <v>2.1018316791737237E-2</v>
          </cell>
        </row>
        <row r="988">
          <cell r="A988">
            <v>2</v>
          </cell>
          <cell r="M988">
            <v>9.473852363083908E-3</v>
          </cell>
        </row>
        <row r="989">
          <cell r="A989">
            <v>2</v>
          </cell>
          <cell r="M989">
            <v>1.0422402010636109E-2</v>
          </cell>
        </row>
        <row r="990">
          <cell r="A990">
            <v>2</v>
          </cell>
          <cell r="M990">
            <v>9.2987113902738457E-3</v>
          </cell>
        </row>
        <row r="991">
          <cell r="A991">
            <v>2</v>
          </cell>
          <cell r="M991">
            <v>8.8839099624842856E-3</v>
          </cell>
        </row>
        <row r="992">
          <cell r="A992">
            <v>2</v>
          </cell>
          <cell r="M992">
            <v>1.1964292088380615E-2</v>
          </cell>
        </row>
        <row r="993">
          <cell r="A993">
            <v>2</v>
          </cell>
          <cell r="M993">
            <v>1.1070716170130576E-2</v>
          </cell>
        </row>
        <row r="994">
          <cell r="A994">
            <v>2</v>
          </cell>
          <cell r="M994">
            <v>1.3742350198750404E-2</v>
          </cell>
        </row>
        <row r="995">
          <cell r="A995">
            <v>2</v>
          </cell>
          <cell r="M995">
            <v>1.5875717827824046E-2</v>
          </cell>
        </row>
        <row r="996">
          <cell r="A996">
            <v>2</v>
          </cell>
          <cell r="M996">
            <v>1.3118696788468585E-2</v>
          </cell>
        </row>
        <row r="997">
          <cell r="A997">
            <v>2</v>
          </cell>
          <cell r="M997">
            <v>8.5025706940874152E-3</v>
          </cell>
        </row>
        <row r="998">
          <cell r="A998">
            <v>2</v>
          </cell>
          <cell r="M998">
            <v>1.388737749726345E-2</v>
          </cell>
        </row>
        <row r="999">
          <cell r="A999">
            <v>2</v>
          </cell>
          <cell r="M999">
            <v>9.8343784557756529E-3</v>
          </cell>
        </row>
        <row r="1000">
          <cell r="A1000">
            <v>2</v>
          </cell>
          <cell r="M1000">
            <v>1.6701634187729436E-2</v>
          </cell>
        </row>
        <row r="1001">
          <cell r="A1001">
            <v>2</v>
          </cell>
          <cell r="M1001">
            <v>9.9606764799199839E-3</v>
          </cell>
        </row>
        <row r="1002">
          <cell r="A1002">
            <v>2</v>
          </cell>
          <cell r="M1002">
            <v>1.2110337921117507E-2</v>
          </cell>
        </row>
        <row r="1003">
          <cell r="A1003">
            <v>2</v>
          </cell>
          <cell r="M1003">
            <v>1.2496582337520276E-2</v>
          </cell>
        </row>
        <row r="1004">
          <cell r="A1004">
            <v>2</v>
          </cell>
          <cell r="M1004">
            <v>2.6235912652778203E-2</v>
          </cell>
        </row>
        <row r="1005">
          <cell r="A1005">
            <v>2</v>
          </cell>
          <cell r="M1005">
            <v>1.9555793275818242E-2</v>
          </cell>
        </row>
        <row r="1006">
          <cell r="A1006">
            <v>2</v>
          </cell>
          <cell r="M1006">
            <v>3.1377458439184464E-2</v>
          </cell>
        </row>
        <row r="1007">
          <cell r="A1007">
            <v>2</v>
          </cell>
          <cell r="M1007">
            <v>1.0045060046079487E-2</v>
          </cell>
        </row>
        <row r="1008">
          <cell r="A1008">
            <v>2</v>
          </cell>
          <cell r="M1008">
            <v>1.9304822119853415E-2</v>
          </cell>
        </row>
        <row r="1009">
          <cell r="A1009">
            <v>2</v>
          </cell>
          <cell r="M1009">
            <v>1.842019166541713E-2</v>
          </cell>
        </row>
        <row r="1010">
          <cell r="A1010">
            <v>2</v>
          </cell>
          <cell r="M1010">
            <v>8.3808109737200358E-3</v>
          </cell>
        </row>
        <row r="1011">
          <cell r="A1011">
            <v>2</v>
          </cell>
          <cell r="M1011">
            <v>1.10433141442362E-2</v>
          </cell>
        </row>
        <row r="1012">
          <cell r="A1012">
            <v>2</v>
          </cell>
          <cell r="M1012">
            <v>4.8329083571150965E-3</v>
          </cell>
        </row>
        <row r="1013">
          <cell r="A1013">
            <v>2</v>
          </cell>
          <cell r="M1013">
            <v>1.1566711396692166E-2</v>
          </cell>
        </row>
        <row r="1014">
          <cell r="A1014">
            <v>2</v>
          </cell>
          <cell r="M1014">
            <v>6.7254465269372754E-3</v>
          </cell>
        </row>
        <row r="1015">
          <cell r="A1015">
            <v>2</v>
          </cell>
          <cell r="M1015">
            <v>8.5274450606362562E-3</v>
          </cell>
        </row>
        <row r="1016">
          <cell r="A1016">
            <v>2</v>
          </cell>
          <cell r="M1016">
            <v>1.5176916064313187E-2</v>
          </cell>
        </row>
        <row r="1017">
          <cell r="A1017">
            <v>2</v>
          </cell>
          <cell r="M1017">
            <v>9.5912776756863598E-3</v>
          </cell>
        </row>
        <row r="1018">
          <cell r="A1018">
            <v>2</v>
          </cell>
          <cell r="M1018">
            <v>8.1097877803022172E-3</v>
          </cell>
        </row>
        <row r="1019">
          <cell r="A1019">
            <v>2</v>
          </cell>
          <cell r="M1019">
            <v>4.9038111658624255E-3</v>
          </cell>
        </row>
        <row r="1020">
          <cell r="A1020">
            <v>2</v>
          </cell>
          <cell r="M1020">
            <v>1.5990586570899981E-2</v>
          </cell>
        </row>
        <row r="1021">
          <cell r="A1021">
            <v>2</v>
          </cell>
          <cell r="M1021">
            <v>2.0669915153167226E-2</v>
          </cell>
        </row>
        <row r="1022">
          <cell r="A1022">
            <v>2</v>
          </cell>
          <cell r="M1022">
            <v>1.1085403198366766E-2</v>
          </cell>
        </row>
        <row r="1023">
          <cell r="A1023">
            <v>2</v>
          </cell>
          <cell r="M1023">
            <v>9.2367841749032061E-3</v>
          </cell>
        </row>
        <row r="1024">
          <cell r="A1024">
            <v>2</v>
          </cell>
          <cell r="M1024">
            <v>1.8072950999780225E-2</v>
          </cell>
        </row>
        <row r="1025">
          <cell r="A1025">
            <v>2</v>
          </cell>
          <cell r="M1025">
            <v>1.4537247605264834E-2</v>
          </cell>
        </row>
        <row r="1026">
          <cell r="A1026">
            <v>2</v>
          </cell>
          <cell r="M1026">
            <v>2.7061615074663786E-2</v>
          </cell>
        </row>
        <row r="1027">
          <cell r="A1027">
            <v>2</v>
          </cell>
          <cell r="M1027">
            <v>7.2743442737026641E-3</v>
          </cell>
        </row>
        <row r="1028">
          <cell r="A1028">
            <v>2</v>
          </cell>
          <cell r="M1028">
            <v>1.3020614854910661E-2</v>
          </cell>
        </row>
        <row r="1029">
          <cell r="A1029">
            <v>2</v>
          </cell>
          <cell r="M1029">
            <v>9.5352930112584059E-3</v>
          </cell>
        </row>
        <row r="1030">
          <cell r="A1030">
            <v>2</v>
          </cell>
          <cell r="M1030">
            <v>1.2682257227513974E-2</v>
          </cell>
        </row>
        <row r="1031">
          <cell r="A1031">
            <v>2</v>
          </cell>
          <cell r="M1031">
            <v>3.4343434343434343E-2</v>
          </cell>
        </row>
        <row r="1032">
          <cell r="A1032">
            <v>2</v>
          </cell>
          <cell r="M1032">
            <v>1.5636823057723081E-2</v>
          </cell>
        </row>
        <row r="1033">
          <cell r="A1033">
            <v>2</v>
          </cell>
          <cell r="M1033">
            <v>8.9583981563480762E-3</v>
          </cell>
        </row>
        <row r="1034">
          <cell r="A1034">
            <v>2</v>
          </cell>
          <cell r="M1034">
            <v>1.6371420235971063E-2</v>
          </cell>
        </row>
        <row r="1035">
          <cell r="A1035">
            <v>2</v>
          </cell>
          <cell r="M1035">
            <v>8.6005647624905097E-3</v>
          </cell>
        </row>
        <row r="1036">
          <cell r="A1036">
            <v>2</v>
          </cell>
          <cell r="M1036">
            <v>6.7174571966903684E-3</v>
          </cell>
        </row>
        <row r="1037">
          <cell r="A1037">
            <v>2</v>
          </cell>
          <cell r="M1037">
            <v>5.4477973433034238E-3</v>
          </cell>
        </row>
        <row r="1038">
          <cell r="A1038">
            <v>2</v>
          </cell>
          <cell r="M1038">
            <v>8.1799381641721614E-3</v>
          </cell>
        </row>
        <row r="1039">
          <cell r="A1039">
            <v>2</v>
          </cell>
          <cell r="M1039">
            <v>7.2844531011983559E-3</v>
          </cell>
        </row>
        <row r="1040">
          <cell r="A1040">
            <v>2</v>
          </cell>
          <cell r="M1040">
            <v>8.0506941077659253E-3</v>
          </cell>
        </row>
        <row r="1041">
          <cell r="A1041">
            <v>2</v>
          </cell>
          <cell r="M1041">
            <v>4.5324753395088518E-3</v>
          </cell>
        </row>
        <row r="1042">
          <cell r="A1042">
            <v>2</v>
          </cell>
          <cell r="M1042">
            <v>6.2833440216130913E-3</v>
          </cell>
        </row>
        <row r="1043">
          <cell r="A1043">
            <v>2</v>
          </cell>
          <cell r="M1043">
            <v>4.5961715631077224E-3</v>
          </cell>
        </row>
        <row r="1044">
          <cell r="A1044">
            <v>2</v>
          </cell>
          <cell r="M1044">
            <v>9.6751571106617612E-3</v>
          </cell>
        </row>
        <row r="1045">
          <cell r="A1045">
            <v>2</v>
          </cell>
          <cell r="M1045">
            <v>5.8320320456243767E-3</v>
          </cell>
        </row>
        <row r="1046">
          <cell r="A1046">
            <v>2</v>
          </cell>
          <cell r="M1046">
            <v>8.2465424829072775E-3</v>
          </cell>
        </row>
        <row r="1047">
          <cell r="A1047">
            <v>2</v>
          </cell>
          <cell r="M1047">
            <v>6.4745762711864102E-3</v>
          </cell>
        </row>
        <row r="1048">
          <cell r="A1048">
            <v>2</v>
          </cell>
          <cell r="M1048">
            <v>1.5236033354193787E-2</v>
          </cell>
        </row>
        <row r="1049">
          <cell r="A1049">
            <v>2</v>
          </cell>
          <cell r="M1049">
            <v>8.066406050993272E-3</v>
          </cell>
        </row>
        <row r="1050">
          <cell r="A1050">
            <v>2</v>
          </cell>
          <cell r="M1050">
            <v>1.5566318468200301E-2</v>
          </cell>
        </row>
        <row r="1051">
          <cell r="A1051">
            <v>2</v>
          </cell>
          <cell r="M1051">
            <v>9.5878634290508403E-3</v>
          </cell>
        </row>
        <row r="1052">
          <cell r="A1052">
            <v>2</v>
          </cell>
          <cell r="M1052">
            <v>2.2878393967046041E-2</v>
          </cell>
        </row>
        <row r="1053">
          <cell r="A1053">
            <v>2</v>
          </cell>
          <cell r="M1053">
            <v>1.0601260860019314E-2</v>
          </cell>
        </row>
        <row r="1054">
          <cell r="A1054">
            <v>2</v>
          </cell>
          <cell r="M1054">
            <v>1.8787246568409802E-2</v>
          </cell>
        </row>
        <row r="1055">
          <cell r="A1055">
            <v>2</v>
          </cell>
          <cell r="M1055">
            <v>1.1883686314682269E-2</v>
          </cell>
        </row>
        <row r="1056">
          <cell r="A1056">
            <v>2</v>
          </cell>
          <cell r="M1056">
            <v>1.1941252474158786E-2</v>
          </cell>
        </row>
        <row r="1057">
          <cell r="A1057">
            <v>2</v>
          </cell>
          <cell r="M1057">
            <v>1.3577571379428896E-2</v>
          </cell>
        </row>
        <row r="1058">
          <cell r="A1058">
            <v>2</v>
          </cell>
          <cell r="M1058">
            <v>1.2805632129113438E-2</v>
          </cell>
        </row>
        <row r="1059">
          <cell r="A1059">
            <v>2</v>
          </cell>
          <cell r="M1059">
            <v>1.6016676800138942E-2</v>
          </cell>
        </row>
        <row r="1060">
          <cell r="A1060">
            <v>2</v>
          </cell>
          <cell r="M1060">
            <v>9.3919662028874498E-3</v>
          </cell>
        </row>
        <row r="1061">
          <cell r="A1061">
            <v>2</v>
          </cell>
          <cell r="M1061">
            <v>1.2009292573255646E-2</v>
          </cell>
        </row>
        <row r="1062">
          <cell r="A1062">
            <v>2</v>
          </cell>
          <cell r="M1062">
            <v>3.6103725026224429E-3</v>
          </cell>
        </row>
        <row r="1063">
          <cell r="A1063">
            <v>2</v>
          </cell>
          <cell r="M1063">
            <v>9.0541683636706175E-3</v>
          </cell>
        </row>
        <row r="1064">
          <cell r="A1064">
            <v>2</v>
          </cell>
          <cell r="M1064">
            <v>1.099825501769326E-2</v>
          </cell>
        </row>
        <row r="1065">
          <cell r="A1065">
            <v>2</v>
          </cell>
          <cell r="M1065">
            <v>6.592606713921762E-3</v>
          </cell>
        </row>
        <row r="1066">
          <cell r="A1066">
            <v>2</v>
          </cell>
          <cell r="M1066">
            <v>1.1159015100137023E-2</v>
          </cell>
        </row>
        <row r="1067">
          <cell r="A1067">
            <v>2</v>
          </cell>
          <cell r="M1067">
            <v>5.5937572971523006E-3</v>
          </cell>
        </row>
        <row r="1068">
          <cell r="A1068">
            <v>2</v>
          </cell>
          <cell r="M1068">
            <v>1.0159076611880183E-2</v>
          </cell>
        </row>
        <row r="1069">
          <cell r="A1069">
            <v>2</v>
          </cell>
          <cell r="M1069">
            <v>4.2854662267755323E-3</v>
          </cell>
        </row>
        <row r="1070">
          <cell r="A1070">
            <v>2</v>
          </cell>
          <cell r="M1070">
            <v>2.5172249130227226E-2</v>
          </cell>
        </row>
        <row r="1071">
          <cell r="A1071">
            <v>2</v>
          </cell>
          <cell r="M1071">
            <v>7.042444821731675E-3</v>
          </cell>
        </row>
        <row r="1072">
          <cell r="A1072">
            <v>2</v>
          </cell>
          <cell r="M1072">
            <v>1.0253695511437308E-2</v>
          </cell>
        </row>
        <row r="1073">
          <cell r="A1073">
            <v>2</v>
          </cell>
          <cell r="M1073">
            <v>1.0503653223482351E-2</v>
          </cell>
        </row>
        <row r="1074">
          <cell r="A1074">
            <v>2</v>
          </cell>
          <cell r="M1074">
            <v>1.0499731943259595E-2</v>
          </cell>
        </row>
        <row r="1075">
          <cell r="A1075">
            <v>2</v>
          </cell>
          <cell r="M1075">
            <v>8.6153970706300525E-3</v>
          </cell>
        </row>
        <row r="1076">
          <cell r="A1076">
            <v>2</v>
          </cell>
          <cell r="M1076">
            <v>1.6691433581228127E-2</v>
          </cell>
        </row>
        <row r="1077">
          <cell r="A1077">
            <v>2</v>
          </cell>
          <cell r="M1077">
            <v>1.852067999560578E-2</v>
          </cell>
        </row>
        <row r="1078">
          <cell r="A1078">
            <v>2</v>
          </cell>
          <cell r="M1078">
            <v>1.3166996472511475E-2</v>
          </cell>
        </row>
        <row r="1079">
          <cell r="A1079">
            <v>2</v>
          </cell>
          <cell r="M1079">
            <v>1.1738470168141857E-2</v>
          </cell>
        </row>
        <row r="1080">
          <cell r="A1080">
            <v>2</v>
          </cell>
          <cell r="M1080">
            <v>1.0226844448066132E-2</v>
          </cell>
        </row>
        <row r="1081">
          <cell r="A1081">
            <v>2</v>
          </cell>
          <cell r="M1081">
            <v>6.7661016949152669E-3</v>
          </cell>
        </row>
        <row r="1082">
          <cell r="A1082">
            <v>2</v>
          </cell>
          <cell r="M1082">
            <v>9.5593584487458916E-3</v>
          </cell>
        </row>
        <row r="1083">
          <cell r="A1083">
            <v>2</v>
          </cell>
          <cell r="M1083">
            <v>3.6039044778488266E-2</v>
          </cell>
        </row>
        <row r="1084">
          <cell r="A1084">
            <v>2</v>
          </cell>
          <cell r="M1084">
            <v>7.5218152384210349E-3</v>
          </cell>
        </row>
        <row r="1085">
          <cell r="A1085">
            <v>2</v>
          </cell>
          <cell r="M1085">
            <v>3.3391237849116793E-3</v>
          </cell>
        </row>
        <row r="1086">
          <cell r="A1086">
            <v>2</v>
          </cell>
          <cell r="M1086">
            <v>7.9971542251850228E-3</v>
          </cell>
        </row>
        <row r="1087">
          <cell r="A1087">
            <v>2</v>
          </cell>
          <cell r="M1087">
            <v>3.7089777130177894E-3</v>
          </cell>
        </row>
        <row r="1088">
          <cell r="A1088">
            <v>2</v>
          </cell>
          <cell r="M1088">
            <v>7.8867935707489442E-3</v>
          </cell>
        </row>
        <row r="1089">
          <cell r="A1089">
            <v>2</v>
          </cell>
          <cell r="M1089">
            <v>1.1287868398539699E-2</v>
          </cell>
        </row>
        <row r="1090">
          <cell r="A1090">
            <v>2</v>
          </cell>
          <cell r="M1090">
            <v>1.5211008639749397E-2</v>
          </cell>
        </row>
        <row r="1091">
          <cell r="A1091">
            <v>2</v>
          </cell>
          <cell r="M1091">
            <v>9.0229540338860673E-3</v>
          </cell>
        </row>
        <row r="1092">
          <cell r="A1092">
            <v>2</v>
          </cell>
          <cell r="M1092">
            <v>9.9313113692191084E-3</v>
          </cell>
        </row>
        <row r="1093">
          <cell r="A1093">
            <v>2</v>
          </cell>
          <cell r="M1093">
            <v>8.3093250518130012E-3</v>
          </cell>
        </row>
        <row r="1094">
          <cell r="A1094">
            <v>2</v>
          </cell>
          <cell r="M1094">
            <v>7.8377606031318475E-3</v>
          </cell>
        </row>
        <row r="1095">
          <cell r="A1095">
            <v>2</v>
          </cell>
          <cell r="M1095">
            <v>8.9785283535842829E-3</v>
          </cell>
        </row>
        <row r="1096">
          <cell r="A1096">
            <v>2</v>
          </cell>
          <cell r="M1096">
            <v>1.2657142857142822E-2</v>
          </cell>
        </row>
        <row r="1097">
          <cell r="A1097">
            <v>2</v>
          </cell>
          <cell r="M1097">
            <v>8.3341848464721525E-3</v>
          </cell>
        </row>
        <row r="1098">
          <cell r="A1098">
            <v>2</v>
          </cell>
          <cell r="M1098">
            <v>1.1490523181462431E-2</v>
          </cell>
        </row>
        <row r="1099">
          <cell r="A1099">
            <v>2</v>
          </cell>
          <cell r="M1099">
            <v>1.1050926459477797E-2</v>
          </cell>
        </row>
        <row r="1100">
          <cell r="A1100">
            <v>2</v>
          </cell>
          <cell r="M1100">
            <v>9.4991198591774153E-3</v>
          </cell>
        </row>
        <row r="1101">
          <cell r="A1101">
            <v>2</v>
          </cell>
          <cell r="M1101">
            <v>6.4134977885593842E-3</v>
          </cell>
        </row>
        <row r="1102">
          <cell r="A1102">
            <v>2</v>
          </cell>
          <cell r="M1102">
            <v>4.1994447756983286E-3</v>
          </cell>
        </row>
        <row r="1103">
          <cell r="A1103">
            <v>2</v>
          </cell>
          <cell r="M1103">
            <v>7.3124558814092163E-3</v>
          </cell>
        </row>
        <row r="1104">
          <cell r="A1104">
            <v>2</v>
          </cell>
          <cell r="M1104">
            <v>1.606562166556582E-2</v>
          </cell>
        </row>
        <row r="1105">
          <cell r="A1105">
            <v>2</v>
          </cell>
          <cell r="M1105">
            <v>2.2858036272670391E-2</v>
          </cell>
        </row>
        <row r="1106">
          <cell r="A1106">
            <v>2</v>
          </cell>
          <cell r="M1106">
            <v>1.001616015814992E-2</v>
          </cell>
        </row>
        <row r="1107">
          <cell r="A1107">
            <v>2</v>
          </cell>
          <cell r="M1107">
            <v>8.9665965821964771E-3</v>
          </cell>
        </row>
        <row r="1108">
          <cell r="A1108">
            <v>2</v>
          </cell>
          <cell r="M1108">
            <v>6.7268122823678379E-3</v>
          </cell>
        </row>
        <row r="1109">
          <cell r="A1109">
            <v>2</v>
          </cell>
          <cell r="M1109">
            <v>1.1475038250127443E-2</v>
          </cell>
        </row>
        <row r="1110">
          <cell r="A1110">
            <v>2</v>
          </cell>
          <cell r="M1110">
            <v>1.1469714227536136E-2</v>
          </cell>
        </row>
        <row r="1111">
          <cell r="A1111">
            <v>2</v>
          </cell>
          <cell r="M1111">
            <v>4.9459356964623117E-3</v>
          </cell>
        </row>
        <row r="1112">
          <cell r="A1112">
            <v>2</v>
          </cell>
          <cell r="M1112">
            <v>6.8747400141623109E-3</v>
          </cell>
        </row>
        <row r="1113">
          <cell r="A1113">
            <v>2</v>
          </cell>
          <cell r="M1113">
            <v>7.9740012682308469E-3</v>
          </cell>
        </row>
        <row r="1114">
          <cell r="A1114">
            <v>2</v>
          </cell>
          <cell r="M1114">
            <v>7.7860602977284313E-3</v>
          </cell>
        </row>
        <row r="1115">
          <cell r="A1115">
            <v>2</v>
          </cell>
          <cell r="M1115">
            <v>7.9107151349894003E-3</v>
          </cell>
        </row>
        <row r="1116">
          <cell r="A1116">
            <v>2</v>
          </cell>
          <cell r="M1116">
            <v>7.1938089258053312E-3</v>
          </cell>
        </row>
        <row r="1117">
          <cell r="A1117">
            <v>2</v>
          </cell>
          <cell r="M1117">
            <v>4.2188991409482079E-3</v>
          </cell>
        </row>
        <row r="1118">
          <cell r="A1118">
            <v>2</v>
          </cell>
          <cell r="M1118">
            <v>1.0743801652892619E-2</v>
          </cell>
        </row>
        <row r="1119">
          <cell r="A1119">
            <v>2</v>
          </cell>
          <cell r="M1119">
            <v>1.9830517691995106E-2</v>
          </cell>
        </row>
        <row r="1120">
          <cell r="A1120">
            <v>2</v>
          </cell>
          <cell r="M1120">
            <v>9.6480958388330176E-3</v>
          </cell>
        </row>
        <row r="1121">
          <cell r="A1121">
            <v>2</v>
          </cell>
          <cell r="M1121">
            <v>5.9617021553096212E-3</v>
          </cell>
        </row>
        <row r="1122">
          <cell r="A1122">
            <v>2</v>
          </cell>
          <cell r="M1122">
            <v>1.4834107122636138E-2</v>
          </cell>
        </row>
        <row r="1123">
          <cell r="A1123">
            <v>2</v>
          </cell>
          <cell r="M1123">
            <v>6.1431943963185529E-3</v>
          </cell>
        </row>
        <row r="1124">
          <cell r="A1124">
            <v>2</v>
          </cell>
          <cell r="M1124">
            <v>1.091583360206382E-2</v>
          </cell>
        </row>
        <row r="1125">
          <cell r="A1125">
            <v>2</v>
          </cell>
          <cell r="M1125">
            <v>3.3055285521653328E-2</v>
          </cell>
        </row>
        <row r="1126">
          <cell r="A1126">
            <v>2</v>
          </cell>
          <cell r="M1126">
            <v>1.0092213275819217E-2</v>
          </cell>
        </row>
        <row r="1127">
          <cell r="A1127">
            <v>2</v>
          </cell>
          <cell r="M1127">
            <v>1.0841300070229602E-2</v>
          </cell>
        </row>
        <row r="1128">
          <cell r="A1128">
            <v>2</v>
          </cell>
          <cell r="M1128">
            <v>8.331906093994805E-3</v>
          </cell>
        </row>
        <row r="1129">
          <cell r="A1129">
            <v>2</v>
          </cell>
          <cell r="M1129">
            <v>1.2510882124823902E-2</v>
          </cell>
        </row>
        <row r="1130">
          <cell r="A1130">
            <v>2</v>
          </cell>
          <cell r="M1130">
            <v>1.0171715027203763E-2</v>
          </cell>
        </row>
        <row r="1131">
          <cell r="A1131">
            <v>2</v>
          </cell>
          <cell r="M1131">
            <v>7.684669242980933E-3</v>
          </cell>
        </row>
        <row r="1132">
          <cell r="A1132">
            <v>2</v>
          </cell>
          <cell r="M1132">
            <v>1.0139646111444068E-2</v>
          </cell>
        </row>
        <row r="1133">
          <cell r="A1133">
            <v>2</v>
          </cell>
          <cell r="M1133">
            <v>1.5886130259888071E-2</v>
          </cell>
        </row>
        <row r="1134">
          <cell r="A1134">
            <v>2</v>
          </cell>
          <cell r="M1134">
            <v>1.0934026404993302E-2</v>
          </cell>
        </row>
        <row r="1135">
          <cell r="A1135">
            <v>2</v>
          </cell>
          <cell r="M1135">
            <v>7.6231697568774365E-3</v>
          </cell>
        </row>
        <row r="1136">
          <cell r="A1136">
            <v>2</v>
          </cell>
          <cell r="M1136">
            <v>1.3326167688950915E-2</v>
          </cell>
        </row>
        <row r="1137">
          <cell r="A1137">
            <v>2</v>
          </cell>
          <cell r="M1137">
            <v>1.0110872721199435E-2</v>
          </cell>
        </row>
        <row r="1138">
          <cell r="A1138">
            <v>2</v>
          </cell>
          <cell r="M1138">
            <v>3.4553478877449167E-2</v>
          </cell>
        </row>
        <row r="1139">
          <cell r="A1139">
            <v>2</v>
          </cell>
          <cell r="M1139">
            <v>1.2489026174605709E-2</v>
          </cell>
        </row>
        <row r="1140">
          <cell r="A1140">
            <v>2</v>
          </cell>
          <cell r="M1140">
            <v>1.2517172950694539E-2</v>
          </cell>
        </row>
        <row r="1141">
          <cell r="A1141">
            <v>2</v>
          </cell>
          <cell r="M1141">
            <v>7.7642129407893001E-3</v>
          </cell>
        </row>
        <row r="1142">
          <cell r="A1142">
            <v>2</v>
          </cell>
          <cell r="M1142">
            <v>9.6060764018169858E-3</v>
          </cell>
        </row>
        <row r="1143">
          <cell r="A1143">
            <v>2</v>
          </cell>
          <cell r="M1143">
            <v>2.7786362852616087E-2</v>
          </cell>
        </row>
        <row r="1144">
          <cell r="A1144">
            <v>2</v>
          </cell>
          <cell r="M1144">
            <v>1.8327901862597085E-2</v>
          </cell>
        </row>
        <row r="1145">
          <cell r="A1145">
            <v>2</v>
          </cell>
          <cell r="M1145">
            <v>9.634573669280791E-3</v>
          </cell>
        </row>
        <row r="1146">
          <cell r="A1146">
            <v>2</v>
          </cell>
          <cell r="M1146">
            <v>1.3205809092753278E-2</v>
          </cell>
        </row>
        <row r="1147">
          <cell r="A1147">
            <v>2</v>
          </cell>
          <cell r="M1147">
            <v>1.6082620653153454E-2</v>
          </cell>
        </row>
        <row r="1148">
          <cell r="A1148">
            <v>2</v>
          </cell>
          <cell r="M1148">
            <v>2.4741480432291386E-2</v>
          </cell>
        </row>
        <row r="1149">
          <cell r="A1149">
            <v>2</v>
          </cell>
          <cell r="M1149">
            <v>1.0634369187000735E-2</v>
          </cell>
        </row>
        <row r="1150">
          <cell r="A1150">
            <v>2</v>
          </cell>
          <cell r="M1150">
            <v>1.1355340231768254E-2</v>
          </cell>
        </row>
        <row r="1151">
          <cell r="A1151">
            <v>2</v>
          </cell>
          <cell r="M1151">
            <v>1.8514443672770501E-2</v>
          </cell>
        </row>
        <row r="1152">
          <cell r="A1152">
            <v>2</v>
          </cell>
          <cell r="M1152">
            <v>1.0996424011096174E-2</v>
          </cell>
        </row>
        <row r="1153">
          <cell r="A1153">
            <v>2</v>
          </cell>
          <cell r="M1153">
            <v>9.2185749978461271E-3</v>
          </cell>
        </row>
        <row r="1154">
          <cell r="A1154">
            <v>2</v>
          </cell>
          <cell r="M1154">
            <v>1.2126209171070846E-2</v>
          </cell>
        </row>
        <row r="1155">
          <cell r="A1155">
            <v>2</v>
          </cell>
          <cell r="M1155">
            <v>1.7035378537340284E-2</v>
          </cell>
        </row>
        <row r="1156">
          <cell r="A1156">
            <v>2</v>
          </cell>
          <cell r="M1156">
            <v>8.273685435643623E-3</v>
          </cell>
        </row>
        <row r="1157">
          <cell r="A1157">
            <v>2</v>
          </cell>
          <cell r="M1157">
            <v>5.8658671706967036E-3</v>
          </cell>
        </row>
        <row r="1158">
          <cell r="A1158">
            <v>2</v>
          </cell>
          <cell r="M1158">
            <v>1.2118487299784106E-2</v>
          </cell>
        </row>
        <row r="1159">
          <cell r="A1159">
            <v>2</v>
          </cell>
          <cell r="M1159">
            <v>8.3847187295463654E-3</v>
          </cell>
        </row>
        <row r="1160">
          <cell r="A1160">
            <v>2</v>
          </cell>
          <cell r="M1160">
            <v>6.4048027444254113E-3</v>
          </cell>
        </row>
        <row r="1161">
          <cell r="A1161">
            <v>2</v>
          </cell>
          <cell r="M1161">
            <v>7.0717141711806649E-3</v>
          </cell>
        </row>
        <row r="1162">
          <cell r="A1162">
            <v>2</v>
          </cell>
          <cell r="M1162">
            <v>1.3562279549304664E-2</v>
          </cell>
        </row>
        <row r="1163">
          <cell r="A1163">
            <v>2</v>
          </cell>
          <cell r="M1163">
            <v>5.6793478260868885E-3</v>
          </cell>
        </row>
        <row r="1164">
          <cell r="A1164">
            <v>2</v>
          </cell>
          <cell r="M1164">
            <v>7.8063453412589986E-3</v>
          </cell>
        </row>
        <row r="1165">
          <cell r="A1165">
            <v>2</v>
          </cell>
          <cell r="M1165">
            <v>1.5905083120751878E-2</v>
          </cell>
        </row>
        <row r="1166">
          <cell r="A1166">
            <v>2</v>
          </cell>
          <cell r="M1166">
            <v>1.3374718996844465E-2</v>
          </cell>
        </row>
        <row r="1167">
          <cell r="A1167">
            <v>2</v>
          </cell>
          <cell r="M1167">
            <v>1.0273819473823564E-2</v>
          </cell>
        </row>
        <row r="1168">
          <cell r="A1168">
            <v>2</v>
          </cell>
          <cell r="M1168">
            <v>3.7450067722263107E-2</v>
          </cell>
        </row>
        <row r="1169">
          <cell r="A1169">
            <v>2</v>
          </cell>
          <cell r="M1169">
            <v>2.7667901540048539E-2</v>
          </cell>
        </row>
        <row r="1170">
          <cell r="A1170">
            <v>2</v>
          </cell>
          <cell r="M1170">
            <v>2.1613725830011522E-2</v>
          </cell>
        </row>
        <row r="1171">
          <cell r="A1171">
            <v>2</v>
          </cell>
          <cell r="M1171">
            <v>1.393636602682086E-2</v>
          </cell>
        </row>
        <row r="1172">
          <cell r="A1172">
            <v>2</v>
          </cell>
          <cell r="M1172">
            <v>1.6477530477894856E-2</v>
          </cell>
        </row>
        <row r="1173">
          <cell r="A1173">
            <v>2</v>
          </cell>
          <cell r="M1173">
            <v>1.0811002914208568E-2</v>
          </cell>
        </row>
        <row r="1174">
          <cell r="A1174">
            <v>2</v>
          </cell>
          <cell r="M1174">
            <v>1.2637994439282447E-2</v>
          </cell>
        </row>
        <row r="1175">
          <cell r="A1175">
            <v>2</v>
          </cell>
          <cell r="M1175">
            <v>8.9957264957265734E-3</v>
          </cell>
        </row>
        <row r="1176">
          <cell r="A1176">
            <v>2</v>
          </cell>
          <cell r="M1176">
            <v>1.3382753187222422E-2</v>
          </cell>
        </row>
        <row r="1177">
          <cell r="A1177">
            <v>2</v>
          </cell>
          <cell r="M1177">
            <v>8.0336676217764458E-3</v>
          </cell>
        </row>
        <row r="1178">
          <cell r="A1178">
            <v>2</v>
          </cell>
          <cell r="M1178">
            <v>1.6026507017818263E-2</v>
          </cell>
        </row>
        <row r="1179">
          <cell r="A1179">
            <v>2</v>
          </cell>
          <cell r="M1179">
            <v>8.770938674048807E-3</v>
          </cell>
        </row>
        <row r="1180">
          <cell r="A1180">
            <v>2</v>
          </cell>
          <cell r="M1180">
            <v>4.9416628908020063E-3</v>
          </cell>
        </row>
        <row r="1181">
          <cell r="A1181">
            <v>2</v>
          </cell>
          <cell r="M1181">
            <v>8.9791041399326539E-3</v>
          </cell>
        </row>
        <row r="1182">
          <cell r="A1182">
            <v>2</v>
          </cell>
          <cell r="M1182">
            <v>8.306978854962857E-3</v>
          </cell>
        </row>
        <row r="1183">
          <cell r="A1183">
            <v>2</v>
          </cell>
          <cell r="M1183">
            <v>6.8639262934088912E-3</v>
          </cell>
        </row>
        <row r="1184">
          <cell r="A1184">
            <v>2</v>
          </cell>
          <cell r="M1184">
            <v>8.0078097367043029E-3</v>
          </cell>
        </row>
        <row r="1185">
          <cell r="A1185">
            <v>2</v>
          </cell>
          <cell r="M1185">
            <v>6.1951160832431906E-3</v>
          </cell>
        </row>
        <row r="1186">
          <cell r="A1186">
            <v>2</v>
          </cell>
          <cell r="M1186">
            <v>1.3722041783085464E-2</v>
          </cell>
        </row>
        <row r="1187">
          <cell r="A1187">
            <v>2</v>
          </cell>
          <cell r="M1187">
            <v>6.5253029988472672E-3</v>
          </cell>
        </row>
        <row r="1188">
          <cell r="A1188">
            <v>2</v>
          </cell>
          <cell r="M1188">
            <v>9.6738351254479511E-3</v>
          </cell>
        </row>
        <row r="1189">
          <cell r="A1189">
            <v>2</v>
          </cell>
          <cell r="M1189">
            <v>2.7486535008976725E-2</v>
          </cell>
        </row>
        <row r="1190">
          <cell r="A1190">
            <v>2</v>
          </cell>
          <cell r="M1190">
            <v>1.1635262670991251E-2</v>
          </cell>
        </row>
        <row r="1191">
          <cell r="A1191">
            <v>2</v>
          </cell>
          <cell r="M1191">
            <v>1.9549943997556336E-2</v>
          </cell>
        </row>
        <row r="1192">
          <cell r="A1192">
            <v>2</v>
          </cell>
          <cell r="M1192">
            <v>8.3506318511235994E-3</v>
          </cell>
        </row>
        <row r="1193">
          <cell r="A1193">
            <v>2</v>
          </cell>
          <cell r="M1193">
            <v>1.1693995024604699E-2</v>
          </cell>
        </row>
        <row r="1194">
          <cell r="A1194">
            <v>2</v>
          </cell>
          <cell r="M1194">
            <v>1.9951880967957566E-2</v>
          </cell>
        </row>
        <row r="1195">
          <cell r="A1195">
            <v>2</v>
          </cell>
          <cell r="M1195">
            <v>9.1565359158162357E-3</v>
          </cell>
        </row>
        <row r="1196">
          <cell r="A1196">
            <v>2</v>
          </cell>
          <cell r="M1196">
            <v>6.2547480374778291E-3</v>
          </cell>
        </row>
        <row r="1197">
          <cell r="A1197">
            <v>2</v>
          </cell>
          <cell r="M1197">
            <v>5.0184834157643429E-3</v>
          </cell>
        </row>
        <row r="1198">
          <cell r="A1198">
            <v>2</v>
          </cell>
          <cell r="M1198">
            <v>7.4613897517213238E-3</v>
          </cell>
        </row>
        <row r="1199">
          <cell r="A1199">
            <v>2</v>
          </cell>
          <cell r="M1199">
            <v>8.4699710905178742E-3</v>
          </cell>
        </row>
        <row r="1200">
          <cell r="A1200">
            <v>2</v>
          </cell>
          <cell r="M1200">
            <v>7.7309090909091702E-3</v>
          </cell>
        </row>
        <row r="1201">
          <cell r="A1201">
            <v>2</v>
          </cell>
          <cell r="M1201">
            <v>1.0707604746737194E-2</v>
          </cell>
        </row>
        <row r="1202">
          <cell r="A1202">
            <v>2</v>
          </cell>
          <cell r="M1202">
            <v>1.3717946863746005E-2</v>
          </cell>
        </row>
        <row r="1203">
          <cell r="A1203">
            <v>2</v>
          </cell>
          <cell r="M1203">
            <v>1.3002148814509895E-2</v>
          </cell>
        </row>
        <row r="1204">
          <cell r="A1204">
            <v>2</v>
          </cell>
          <cell r="M1204">
            <v>1.2102918553190803E-2</v>
          </cell>
        </row>
        <row r="1205">
          <cell r="A1205">
            <v>2</v>
          </cell>
          <cell r="M1205">
            <v>8.5266706325599108E-3</v>
          </cell>
        </row>
        <row r="1206">
          <cell r="A1206">
            <v>2</v>
          </cell>
          <cell r="M1206">
            <v>1.41119615148383E-2</v>
          </cell>
        </row>
        <row r="1207">
          <cell r="A1207">
            <v>2</v>
          </cell>
          <cell r="M1207">
            <v>1.4854477293711485E-2</v>
          </cell>
        </row>
        <row r="1208">
          <cell r="A1208">
            <v>2</v>
          </cell>
          <cell r="M1208">
            <v>1.6858860930330299E-2</v>
          </cell>
        </row>
        <row r="1209">
          <cell r="A1209">
            <v>2</v>
          </cell>
          <cell r="M1209">
            <v>9.9120517006597662E-3</v>
          </cell>
        </row>
        <row r="1210">
          <cell r="A1210">
            <v>2</v>
          </cell>
          <cell r="M1210">
            <v>1.9710387204626541E-2</v>
          </cell>
        </row>
        <row r="1211">
          <cell r="A1211">
            <v>2</v>
          </cell>
          <cell r="M1211">
            <v>1.3069240784533975E-2</v>
          </cell>
        </row>
        <row r="1212">
          <cell r="A1212">
            <v>2</v>
          </cell>
          <cell r="M1212">
            <v>1.1254061865185797E-2</v>
          </cell>
        </row>
        <row r="1213">
          <cell r="A1213">
            <v>2</v>
          </cell>
          <cell r="M1213">
            <v>1.4042387696769026E-2</v>
          </cell>
        </row>
        <row r="1214">
          <cell r="A1214">
            <v>2</v>
          </cell>
          <cell r="M1214">
            <v>1.6189047261815401E-2</v>
          </cell>
        </row>
        <row r="1215">
          <cell r="A1215">
            <v>2</v>
          </cell>
          <cell r="M1215">
            <v>8.0534068030095069E-3</v>
          </cell>
        </row>
        <row r="1216">
          <cell r="A1216">
            <v>2</v>
          </cell>
          <cell r="M1216">
            <v>1.3733586619801012E-2</v>
          </cell>
        </row>
        <row r="1217">
          <cell r="A1217">
            <v>2</v>
          </cell>
          <cell r="M1217">
            <v>1.4474578434943316E-2</v>
          </cell>
        </row>
        <row r="1218">
          <cell r="A1218">
            <v>2</v>
          </cell>
          <cell r="M1218">
            <v>1.6066117678707536E-2</v>
          </cell>
        </row>
        <row r="1219">
          <cell r="A1219">
            <v>2</v>
          </cell>
          <cell r="M1219">
            <v>8.0143378871905587E-3</v>
          </cell>
        </row>
        <row r="1220">
          <cell r="A1220">
            <v>2</v>
          </cell>
          <cell r="M1220">
            <v>1.0861423220973783E-2</v>
          </cell>
        </row>
        <row r="1221">
          <cell r="A1221">
            <v>2</v>
          </cell>
          <cell r="M1221">
            <v>6.8519895173946672E-3</v>
          </cell>
        </row>
        <row r="1222">
          <cell r="A1222">
            <v>2</v>
          </cell>
          <cell r="M1222">
            <v>1.0301151194194219E-2</v>
          </cell>
        </row>
        <row r="1223">
          <cell r="A1223">
            <v>2</v>
          </cell>
          <cell r="M1223">
            <v>2.1992493330145399E-2</v>
          </cell>
        </row>
        <row r="1224">
          <cell r="A1224">
            <v>2</v>
          </cell>
          <cell r="M1224">
            <v>2.180303127246444E-2</v>
          </cell>
        </row>
        <row r="1225">
          <cell r="A1225">
            <v>2</v>
          </cell>
          <cell r="M1225">
            <v>1.7288136864729312E-2</v>
          </cell>
        </row>
        <row r="1226">
          <cell r="A1226">
            <v>2</v>
          </cell>
          <cell r="M1226">
            <v>2.418569824035938E-2</v>
          </cell>
        </row>
        <row r="1227">
          <cell r="A1227">
            <v>2</v>
          </cell>
          <cell r="M1227">
            <v>2.8507705526407287E-2</v>
          </cell>
        </row>
        <row r="1228">
          <cell r="A1228">
            <v>2</v>
          </cell>
          <cell r="M1228">
            <v>7.201984937311931E-3</v>
          </cell>
        </row>
        <row r="1229">
          <cell r="A1229">
            <v>2</v>
          </cell>
          <cell r="M1229">
            <v>1.2745291211477636E-2</v>
          </cell>
        </row>
        <row r="1230">
          <cell r="A1230">
            <v>2</v>
          </cell>
          <cell r="M1230">
            <v>1.431479462013817E-2</v>
          </cell>
        </row>
        <row r="1231">
          <cell r="A1231">
            <v>2</v>
          </cell>
          <cell r="M1231">
            <v>8.8562276238929923E-3</v>
          </cell>
        </row>
        <row r="1232">
          <cell r="A1232">
            <v>2</v>
          </cell>
          <cell r="M1232">
            <v>5.3630242793435397E-3</v>
          </cell>
        </row>
        <row r="1233">
          <cell r="A1233">
            <v>2</v>
          </cell>
          <cell r="M1233">
            <v>8.419945221381812E-3</v>
          </cell>
        </row>
        <row r="1234">
          <cell r="A1234">
            <v>2</v>
          </cell>
          <cell r="M1234">
            <v>1.5180052592308304E-2</v>
          </cell>
        </row>
        <row r="1235">
          <cell r="A1235">
            <v>2</v>
          </cell>
          <cell r="M1235">
            <v>9.3744056414683426E-3</v>
          </cell>
        </row>
        <row r="1236">
          <cell r="A1236">
            <v>2</v>
          </cell>
          <cell r="M1236">
            <v>1.9725191961497503E-2</v>
          </cell>
        </row>
        <row r="1237">
          <cell r="A1237">
            <v>2</v>
          </cell>
          <cell r="M1237">
            <v>3.1840674037089886E-2</v>
          </cell>
        </row>
        <row r="1238">
          <cell r="A1238">
            <v>2</v>
          </cell>
          <cell r="M1238">
            <v>1.7296080237437356E-2</v>
          </cell>
        </row>
        <row r="1239">
          <cell r="A1239">
            <v>2</v>
          </cell>
          <cell r="M1239">
            <v>1.6639948823589819E-2</v>
          </cell>
        </row>
        <row r="1240">
          <cell r="A1240">
            <v>2</v>
          </cell>
          <cell r="M1240">
            <v>4.8261076703191852E-2</v>
          </cell>
        </row>
        <row r="1241">
          <cell r="A1241">
            <v>2</v>
          </cell>
          <cell r="M1241">
            <v>1.8338323353293343E-2</v>
          </cell>
        </row>
        <row r="1242">
          <cell r="A1242">
            <v>2</v>
          </cell>
          <cell r="M1242">
            <v>1.5027655692994491E-2</v>
          </cell>
        </row>
        <row r="1243">
          <cell r="A1243">
            <v>2</v>
          </cell>
          <cell r="M1243">
            <v>1.4898669291252246E-2</v>
          </cell>
        </row>
        <row r="1244">
          <cell r="A1244">
            <v>2</v>
          </cell>
          <cell r="M1244">
            <v>3.6076700418103833E-2</v>
          </cell>
        </row>
        <row r="1245">
          <cell r="A1245">
            <v>2</v>
          </cell>
          <cell r="M1245">
            <v>1.6528304721836144E-2</v>
          </cell>
        </row>
        <row r="1246">
          <cell r="A1246">
            <v>2</v>
          </cell>
          <cell r="M1246">
            <v>1.4539458892302978E-2</v>
          </cell>
        </row>
        <row r="1247">
          <cell r="A1247">
            <v>2</v>
          </cell>
          <cell r="M1247">
            <v>3.7868031684352078E-2</v>
          </cell>
        </row>
        <row r="1248">
          <cell r="A1248">
            <v>2</v>
          </cell>
          <cell r="M1248">
            <v>2.7655386478916039E-2</v>
          </cell>
        </row>
        <row r="1249">
          <cell r="A1249">
            <v>2</v>
          </cell>
          <cell r="M1249">
            <v>2.7053841592287783E-2</v>
          </cell>
        </row>
        <row r="1250">
          <cell r="A1250">
            <v>2</v>
          </cell>
          <cell r="M1250">
            <v>2.1025511260380537E-2</v>
          </cell>
        </row>
        <row r="1251">
          <cell r="A1251">
            <v>2</v>
          </cell>
          <cell r="M1251">
            <v>2.1120909776900412E-2</v>
          </cell>
        </row>
        <row r="1252">
          <cell r="A1252">
            <v>2</v>
          </cell>
          <cell r="M1252">
            <v>1.3876346420625119E-2</v>
          </cell>
        </row>
        <row r="1253">
          <cell r="A1253">
            <v>2</v>
          </cell>
          <cell r="M1253">
            <v>2.7497122394167982E-2</v>
          </cell>
        </row>
        <row r="1254">
          <cell r="A1254">
            <v>2</v>
          </cell>
          <cell r="M1254">
            <v>1.2384290676769235E-2</v>
          </cell>
        </row>
        <row r="1255">
          <cell r="A1255">
            <v>2</v>
          </cell>
          <cell r="M1255">
            <v>1.8820685487352166E-2</v>
          </cell>
        </row>
        <row r="1256">
          <cell r="A1256">
            <v>2</v>
          </cell>
          <cell r="M1256">
            <v>1.3036446828652464E-2</v>
          </cell>
        </row>
        <row r="1257">
          <cell r="A1257">
            <v>2</v>
          </cell>
          <cell r="M1257">
            <v>1.1517585800495785E-2</v>
          </cell>
        </row>
        <row r="1258">
          <cell r="A1258">
            <v>2</v>
          </cell>
          <cell r="M1258">
            <v>1.6656884610869709E-2</v>
          </cell>
        </row>
        <row r="1259">
          <cell r="A1259">
            <v>2</v>
          </cell>
          <cell r="M1259">
            <v>8.3745613418055274E-3</v>
          </cell>
        </row>
        <row r="1260">
          <cell r="A1260">
            <v>2</v>
          </cell>
          <cell r="M1260">
            <v>2.5512004295466739E-2</v>
          </cell>
        </row>
        <row r="1261">
          <cell r="A1261">
            <v>2</v>
          </cell>
          <cell r="M1261">
            <v>1.0467949578864641E-2</v>
          </cell>
        </row>
        <row r="1262">
          <cell r="A1262">
            <v>2</v>
          </cell>
          <cell r="M1262">
            <v>2.1714285714285714E-2</v>
          </cell>
        </row>
        <row r="1263">
          <cell r="A1263">
            <v>2</v>
          </cell>
          <cell r="M1263">
            <v>1.7796238782081919E-2</v>
          </cell>
        </row>
        <row r="1264">
          <cell r="A1264">
            <v>2</v>
          </cell>
          <cell r="M1264">
            <v>3.4799614130047195E-2</v>
          </cell>
        </row>
        <row r="1265">
          <cell r="A1265">
            <v>2</v>
          </cell>
          <cell r="M1265">
            <v>1.7490622655663958E-2</v>
          </cell>
        </row>
        <row r="1266">
          <cell r="A1266">
            <v>2</v>
          </cell>
          <cell r="M1266">
            <v>1.8228376327769417E-2</v>
          </cell>
        </row>
        <row r="1267">
          <cell r="A1267">
            <v>2</v>
          </cell>
          <cell r="M1267">
            <v>1.1398115236131131E-2</v>
          </cell>
        </row>
        <row r="1268">
          <cell r="A1268">
            <v>2</v>
          </cell>
          <cell r="M1268">
            <v>1.1231314603003561E-2</v>
          </cell>
        </row>
        <row r="1269">
          <cell r="A1269">
            <v>2</v>
          </cell>
          <cell r="M1269">
            <v>2.2698359811597867E-2</v>
          </cell>
        </row>
        <row r="1270">
          <cell r="A1270">
            <v>2</v>
          </cell>
          <cell r="M1270">
            <v>2.0390194870709703E-2</v>
          </cell>
        </row>
        <row r="1271">
          <cell r="A1271">
            <v>2</v>
          </cell>
          <cell r="M1271">
            <v>7.6891113491588765E-3</v>
          </cell>
        </row>
        <row r="1272">
          <cell r="A1272">
            <v>2</v>
          </cell>
          <cell r="M1272">
            <v>8.3212237093691077E-3</v>
          </cell>
        </row>
        <row r="1273">
          <cell r="A1273">
            <v>2</v>
          </cell>
          <cell r="M1273">
            <v>2.0035751246589437E-2</v>
          </cell>
        </row>
        <row r="1274">
          <cell r="A1274">
            <v>2</v>
          </cell>
          <cell r="M1274">
            <v>1.2870187329379586E-2</v>
          </cell>
        </row>
        <row r="1275">
          <cell r="A1275">
            <v>2</v>
          </cell>
          <cell r="M1275">
            <v>6.7141667015372551E-3</v>
          </cell>
        </row>
        <row r="1276">
          <cell r="A1276">
            <v>2</v>
          </cell>
          <cell r="M1276">
            <v>2.0815908251765117E-2</v>
          </cell>
        </row>
        <row r="1277">
          <cell r="A1277">
            <v>2</v>
          </cell>
          <cell r="M1277">
            <v>6.8254578538445403E-3</v>
          </cell>
        </row>
        <row r="1278">
          <cell r="A1278">
            <v>2</v>
          </cell>
          <cell r="M1278">
            <v>1.4863910305544263E-2</v>
          </cell>
        </row>
        <row r="1279">
          <cell r="A1279">
            <v>2</v>
          </cell>
          <cell r="M1279">
            <v>8.3158289572393372E-3</v>
          </cell>
        </row>
        <row r="1280">
          <cell r="A1280">
            <v>2</v>
          </cell>
          <cell r="M1280">
            <v>8.4369913539504189E-3</v>
          </cell>
        </row>
        <row r="1281">
          <cell r="A1281">
            <v>2</v>
          </cell>
          <cell r="M1281">
            <v>1.5478924364767745E-2</v>
          </cell>
        </row>
        <row r="1282">
          <cell r="A1282">
            <v>2</v>
          </cell>
          <cell r="M1282">
            <v>1.4751125241385494E-2</v>
          </cell>
        </row>
        <row r="1283">
          <cell r="A1283">
            <v>2</v>
          </cell>
          <cell r="M1283">
            <v>9.1881815913460712E-3</v>
          </cell>
        </row>
        <row r="1284">
          <cell r="A1284">
            <v>2</v>
          </cell>
          <cell r="M1284">
            <v>8.9591007146734153E-3</v>
          </cell>
        </row>
        <row r="1285">
          <cell r="A1285">
            <v>2</v>
          </cell>
          <cell r="M1285">
            <v>1.2514644214029966E-2</v>
          </cell>
        </row>
        <row r="1286">
          <cell r="A1286">
            <v>2</v>
          </cell>
          <cell r="M1286">
            <v>1.2052440473810605E-2</v>
          </cell>
        </row>
        <row r="1287">
          <cell r="A1287">
            <v>2</v>
          </cell>
          <cell r="M1287">
            <v>9.8332450071508433E-3</v>
          </cell>
        </row>
        <row r="1288">
          <cell r="A1288">
            <v>2</v>
          </cell>
          <cell r="M1288">
            <v>1.2666639889874376E-2</v>
          </cell>
        </row>
        <row r="1289">
          <cell r="A1289">
            <v>2</v>
          </cell>
          <cell r="M1289">
            <v>9.1146602113716547E-3</v>
          </cell>
        </row>
        <row r="1290">
          <cell r="A1290">
            <v>2</v>
          </cell>
          <cell r="M1290">
            <v>1.451312584175396E-2</v>
          </cell>
        </row>
        <row r="1291">
          <cell r="A1291">
            <v>2</v>
          </cell>
          <cell r="M1291">
            <v>2.4658587485812747E-2</v>
          </cell>
        </row>
        <row r="1292">
          <cell r="A1292">
            <v>2</v>
          </cell>
          <cell r="M1292">
            <v>1.1829555539744421E-2</v>
          </cell>
        </row>
        <row r="1293">
          <cell r="A1293">
            <v>2</v>
          </cell>
          <cell r="M1293">
            <v>1.6481042298339913E-2</v>
          </cell>
        </row>
        <row r="1294">
          <cell r="A1294">
            <v>2</v>
          </cell>
          <cell r="M1294">
            <v>1.2006523557079238E-2</v>
          </cell>
        </row>
        <row r="1295">
          <cell r="A1295">
            <v>2</v>
          </cell>
          <cell r="M1295">
            <v>9.837135280527114E-3</v>
          </cell>
        </row>
        <row r="1296">
          <cell r="A1296">
            <v>2</v>
          </cell>
          <cell r="M1296">
            <v>1.5575096515588234E-2</v>
          </cell>
        </row>
        <row r="1297">
          <cell r="A1297">
            <v>2</v>
          </cell>
          <cell r="M1297">
            <v>2.3262336087319074E-2</v>
          </cell>
        </row>
        <row r="1298">
          <cell r="A1298">
            <v>2</v>
          </cell>
          <cell r="M1298">
            <v>1.2951770075243582E-2</v>
          </cell>
        </row>
        <row r="1299">
          <cell r="A1299">
            <v>2</v>
          </cell>
          <cell r="M1299">
            <v>1.1735495509475684E-2</v>
          </cell>
        </row>
        <row r="1300">
          <cell r="A1300">
            <v>2</v>
          </cell>
          <cell r="M1300">
            <v>3.3264533349886626E-2</v>
          </cell>
        </row>
        <row r="1301">
          <cell r="A1301">
            <v>2</v>
          </cell>
          <cell r="M1301">
            <v>4.4400000000000002E-2</v>
          </cell>
        </row>
        <row r="1302">
          <cell r="A1302">
            <v>2</v>
          </cell>
          <cell r="M1302">
            <v>2.2938366615802973E-2</v>
          </cell>
        </row>
        <row r="1303">
          <cell r="A1303">
            <v>2</v>
          </cell>
          <cell r="M1303">
            <v>4.5311806457233178E-2</v>
          </cell>
        </row>
        <row r="1304">
          <cell r="A1304">
            <v>2</v>
          </cell>
          <cell r="M1304">
            <v>1.1618679849780445E-2</v>
          </cell>
        </row>
        <row r="1305">
          <cell r="A1305">
            <v>2</v>
          </cell>
          <cell r="M1305">
            <v>4.0713422511147151E-2</v>
          </cell>
        </row>
        <row r="1306">
          <cell r="A1306">
            <v>2</v>
          </cell>
          <cell r="M1306">
            <v>2.6243276243276201E-2</v>
          </cell>
        </row>
        <row r="1307">
          <cell r="A1307">
            <v>2</v>
          </cell>
          <cell r="M1307">
            <v>1.9083288746210184E-2</v>
          </cell>
        </row>
        <row r="1308">
          <cell r="A1308">
            <v>2</v>
          </cell>
          <cell r="M1308">
            <v>2.0725562646960082E-2</v>
          </cell>
        </row>
        <row r="1309">
          <cell r="A1309">
            <v>2</v>
          </cell>
          <cell r="M1309">
            <v>2.6080066722268543E-2</v>
          </cell>
        </row>
        <row r="1310">
          <cell r="A1310">
            <v>2</v>
          </cell>
          <cell r="M1310">
            <v>1.5861950936481236E-2</v>
          </cell>
        </row>
        <row r="1311">
          <cell r="A1311">
            <v>2</v>
          </cell>
          <cell r="M1311">
            <v>2.5694812947731502E-2</v>
          </cell>
        </row>
        <row r="1312">
          <cell r="A1312">
            <v>2</v>
          </cell>
          <cell r="M1312">
            <v>2.8529375689930168E-2</v>
          </cell>
        </row>
        <row r="1313">
          <cell r="A1313">
            <v>2</v>
          </cell>
          <cell r="M1313">
            <v>2.4545821558336772E-2</v>
          </cell>
        </row>
        <row r="1314">
          <cell r="A1314">
            <v>2</v>
          </cell>
          <cell r="M1314">
            <v>1.6436663068471215E-2</v>
          </cell>
        </row>
        <row r="1315">
          <cell r="A1315">
            <v>2</v>
          </cell>
          <cell r="M1315">
            <v>1.9124238964224799E-2</v>
          </cell>
        </row>
        <row r="1316">
          <cell r="A1316">
            <v>2</v>
          </cell>
          <cell r="M1316">
            <v>4.7566510172143944E-2</v>
          </cell>
        </row>
        <row r="1317">
          <cell r="A1317">
            <v>2</v>
          </cell>
          <cell r="M1317">
            <v>3.3284632242685283E-2</v>
          </cell>
        </row>
        <row r="1318">
          <cell r="A1318">
            <v>2</v>
          </cell>
          <cell r="M1318">
            <v>5.1074247296112318E-2</v>
          </cell>
        </row>
        <row r="1319">
          <cell r="A1319">
            <v>2</v>
          </cell>
          <cell r="M1319">
            <v>1.3865353186169353E-2</v>
          </cell>
        </row>
        <row r="1320">
          <cell r="A1320">
            <v>2</v>
          </cell>
          <cell r="M1320">
            <v>3.7997747049617822E-2</v>
          </cell>
        </row>
        <row r="1321">
          <cell r="A1321">
            <v>2</v>
          </cell>
          <cell r="M1321">
            <v>1.4587332053742802E-2</v>
          </cell>
        </row>
        <row r="1322">
          <cell r="A1322">
            <v>2</v>
          </cell>
          <cell r="M1322">
            <v>1.7734769041311393E-2</v>
          </cell>
        </row>
        <row r="1323">
          <cell r="A1323">
            <v>2</v>
          </cell>
          <cell r="M1323">
            <v>2.4752736881842267E-2</v>
          </cell>
        </row>
        <row r="1324">
          <cell r="A1324">
            <v>2</v>
          </cell>
          <cell r="M1324">
            <v>9.5666344760985504E-3</v>
          </cell>
        </row>
        <row r="1325">
          <cell r="A1325">
            <v>2</v>
          </cell>
          <cell r="M1325">
            <v>1.3219993868768884E-2</v>
          </cell>
        </row>
        <row r="1326">
          <cell r="A1326">
            <v>2</v>
          </cell>
          <cell r="M1326">
            <v>9.9968558581423322E-3</v>
          </cell>
        </row>
        <row r="1327">
          <cell r="A1327">
            <v>2</v>
          </cell>
          <cell r="M1327">
            <v>1.4518869577806102E-2</v>
          </cell>
        </row>
        <row r="1328">
          <cell r="A1328">
            <v>2</v>
          </cell>
          <cell r="M1328">
            <v>1.5251263042596575E-2</v>
          </cell>
        </row>
        <row r="1329">
          <cell r="A1329">
            <v>2</v>
          </cell>
          <cell r="M1329">
            <v>1.4081686628631875E-2</v>
          </cell>
        </row>
        <row r="1330">
          <cell r="A1330">
            <v>2</v>
          </cell>
          <cell r="M1330">
            <v>1.0208873396989178E-2</v>
          </cell>
        </row>
        <row r="1331">
          <cell r="A1331">
            <v>2</v>
          </cell>
          <cell r="M1331">
            <v>2.0118816405803697E-2</v>
          </cell>
        </row>
        <row r="1332">
          <cell r="A1332">
            <v>2</v>
          </cell>
          <cell r="M1332">
            <v>7.5751808146174689E-3</v>
          </cell>
        </row>
        <row r="1333">
          <cell r="A1333">
            <v>2</v>
          </cell>
          <cell r="M1333">
            <v>1.5516967186423229E-2</v>
          </cell>
        </row>
        <row r="1334">
          <cell r="A1334">
            <v>2</v>
          </cell>
          <cell r="M1334">
            <v>3.0371862034436169E-2</v>
          </cell>
        </row>
        <row r="1335">
          <cell r="A1335">
            <v>2</v>
          </cell>
          <cell r="M1335">
            <v>1.1349546274181409E-2</v>
          </cell>
        </row>
        <row r="1336">
          <cell r="A1336">
            <v>2</v>
          </cell>
          <cell r="M1336">
            <v>1.3746438222019387E-2</v>
          </cell>
        </row>
        <row r="1337">
          <cell r="A1337">
            <v>2</v>
          </cell>
          <cell r="M1337">
            <v>3.1667662619696495E-2</v>
          </cell>
        </row>
        <row r="1338">
          <cell r="A1338">
            <v>2</v>
          </cell>
          <cell r="M1338">
            <v>1.5571469659845115E-2</v>
          </cell>
        </row>
        <row r="1339">
          <cell r="A1339">
            <v>2</v>
          </cell>
          <cell r="M1339">
            <v>1.7375682825185861E-2</v>
          </cell>
        </row>
        <row r="1340">
          <cell r="A1340">
            <v>2</v>
          </cell>
          <cell r="M1340">
            <v>1.221038289805923E-2</v>
          </cell>
        </row>
        <row r="1341">
          <cell r="A1341">
            <v>2</v>
          </cell>
          <cell r="M1341">
            <v>1.4243424335041988E-2</v>
          </cell>
        </row>
        <row r="1342">
          <cell r="A1342">
            <v>2</v>
          </cell>
          <cell r="M1342">
            <v>1.8619865845814518E-2</v>
          </cell>
        </row>
        <row r="1343">
          <cell r="A1343">
            <v>2</v>
          </cell>
          <cell r="M1343">
            <v>9.6556776556777028E-3</v>
          </cell>
        </row>
        <row r="1344">
          <cell r="A1344">
            <v>2</v>
          </cell>
          <cell r="M1344">
            <v>3.7456234369417703E-2</v>
          </cell>
        </row>
        <row r="1345">
          <cell r="A1345">
            <v>2</v>
          </cell>
          <cell r="M1345">
            <v>3.0034582071610558E-2</v>
          </cell>
        </row>
        <row r="1346">
          <cell r="A1346">
            <v>2</v>
          </cell>
          <cell r="M1346">
            <v>4.0463531773179184E-2</v>
          </cell>
        </row>
        <row r="1347">
          <cell r="A1347">
            <v>2</v>
          </cell>
          <cell r="M1347">
            <v>1.3613522156235649E-2</v>
          </cell>
        </row>
        <row r="1348">
          <cell r="A1348">
            <v>2</v>
          </cell>
          <cell r="M1348">
            <v>8.8493383341588586E-3</v>
          </cell>
        </row>
        <row r="1349">
          <cell r="A1349">
            <v>2</v>
          </cell>
          <cell r="M1349">
            <v>8.9528958023953904E-3</v>
          </cell>
        </row>
        <row r="1350">
          <cell r="A1350">
            <v>2</v>
          </cell>
          <cell r="M1350">
            <v>1.0227824072926408E-2</v>
          </cell>
        </row>
        <row r="1351">
          <cell r="A1351">
            <v>2</v>
          </cell>
          <cell r="M1351">
            <v>1.4107753928899146E-2</v>
          </cell>
        </row>
        <row r="1352">
          <cell r="A1352">
            <v>2</v>
          </cell>
          <cell r="M1352">
            <v>5.9771514522078762E-3</v>
          </cell>
        </row>
        <row r="1353">
          <cell r="A1353">
            <v>2</v>
          </cell>
          <cell r="M1353">
            <v>1.2621897757975909E-2</v>
          </cell>
        </row>
        <row r="1354">
          <cell r="A1354">
            <v>2</v>
          </cell>
          <cell r="M1354">
            <v>2.67506654835847E-2</v>
          </cell>
        </row>
        <row r="1355">
          <cell r="A1355">
            <v>2</v>
          </cell>
          <cell r="M1355">
            <v>1.310293197542161E-2</v>
          </cell>
        </row>
        <row r="1356">
          <cell r="A1356">
            <v>2</v>
          </cell>
          <cell r="M1356">
            <v>1.1194150804084327E-2</v>
          </cell>
        </row>
        <row r="1357">
          <cell r="A1357">
            <v>2</v>
          </cell>
          <cell r="M1357">
            <v>1.4828185057475482E-2</v>
          </cell>
        </row>
        <row r="1358">
          <cell r="A1358">
            <v>2</v>
          </cell>
          <cell r="M1358">
            <v>8.215563667907622E-3</v>
          </cell>
        </row>
        <row r="1359">
          <cell r="A1359">
            <v>2</v>
          </cell>
          <cell r="M1359">
            <v>9.446214339016103E-3</v>
          </cell>
        </row>
        <row r="1360">
          <cell r="A1360">
            <v>2</v>
          </cell>
          <cell r="M1360">
            <v>1.3722126929674132E-2</v>
          </cell>
        </row>
        <row r="1361">
          <cell r="A1361">
            <v>2</v>
          </cell>
          <cell r="M1361">
            <v>1.0430048218066632E-2</v>
          </cell>
        </row>
        <row r="1362">
          <cell r="A1362">
            <v>2</v>
          </cell>
          <cell r="M1362">
            <v>6.3753415361536905E-3</v>
          </cell>
        </row>
        <row r="1363">
          <cell r="A1363">
            <v>2</v>
          </cell>
          <cell r="M1363">
            <v>4.754108908413603E-3</v>
          </cell>
        </row>
        <row r="1364">
          <cell r="A1364">
            <v>2</v>
          </cell>
          <cell r="M1364">
            <v>1.0357781753130525E-2</v>
          </cell>
        </row>
        <row r="1365">
          <cell r="A1365">
            <v>2</v>
          </cell>
          <cell r="M1365">
            <v>1.4175839683883817E-2</v>
          </cell>
        </row>
        <row r="1366">
          <cell r="A1366">
            <v>2</v>
          </cell>
          <cell r="M1366">
            <v>8.7273394314176401E-3</v>
          </cell>
        </row>
        <row r="1367">
          <cell r="A1367">
            <v>2</v>
          </cell>
          <cell r="M1367">
            <v>1.2948179271708689E-2</v>
          </cell>
        </row>
        <row r="1368">
          <cell r="A1368">
            <v>2</v>
          </cell>
          <cell r="M1368">
            <v>1.3409148773656988E-2</v>
          </cell>
        </row>
        <row r="1369">
          <cell r="A1369">
            <v>2</v>
          </cell>
          <cell r="M1369">
            <v>1.0990936231832163E-2</v>
          </cell>
        </row>
        <row r="1370">
          <cell r="A1370">
            <v>2</v>
          </cell>
          <cell r="M1370">
            <v>1.7495343172374157E-2</v>
          </cell>
        </row>
        <row r="1371">
          <cell r="A1371">
            <v>2</v>
          </cell>
          <cell r="M1371">
            <v>2.6130766354868724E-2</v>
          </cell>
        </row>
        <row r="1372">
          <cell r="A1372">
            <v>2</v>
          </cell>
          <cell r="M1372">
            <v>1.289134438305709E-2</v>
          </cell>
        </row>
        <row r="1373">
          <cell r="A1373">
            <v>2</v>
          </cell>
          <cell r="M1373">
            <v>7.3281816216533109E-3</v>
          </cell>
        </row>
        <row r="1374">
          <cell r="A1374">
            <v>2</v>
          </cell>
          <cell r="M1374">
            <v>7.7179938358907718E-3</v>
          </cell>
        </row>
        <row r="1375">
          <cell r="A1375">
            <v>2</v>
          </cell>
          <cell r="M1375">
            <v>9.7442635465448159E-3</v>
          </cell>
        </row>
        <row r="1376">
          <cell r="A1376">
            <v>2</v>
          </cell>
          <cell r="M1376">
            <v>1.0540843486547333E-2</v>
          </cell>
        </row>
        <row r="1377">
          <cell r="A1377">
            <v>2</v>
          </cell>
          <cell r="M1377">
            <v>4.6831755280408328E-3</v>
          </cell>
        </row>
        <row r="1378">
          <cell r="A1378">
            <v>2</v>
          </cell>
          <cell r="M1378">
            <v>8.9500109146474233E-3</v>
          </cell>
        </row>
        <row r="1379">
          <cell r="A1379">
            <v>2</v>
          </cell>
          <cell r="M1379">
            <v>1.327540516666372E-2</v>
          </cell>
        </row>
        <row r="1380">
          <cell r="A1380">
            <v>2</v>
          </cell>
          <cell r="M1380">
            <v>2.0831337824558347E-2</v>
          </cell>
        </row>
        <row r="1381">
          <cell r="A1381">
            <v>2</v>
          </cell>
          <cell r="M1381">
            <v>1.5874360630738368E-2</v>
          </cell>
        </row>
        <row r="1382">
          <cell r="A1382">
            <v>2</v>
          </cell>
          <cell r="M1382">
            <v>1.2377354234803165E-2</v>
          </cell>
        </row>
        <row r="1383">
          <cell r="A1383">
            <v>2</v>
          </cell>
          <cell r="M1383">
            <v>4.2100136922490483E-2</v>
          </cell>
        </row>
        <row r="1384">
          <cell r="A1384">
            <v>2</v>
          </cell>
          <cell r="M1384">
            <v>1.4922163158064567E-2</v>
          </cell>
        </row>
        <row r="1385">
          <cell r="A1385">
            <v>2</v>
          </cell>
          <cell r="M1385">
            <v>2.2856130403968816E-2</v>
          </cell>
        </row>
        <row r="1386">
          <cell r="A1386">
            <v>2</v>
          </cell>
          <cell r="M1386">
            <v>1.5885273028130125E-2</v>
          </cell>
        </row>
        <row r="1387">
          <cell r="A1387">
            <v>2</v>
          </cell>
          <cell r="M1387">
            <v>5.9522953201652188E-3</v>
          </cell>
        </row>
        <row r="1388">
          <cell r="A1388">
            <v>2</v>
          </cell>
          <cell r="M1388">
            <v>1.4340592686731071E-2</v>
          </cell>
        </row>
        <row r="1389">
          <cell r="A1389">
            <v>2</v>
          </cell>
          <cell r="M1389">
            <v>5.4280653128330483E-2</v>
          </cell>
        </row>
        <row r="1390">
          <cell r="A1390">
            <v>2</v>
          </cell>
          <cell r="M1390">
            <v>2.7129247403998823E-2</v>
          </cell>
        </row>
        <row r="1391">
          <cell r="A1391">
            <v>2</v>
          </cell>
          <cell r="M1391">
            <v>3.0023794728785479E-2</v>
          </cell>
        </row>
        <row r="1392">
          <cell r="A1392">
            <v>2</v>
          </cell>
          <cell r="M1392">
            <v>1.6778180413717876E-2</v>
          </cell>
        </row>
        <row r="1393">
          <cell r="A1393">
            <v>2</v>
          </cell>
          <cell r="M1393">
            <v>2.0034396747115567E-2</v>
          </cell>
        </row>
        <row r="1394">
          <cell r="A1394">
            <v>2</v>
          </cell>
          <cell r="M1394">
            <v>1.3894967593632221E-2</v>
          </cell>
        </row>
        <row r="1395">
          <cell r="A1395">
            <v>2</v>
          </cell>
          <cell r="M1395">
            <v>2.8061015179204205E-2</v>
          </cell>
        </row>
        <row r="1396">
          <cell r="A1396">
            <v>2</v>
          </cell>
          <cell r="M1396">
            <v>2.4469636176633409E-2</v>
          </cell>
        </row>
        <row r="1397">
          <cell r="A1397">
            <v>2</v>
          </cell>
          <cell r="M1397">
            <v>7.9458325386228979E-3</v>
          </cell>
        </row>
        <row r="1398">
          <cell r="A1398">
            <v>2</v>
          </cell>
          <cell r="M1398">
            <v>1.1701190620823776E-2</v>
          </cell>
        </row>
        <row r="1399">
          <cell r="A1399">
            <v>2</v>
          </cell>
          <cell r="M1399">
            <v>7.852595242721824E-3</v>
          </cell>
        </row>
        <row r="1400">
          <cell r="A1400">
            <v>2</v>
          </cell>
          <cell r="M1400">
            <v>2.3426367488077856E-2</v>
          </cell>
        </row>
        <row r="1401">
          <cell r="A1401">
            <v>2</v>
          </cell>
          <cell r="M1401">
            <v>2.0343031974619341E-2</v>
          </cell>
        </row>
        <row r="1402">
          <cell r="A1402">
            <v>2</v>
          </cell>
          <cell r="M1402">
            <v>1.5130539462794298E-2</v>
          </cell>
        </row>
        <row r="1403">
          <cell r="A1403">
            <v>2</v>
          </cell>
          <cell r="M1403">
            <v>1.136208905094027E-2</v>
          </cell>
        </row>
        <row r="1404">
          <cell r="A1404">
            <v>2</v>
          </cell>
          <cell r="M1404">
            <v>1.3662893860569791E-2</v>
          </cell>
        </row>
        <row r="1405">
          <cell r="A1405">
            <v>2</v>
          </cell>
          <cell r="M1405">
            <v>9.700196344963016E-3</v>
          </cell>
        </row>
        <row r="1406">
          <cell r="A1406">
            <v>2</v>
          </cell>
          <cell r="M1406">
            <v>1.4652165760360084E-2</v>
          </cell>
        </row>
        <row r="1407">
          <cell r="A1407">
            <v>2</v>
          </cell>
          <cell r="M1407">
            <v>1.2369518054498601E-2</v>
          </cell>
        </row>
        <row r="1408">
          <cell r="A1408">
            <v>2</v>
          </cell>
          <cell r="M1408">
            <v>5.3087867077706789E-2</v>
          </cell>
        </row>
        <row r="1409">
          <cell r="A1409">
            <v>2</v>
          </cell>
          <cell r="M1409">
            <v>3.1251547193832406E-2</v>
          </cell>
        </row>
        <row r="1410">
          <cell r="A1410">
            <v>2</v>
          </cell>
          <cell r="M1410">
            <v>1.1952894648563679E-2</v>
          </cell>
        </row>
        <row r="1411">
          <cell r="A1411">
            <v>2</v>
          </cell>
          <cell r="M1411">
            <v>1.1948281969535962E-2</v>
          </cell>
        </row>
        <row r="1412">
          <cell r="A1412">
            <v>2</v>
          </cell>
          <cell r="M1412">
            <v>9.8519202925485532E-3</v>
          </cell>
        </row>
        <row r="1413">
          <cell r="A1413">
            <v>2</v>
          </cell>
          <cell r="M1413">
            <v>7.4353145422655425E-3</v>
          </cell>
        </row>
        <row r="1414">
          <cell r="A1414">
            <v>2</v>
          </cell>
          <cell r="M1414">
            <v>1.5056338028169091E-2</v>
          </cell>
        </row>
        <row r="1415">
          <cell r="A1415">
            <v>2</v>
          </cell>
          <cell r="M1415">
            <v>8.7376586741890697E-3</v>
          </cell>
        </row>
        <row r="1416">
          <cell r="A1416">
            <v>2</v>
          </cell>
          <cell r="M1416">
            <v>4.3776271186440632E-2</v>
          </cell>
        </row>
        <row r="1417">
          <cell r="A1417">
            <v>2</v>
          </cell>
          <cell r="M1417">
            <v>1.0582372283481805E-2</v>
          </cell>
        </row>
        <row r="1418">
          <cell r="A1418">
            <v>3</v>
          </cell>
          <cell r="M1418">
            <v>1.7880373944876429E-2</v>
          </cell>
        </row>
        <row r="1419">
          <cell r="A1419">
            <v>3</v>
          </cell>
          <cell r="M1419">
            <v>1.2142305241897198E-2</v>
          </cell>
        </row>
        <row r="1420">
          <cell r="A1420">
            <v>3</v>
          </cell>
          <cell r="M1420">
            <v>5.5913713573961269E-3</v>
          </cell>
        </row>
        <row r="1421">
          <cell r="A1421">
            <v>3</v>
          </cell>
          <cell r="M1421">
            <v>9.5651816425253427E-3</v>
          </cell>
        </row>
        <row r="1422">
          <cell r="A1422">
            <v>3</v>
          </cell>
          <cell r="M1422">
            <v>8.9532901466076436E-3</v>
          </cell>
        </row>
        <row r="1423">
          <cell r="A1423">
            <v>3</v>
          </cell>
          <cell r="M1423">
            <v>1.0008516436722912E-2</v>
          </cell>
        </row>
        <row r="1424">
          <cell r="A1424">
            <v>3</v>
          </cell>
          <cell r="M1424">
            <v>1.3513513513513514E-2</v>
          </cell>
        </row>
        <row r="1425">
          <cell r="A1425">
            <v>3</v>
          </cell>
          <cell r="M1425">
            <v>5.8800657585080995E-3</v>
          </cell>
        </row>
        <row r="1426">
          <cell r="A1426">
            <v>3</v>
          </cell>
          <cell r="M1426">
            <v>8.4809315389753528E-3</v>
          </cell>
        </row>
        <row r="1427">
          <cell r="A1427">
            <v>3</v>
          </cell>
          <cell r="M1427">
            <v>1.2659699216760238E-2</v>
          </cell>
        </row>
        <row r="1428">
          <cell r="A1428">
            <v>3</v>
          </cell>
          <cell r="M1428">
            <v>2.3036491554655262E-2</v>
          </cell>
        </row>
        <row r="1429">
          <cell r="A1429">
            <v>3</v>
          </cell>
          <cell r="M1429">
            <v>1.4040955631399274E-2</v>
          </cell>
        </row>
        <row r="1430">
          <cell r="A1430">
            <v>3</v>
          </cell>
          <cell r="M1430">
            <v>2.4964467005076135E-2</v>
          </cell>
        </row>
        <row r="1431">
          <cell r="A1431">
            <v>3</v>
          </cell>
          <cell r="M1431">
            <v>2.9154374804291519E-2</v>
          </cell>
        </row>
        <row r="1432">
          <cell r="A1432">
            <v>3</v>
          </cell>
          <cell r="M1432">
            <v>2.2719418635649954E-2</v>
          </cell>
        </row>
        <row r="1433">
          <cell r="A1433">
            <v>3</v>
          </cell>
          <cell r="M1433">
            <v>1.997589231902493E-2</v>
          </cell>
        </row>
        <row r="1434">
          <cell r="A1434">
            <v>3</v>
          </cell>
          <cell r="M1434">
            <v>2.3853785689749211E-2</v>
          </cell>
        </row>
        <row r="1435">
          <cell r="A1435">
            <v>3</v>
          </cell>
          <cell r="M1435">
            <v>1.8868243243243214E-2</v>
          </cell>
        </row>
        <row r="1436">
          <cell r="A1436">
            <v>3</v>
          </cell>
          <cell r="M1436">
            <v>1.540378796066145E-2</v>
          </cell>
        </row>
        <row r="1437">
          <cell r="A1437">
            <v>3</v>
          </cell>
          <cell r="M1437">
            <v>1.1170857697513515E-2</v>
          </cell>
        </row>
        <row r="1438">
          <cell r="A1438">
            <v>3</v>
          </cell>
          <cell r="M1438">
            <v>1.1542592468282162E-2</v>
          </cell>
        </row>
        <row r="1439">
          <cell r="A1439">
            <v>3</v>
          </cell>
          <cell r="M1439">
            <v>1.3861120429386167E-2</v>
          </cell>
        </row>
        <row r="1440">
          <cell r="A1440">
            <v>3</v>
          </cell>
          <cell r="M1440">
            <v>9.9994959931455803E-3</v>
          </cell>
        </row>
        <row r="1441">
          <cell r="A1441">
            <v>3</v>
          </cell>
          <cell r="M1441">
            <v>9.4925032703854634E-3</v>
          </cell>
        </row>
        <row r="1442">
          <cell r="A1442">
            <v>3</v>
          </cell>
          <cell r="M1442">
            <v>1.980490094197309E-2</v>
          </cell>
        </row>
        <row r="1443">
          <cell r="A1443">
            <v>3</v>
          </cell>
          <cell r="M1443">
            <v>1.49654163386259E-2</v>
          </cell>
        </row>
        <row r="1444">
          <cell r="A1444">
            <v>3</v>
          </cell>
          <cell r="M1444">
            <v>1.1522033898305011E-2</v>
          </cell>
        </row>
        <row r="1445">
          <cell r="A1445">
            <v>3</v>
          </cell>
          <cell r="M1445">
            <v>2.9411958882675632E-2</v>
          </cell>
        </row>
        <row r="1446">
          <cell r="A1446">
            <v>3</v>
          </cell>
          <cell r="M1446">
            <v>1.9264367816091907E-2</v>
          </cell>
        </row>
        <row r="1447">
          <cell r="A1447">
            <v>3</v>
          </cell>
          <cell r="M1447">
            <v>1.0717999661117106E-2</v>
          </cell>
        </row>
        <row r="1448">
          <cell r="A1448">
            <v>3</v>
          </cell>
          <cell r="M1448">
            <v>1.3642719222318403E-2</v>
          </cell>
        </row>
        <row r="1449">
          <cell r="A1449">
            <v>3</v>
          </cell>
          <cell r="M1449">
            <v>8.4272300469483939E-3</v>
          </cell>
        </row>
        <row r="1450">
          <cell r="A1450">
            <v>3</v>
          </cell>
          <cell r="M1450">
            <v>1.8763958311177296E-2</v>
          </cell>
        </row>
        <row r="1451">
          <cell r="A1451">
            <v>3</v>
          </cell>
          <cell r="M1451">
            <v>1.1651615692926789E-2</v>
          </cell>
        </row>
        <row r="1452">
          <cell r="A1452">
            <v>3</v>
          </cell>
          <cell r="M1452">
            <v>1.3493882025105932E-2</v>
          </cell>
        </row>
        <row r="1453">
          <cell r="A1453">
            <v>3</v>
          </cell>
          <cell r="M1453">
            <v>6.7574750830565267E-3</v>
          </cell>
        </row>
        <row r="1454">
          <cell r="A1454">
            <v>3</v>
          </cell>
          <cell r="M1454">
            <v>2.4219590958019347E-2</v>
          </cell>
        </row>
        <row r="1455">
          <cell r="A1455">
            <v>3</v>
          </cell>
          <cell r="M1455">
            <v>2.1824866310160489E-2</v>
          </cell>
        </row>
        <row r="1456">
          <cell r="A1456">
            <v>3</v>
          </cell>
          <cell r="M1456">
            <v>2.9198284394589245E-2</v>
          </cell>
        </row>
        <row r="1457">
          <cell r="A1457">
            <v>3</v>
          </cell>
          <cell r="M1457">
            <v>3.051104267198065E-2</v>
          </cell>
        </row>
        <row r="1458">
          <cell r="A1458">
            <v>3</v>
          </cell>
          <cell r="M1458">
            <v>1.3100173261436995E-2</v>
          </cell>
        </row>
        <row r="1459">
          <cell r="A1459">
            <v>3</v>
          </cell>
          <cell r="M1459">
            <v>1.1409395973154362E-2</v>
          </cell>
        </row>
        <row r="1460">
          <cell r="A1460">
            <v>3</v>
          </cell>
          <cell r="M1460">
            <v>1.5585160202360889E-2</v>
          </cell>
        </row>
        <row r="1461">
          <cell r="A1461">
            <v>3</v>
          </cell>
          <cell r="M1461">
            <v>9.7214673913043111E-3</v>
          </cell>
        </row>
        <row r="1462">
          <cell r="A1462">
            <v>3</v>
          </cell>
          <cell r="M1462">
            <v>7.4854355778349504E-3</v>
          </cell>
        </row>
        <row r="1463">
          <cell r="A1463">
            <v>3</v>
          </cell>
          <cell r="M1463">
            <v>1.2667785234899328E-2</v>
          </cell>
        </row>
        <row r="1464">
          <cell r="A1464">
            <v>3</v>
          </cell>
          <cell r="M1464">
            <v>1.0565441838212885E-2</v>
          </cell>
        </row>
        <row r="1465">
          <cell r="A1465">
            <v>3</v>
          </cell>
          <cell r="M1465">
            <v>8.1757534550888807E-3</v>
          </cell>
        </row>
        <row r="1466">
          <cell r="A1466">
            <v>3</v>
          </cell>
          <cell r="M1466">
            <v>1.3347913862718733E-2</v>
          </cell>
        </row>
        <row r="1467">
          <cell r="A1467">
            <v>3</v>
          </cell>
          <cell r="M1467">
            <v>9.414952049116819E-3</v>
          </cell>
        </row>
        <row r="1468">
          <cell r="A1468">
            <v>3</v>
          </cell>
          <cell r="M1468">
            <v>1.0075592377683813E-2</v>
          </cell>
        </row>
        <row r="1469">
          <cell r="A1469">
            <v>3</v>
          </cell>
          <cell r="M1469">
            <v>1.5784703862193005E-2</v>
          </cell>
        </row>
        <row r="1470">
          <cell r="A1470">
            <v>3</v>
          </cell>
          <cell r="M1470">
            <v>7.9122237675784152E-3</v>
          </cell>
        </row>
        <row r="1471">
          <cell r="A1471">
            <v>3</v>
          </cell>
          <cell r="M1471">
            <v>6.614087869941148E-3</v>
          </cell>
        </row>
        <row r="1472">
          <cell r="A1472">
            <v>3</v>
          </cell>
          <cell r="M1472">
            <v>1.5050224553464326E-2</v>
          </cell>
        </row>
        <row r="1473">
          <cell r="A1473">
            <v>3</v>
          </cell>
          <cell r="M1473">
            <v>7.2451864172433629E-3</v>
          </cell>
        </row>
        <row r="1474">
          <cell r="A1474">
            <v>3</v>
          </cell>
          <cell r="M1474">
            <v>7.1890184145781567E-3</v>
          </cell>
        </row>
        <row r="1475">
          <cell r="A1475">
            <v>3</v>
          </cell>
          <cell r="M1475">
            <v>9.0760011963820064E-3</v>
          </cell>
        </row>
        <row r="1476">
          <cell r="A1476">
            <v>3</v>
          </cell>
          <cell r="M1476">
            <v>1.2046580109757699E-2</v>
          </cell>
        </row>
        <row r="1477">
          <cell r="A1477">
            <v>3</v>
          </cell>
          <cell r="M1477">
            <v>1.0422487223168703E-2</v>
          </cell>
        </row>
        <row r="1478">
          <cell r="A1478">
            <v>3</v>
          </cell>
          <cell r="M1478">
            <v>9.0561481183337299E-3</v>
          </cell>
        </row>
        <row r="1479">
          <cell r="A1479">
            <v>3</v>
          </cell>
          <cell r="M1479">
            <v>6.9852314198983658E-3</v>
          </cell>
        </row>
        <row r="1480">
          <cell r="A1480">
            <v>3</v>
          </cell>
          <cell r="M1480">
            <v>1.8903269754768394E-2</v>
          </cell>
        </row>
        <row r="1481">
          <cell r="A1481">
            <v>3</v>
          </cell>
          <cell r="M1481">
            <v>2.6146230850063557E-2</v>
          </cell>
        </row>
        <row r="1482">
          <cell r="A1482">
            <v>3</v>
          </cell>
          <cell r="M1482">
            <v>1.0211267605633803E-2</v>
          </cell>
        </row>
        <row r="1483">
          <cell r="A1483">
            <v>3</v>
          </cell>
          <cell r="M1483">
            <v>1.6351179545133397E-2</v>
          </cell>
        </row>
        <row r="1484">
          <cell r="A1484">
            <v>3</v>
          </cell>
          <cell r="M1484">
            <v>8.3799473784449893E-3</v>
          </cell>
        </row>
        <row r="1485">
          <cell r="A1485">
            <v>3</v>
          </cell>
          <cell r="M1485">
            <v>8.0587481322541895E-3</v>
          </cell>
        </row>
        <row r="1486">
          <cell r="A1486">
            <v>3</v>
          </cell>
          <cell r="M1486">
            <v>1.0969516923436461E-2</v>
          </cell>
        </row>
        <row r="1487">
          <cell r="A1487">
            <v>3</v>
          </cell>
          <cell r="M1487">
            <v>8.3872709575201695E-3</v>
          </cell>
        </row>
        <row r="1488">
          <cell r="A1488">
            <v>3</v>
          </cell>
          <cell r="M1488">
            <v>1.3978093717244263E-2</v>
          </cell>
        </row>
        <row r="1489">
          <cell r="A1489">
            <v>3</v>
          </cell>
          <cell r="M1489">
            <v>7.7279156035810863E-3</v>
          </cell>
        </row>
        <row r="1490">
          <cell r="A1490">
            <v>3</v>
          </cell>
          <cell r="M1490">
            <v>3.832320126380534E-2</v>
          </cell>
        </row>
        <row r="1491">
          <cell r="A1491">
            <v>3</v>
          </cell>
          <cell r="M1491">
            <v>1.7515865423236108E-2</v>
          </cell>
        </row>
        <row r="1492">
          <cell r="A1492">
            <v>3</v>
          </cell>
          <cell r="M1492">
            <v>6.2583572634208173E-3</v>
          </cell>
        </row>
        <row r="1493">
          <cell r="A1493">
            <v>3</v>
          </cell>
          <cell r="M1493">
            <v>6.4469336771697631E-3</v>
          </cell>
        </row>
        <row r="1494">
          <cell r="A1494">
            <v>3</v>
          </cell>
          <cell r="M1494">
            <v>7.4676061908981904E-3</v>
          </cell>
        </row>
        <row r="1495">
          <cell r="A1495">
            <v>3</v>
          </cell>
          <cell r="M1495">
            <v>5.6324110671936295E-3</v>
          </cell>
        </row>
        <row r="1496">
          <cell r="A1496">
            <v>3</v>
          </cell>
          <cell r="M1496">
            <v>5.8258179185044839E-3</v>
          </cell>
        </row>
        <row r="1497">
          <cell r="A1497">
            <v>3</v>
          </cell>
          <cell r="M1497">
            <v>6.1082662765178557E-3</v>
          </cell>
        </row>
        <row r="1498">
          <cell r="A1498">
            <v>3</v>
          </cell>
          <cell r="M1498">
            <v>1.6586472067566933E-2</v>
          </cell>
        </row>
        <row r="1499">
          <cell r="A1499">
            <v>3</v>
          </cell>
          <cell r="M1499">
            <v>1.146966704134964E-2</v>
          </cell>
        </row>
        <row r="1500">
          <cell r="A1500">
            <v>3</v>
          </cell>
          <cell r="M1500">
            <v>7.3304714784633617E-3</v>
          </cell>
        </row>
        <row r="1501">
          <cell r="A1501">
            <v>3</v>
          </cell>
          <cell r="M1501">
            <v>7.9052099719457269E-3</v>
          </cell>
        </row>
        <row r="1502">
          <cell r="A1502">
            <v>3</v>
          </cell>
          <cell r="M1502">
            <v>1.0677010437077578E-2</v>
          </cell>
        </row>
        <row r="1503">
          <cell r="A1503">
            <v>3</v>
          </cell>
          <cell r="M1503">
            <v>1.4430370558559944E-2</v>
          </cell>
        </row>
        <row r="1504">
          <cell r="A1504">
            <v>3</v>
          </cell>
          <cell r="M1504">
            <v>2.2323311994423726E-2</v>
          </cell>
        </row>
        <row r="1505">
          <cell r="A1505">
            <v>3</v>
          </cell>
          <cell r="M1505">
            <v>1.8134495668852096E-2</v>
          </cell>
        </row>
        <row r="1506">
          <cell r="A1506">
            <v>3</v>
          </cell>
          <cell r="M1506">
            <v>1.3206703910614539E-2</v>
          </cell>
        </row>
        <row r="1507">
          <cell r="A1507">
            <v>3</v>
          </cell>
          <cell r="M1507">
            <v>1.0579304004863354E-2</v>
          </cell>
        </row>
        <row r="1508">
          <cell r="A1508">
            <v>3</v>
          </cell>
          <cell r="M1508">
            <v>1.0678042741821882E-2</v>
          </cell>
        </row>
        <row r="1509">
          <cell r="A1509">
            <v>3</v>
          </cell>
          <cell r="M1509">
            <v>2.438778256189451E-2</v>
          </cell>
        </row>
        <row r="1510">
          <cell r="A1510">
            <v>3</v>
          </cell>
          <cell r="M1510">
            <v>1.1406844106463879E-2</v>
          </cell>
        </row>
        <row r="1511">
          <cell r="A1511">
            <v>3</v>
          </cell>
          <cell r="M1511">
            <v>8.9130087303339427E-3</v>
          </cell>
        </row>
        <row r="1512">
          <cell r="A1512">
            <v>3</v>
          </cell>
          <cell r="M1512">
            <v>1.6459096832378665E-2</v>
          </cell>
        </row>
        <row r="1513">
          <cell r="A1513">
            <v>3</v>
          </cell>
          <cell r="M1513">
            <v>6.9694775749723596E-3</v>
          </cell>
        </row>
        <row r="1514">
          <cell r="A1514">
            <v>3</v>
          </cell>
          <cell r="M1514">
            <v>1.0698530953679076E-2</v>
          </cell>
        </row>
        <row r="1515">
          <cell r="A1515">
            <v>3</v>
          </cell>
          <cell r="M1515">
            <v>1.1065207596734664E-2</v>
          </cell>
        </row>
        <row r="1516">
          <cell r="A1516">
            <v>3</v>
          </cell>
          <cell r="M1516">
            <v>5.1253477641957767E-3</v>
          </cell>
        </row>
        <row r="1517">
          <cell r="A1517">
            <v>3</v>
          </cell>
          <cell r="M1517">
            <v>8.2037323560831855E-3</v>
          </cell>
        </row>
        <row r="1518">
          <cell r="A1518">
            <v>3</v>
          </cell>
          <cell r="M1518">
            <v>6.995906690810549E-3</v>
          </cell>
        </row>
        <row r="1519">
          <cell r="A1519">
            <v>3</v>
          </cell>
          <cell r="M1519">
            <v>4.7073597686278805E-3</v>
          </cell>
        </row>
        <row r="1520">
          <cell r="A1520">
            <v>3</v>
          </cell>
          <cell r="M1520">
            <v>4.6586503961940995E-3</v>
          </cell>
        </row>
        <row r="1521">
          <cell r="A1521">
            <v>3</v>
          </cell>
          <cell r="M1521">
            <v>7.7799083960225683E-3</v>
          </cell>
        </row>
        <row r="1522">
          <cell r="A1522">
            <v>3</v>
          </cell>
          <cell r="M1522">
            <v>9.0142669412867932E-3</v>
          </cell>
        </row>
        <row r="1523">
          <cell r="A1523">
            <v>3</v>
          </cell>
          <cell r="M1523">
            <v>6.1775771256584169E-3</v>
          </cell>
        </row>
        <row r="1524">
          <cell r="A1524">
            <v>3</v>
          </cell>
          <cell r="M1524">
            <v>8.4033929970469268E-3</v>
          </cell>
        </row>
        <row r="1525">
          <cell r="A1525">
            <v>3</v>
          </cell>
          <cell r="M1525">
            <v>4.5658319186657487E-3</v>
          </cell>
        </row>
        <row r="1526">
          <cell r="A1526">
            <v>3</v>
          </cell>
          <cell r="M1526">
            <v>9.0734594762462446E-3</v>
          </cell>
        </row>
        <row r="1527">
          <cell r="A1527">
            <v>3</v>
          </cell>
          <cell r="M1527">
            <v>8.9554037463565293E-3</v>
          </cell>
        </row>
        <row r="1528">
          <cell r="A1528">
            <v>3</v>
          </cell>
          <cell r="M1528">
            <v>9.6393714436446964E-3</v>
          </cell>
        </row>
        <row r="1529">
          <cell r="A1529">
            <v>3</v>
          </cell>
          <cell r="M1529">
            <v>4.5638485813943508E-3</v>
          </cell>
        </row>
        <row r="1530">
          <cell r="A1530">
            <v>3</v>
          </cell>
          <cell r="M1530">
            <v>1.6561828467574737E-2</v>
          </cell>
        </row>
        <row r="1531">
          <cell r="A1531">
            <v>3</v>
          </cell>
          <cell r="M1531">
            <v>6.6439344654567684E-3</v>
          </cell>
        </row>
        <row r="1532">
          <cell r="A1532">
            <v>3</v>
          </cell>
          <cell r="M1532">
            <v>5.0149812734081919E-3</v>
          </cell>
        </row>
        <row r="1533">
          <cell r="A1533">
            <v>3</v>
          </cell>
          <cell r="M1533">
            <v>4.3273866022914701E-3</v>
          </cell>
        </row>
        <row r="1534">
          <cell r="A1534">
            <v>3</v>
          </cell>
          <cell r="M1534">
            <v>6.2681313436397466E-3</v>
          </cell>
        </row>
        <row r="1535">
          <cell r="A1535">
            <v>3</v>
          </cell>
          <cell r="M1535">
            <v>6.506787737121239E-3</v>
          </cell>
        </row>
        <row r="1536">
          <cell r="A1536">
            <v>3</v>
          </cell>
          <cell r="M1536">
            <v>7.4500862937131344E-3</v>
          </cell>
        </row>
        <row r="1537">
          <cell r="A1537">
            <v>3</v>
          </cell>
          <cell r="M1537">
            <v>5.1070648979148169E-3</v>
          </cell>
        </row>
        <row r="1538">
          <cell r="A1538">
            <v>3</v>
          </cell>
          <cell r="M1538">
            <v>5.4360821352780163E-3</v>
          </cell>
        </row>
        <row r="1539">
          <cell r="A1539">
            <v>3</v>
          </cell>
          <cell r="M1539">
            <v>5.4395573583564411E-3</v>
          </cell>
        </row>
        <row r="1540">
          <cell r="A1540">
            <v>3</v>
          </cell>
          <cell r="M1540">
            <v>4.7127897690846104E-3</v>
          </cell>
        </row>
        <row r="1541">
          <cell r="A1541">
            <v>3</v>
          </cell>
          <cell r="M1541">
            <v>1.1598116993941979E-2</v>
          </cell>
        </row>
        <row r="1542">
          <cell r="A1542">
            <v>3</v>
          </cell>
          <cell r="M1542">
            <v>1.5754161370149407E-2</v>
          </cell>
        </row>
        <row r="1543">
          <cell r="A1543">
            <v>3</v>
          </cell>
          <cell r="M1543">
            <v>4.5671892223364619E-3</v>
          </cell>
        </row>
        <row r="1544">
          <cell r="A1544">
            <v>3</v>
          </cell>
          <cell r="M1544">
            <v>5.8270676691729324E-3</v>
          </cell>
        </row>
        <row r="1545">
          <cell r="A1545">
            <v>3</v>
          </cell>
          <cell r="M1545">
            <v>5.3269751684485722E-3</v>
          </cell>
        </row>
        <row r="1546">
          <cell r="A1546">
            <v>3</v>
          </cell>
          <cell r="M1546">
            <v>5.2109293579229469E-3</v>
          </cell>
        </row>
        <row r="1547">
          <cell r="A1547">
            <v>3</v>
          </cell>
          <cell r="M1547">
            <v>1.1352957225573725E-2</v>
          </cell>
        </row>
        <row r="1548">
          <cell r="A1548">
            <v>3</v>
          </cell>
          <cell r="M1548">
            <v>9.0752507081068804E-3</v>
          </cell>
        </row>
        <row r="1549">
          <cell r="A1549">
            <v>3</v>
          </cell>
          <cell r="M1549">
            <v>7.0832822274009633E-3</v>
          </cell>
        </row>
        <row r="1550">
          <cell r="A1550">
            <v>3</v>
          </cell>
          <cell r="M1550">
            <v>6.2234967509686703E-3</v>
          </cell>
        </row>
        <row r="1551">
          <cell r="A1551">
            <v>3</v>
          </cell>
          <cell r="M1551">
            <v>1.1666540814014985E-2</v>
          </cell>
        </row>
        <row r="1552">
          <cell r="A1552">
            <v>3</v>
          </cell>
          <cell r="M1552">
            <v>1.2063561759985594E-2</v>
          </cell>
        </row>
        <row r="1553">
          <cell r="A1553">
            <v>3</v>
          </cell>
          <cell r="M1553">
            <v>6.7619989351183534E-3</v>
          </cell>
        </row>
        <row r="1554">
          <cell r="A1554">
            <v>3</v>
          </cell>
          <cell r="M1554">
            <v>1.3100403784728576E-2</v>
          </cell>
        </row>
        <row r="1555">
          <cell r="A1555">
            <v>3</v>
          </cell>
          <cell r="M1555">
            <v>8.3124452631896766E-3</v>
          </cell>
        </row>
        <row r="1556">
          <cell r="A1556">
            <v>3</v>
          </cell>
          <cell r="M1556">
            <v>8.033817028964935E-3</v>
          </cell>
        </row>
        <row r="1557">
          <cell r="A1557">
            <v>3</v>
          </cell>
          <cell r="M1557">
            <v>9.0763846622033337E-3</v>
          </cell>
        </row>
        <row r="1558">
          <cell r="A1558">
            <v>3</v>
          </cell>
          <cell r="M1558">
            <v>7.0518367175796577E-3</v>
          </cell>
        </row>
        <row r="1559">
          <cell r="A1559">
            <v>3</v>
          </cell>
          <cell r="M1559">
            <v>1.1346444780635401E-2</v>
          </cell>
        </row>
        <row r="1560">
          <cell r="A1560">
            <v>3</v>
          </cell>
          <cell r="M1560">
            <v>6.6923015846008316E-3</v>
          </cell>
        </row>
        <row r="1561">
          <cell r="A1561">
            <v>3</v>
          </cell>
          <cell r="M1561">
            <v>3.7190647645959647E-2</v>
          </cell>
        </row>
        <row r="1562">
          <cell r="A1562">
            <v>3</v>
          </cell>
          <cell r="M1562">
            <v>1.635616438356163E-2</v>
          </cell>
        </row>
        <row r="1563">
          <cell r="A1563">
            <v>3</v>
          </cell>
          <cell r="M1563">
            <v>6.9775077983910338E-3</v>
          </cell>
        </row>
        <row r="1564">
          <cell r="A1564">
            <v>3</v>
          </cell>
          <cell r="M1564">
            <v>1.6564121266308341E-2</v>
          </cell>
        </row>
        <row r="1565">
          <cell r="A1565">
            <v>3</v>
          </cell>
          <cell r="M1565">
            <v>8.4523969542906821E-3</v>
          </cell>
        </row>
        <row r="1566">
          <cell r="A1566">
            <v>3</v>
          </cell>
          <cell r="M1566">
            <v>7.4761495860149385E-3</v>
          </cell>
        </row>
        <row r="1567">
          <cell r="A1567">
            <v>3</v>
          </cell>
          <cell r="M1567">
            <v>9.2374847614928764E-3</v>
          </cell>
        </row>
        <row r="1568">
          <cell r="A1568">
            <v>3</v>
          </cell>
          <cell r="M1568">
            <v>4.7165354330708734E-3</v>
          </cell>
        </row>
        <row r="1569">
          <cell r="A1569">
            <v>3</v>
          </cell>
          <cell r="M1569">
            <v>1.0617665687119061E-2</v>
          </cell>
        </row>
        <row r="1570">
          <cell r="A1570">
            <v>3</v>
          </cell>
          <cell r="M1570">
            <v>1.7843839795665145E-2</v>
          </cell>
        </row>
        <row r="1571">
          <cell r="A1571">
            <v>3</v>
          </cell>
          <cell r="M1571">
            <v>7.5198888500770658E-3</v>
          </cell>
        </row>
        <row r="1572">
          <cell r="A1572">
            <v>3</v>
          </cell>
          <cell r="M1572">
            <v>6.044703979166963E-3</v>
          </cell>
        </row>
        <row r="1573">
          <cell r="A1573">
            <v>3</v>
          </cell>
          <cell r="M1573">
            <v>9.4892175129916087E-3</v>
          </cell>
        </row>
        <row r="1574">
          <cell r="A1574">
            <v>3</v>
          </cell>
          <cell r="M1574">
            <v>1.3363695359039973E-2</v>
          </cell>
        </row>
        <row r="1575">
          <cell r="A1575">
            <v>3</v>
          </cell>
          <cell r="M1575">
            <v>2.7320138616798998E-2</v>
          </cell>
        </row>
        <row r="1576">
          <cell r="A1576">
            <v>3</v>
          </cell>
          <cell r="M1576">
            <v>1.4722536806342015E-2</v>
          </cell>
        </row>
        <row r="1577">
          <cell r="A1577">
            <v>3</v>
          </cell>
          <cell r="M1577">
            <v>1.0532178265032357E-2</v>
          </cell>
        </row>
        <row r="1578">
          <cell r="A1578">
            <v>3</v>
          </cell>
          <cell r="M1578">
            <v>1.8619187423051461E-2</v>
          </cell>
        </row>
        <row r="1579">
          <cell r="A1579">
            <v>3</v>
          </cell>
          <cell r="M1579">
            <v>9.9750238968888214E-3</v>
          </cell>
        </row>
        <row r="1580">
          <cell r="A1580">
            <v>3</v>
          </cell>
          <cell r="M1580">
            <v>2.192873259161281E-2</v>
          </cell>
        </row>
        <row r="1581">
          <cell r="A1581">
            <v>3</v>
          </cell>
          <cell r="M1581">
            <v>3.0918291047344781E-2</v>
          </cell>
        </row>
        <row r="1582">
          <cell r="A1582">
            <v>3</v>
          </cell>
          <cell r="M1582">
            <v>1.6286684257948169E-2</v>
          </cell>
        </row>
        <row r="1583">
          <cell r="A1583">
            <v>3</v>
          </cell>
          <cell r="M1583">
            <v>1.7101286090182004E-2</v>
          </cell>
        </row>
        <row r="1584">
          <cell r="A1584">
            <v>3</v>
          </cell>
          <cell r="M1584">
            <v>1.8844936708860709E-2</v>
          </cell>
        </row>
        <row r="1585">
          <cell r="A1585">
            <v>3</v>
          </cell>
          <cell r="M1585">
            <v>1.5908074366982158E-2</v>
          </cell>
        </row>
        <row r="1586">
          <cell r="A1586">
            <v>3</v>
          </cell>
          <cell r="M1586">
            <v>1.8874193140108946E-2</v>
          </cell>
        </row>
        <row r="1587">
          <cell r="A1587">
            <v>3</v>
          </cell>
          <cell r="M1587">
            <v>1.6091051805337521E-2</v>
          </cell>
        </row>
        <row r="1588">
          <cell r="A1588">
            <v>3</v>
          </cell>
          <cell r="M1588">
            <v>2.2382053923760342E-2</v>
          </cell>
        </row>
        <row r="1589">
          <cell r="A1589">
            <v>3</v>
          </cell>
          <cell r="M1589">
            <v>7.3705070062896677E-3</v>
          </cell>
        </row>
        <row r="1590">
          <cell r="A1590">
            <v>3</v>
          </cell>
          <cell r="M1590">
            <v>1.0812243482056991E-2</v>
          </cell>
        </row>
        <row r="1591">
          <cell r="A1591">
            <v>3</v>
          </cell>
          <cell r="M1591">
            <v>1.2429263158721351E-2</v>
          </cell>
        </row>
        <row r="1592">
          <cell r="A1592">
            <v>3</v>
          </cell>
          <cell r="M1592">
            <v>1.5322405665029367E-2</v>
          </cell>
        </row>
        <row r="1593">
          <cell r="A1593">
            <v>3</v>
          </cell>
          <cell r="M1593">
            <v>1.330761888676334E-2</v>
          </cell>
        </row>
        <row r="1594">
          <cell r="A1594">
            <v>3</v>
          </cell>
          <cell r="M1594">
            <v>2.3272797527047921E-2</v>
          </cell>
        </row>
        <row r="1595">
          <cell r="A1595">
            <v>3</v>
          </cell>
          <cell r="M1595">
            <v>1.0995789830822134E-2</v>
          </cell>
        </row>
        <row r="1596">
          <cell r="A1596">
            <v>3</v>
          </cell>
          <cell r="M1596">
            <v>1.6279506365827302E-2</v>
          </cell>
        </row>
        <row r="1597">
          <cell r="A1597">
            <v>3</v>
          </cell>
          <cell r="M1597">
            <v>1.0612549590004627E-2</v>
          </cell>
        </row>
        <row r="1598">
          <cell r="A1598">
            <v>3</v>
          </cell>
          <cell r="M1598">
            <v>1.3433346533435192E-2</v>
          </cell>
        </row>
        <row r="1599">
          <cell r="A1599">
            <v>3</v>
          </cell>
          <cell r="M1599">
            <v>1.5154725354309964E-2</v>
          </cell>
        </row>
        <row r="1600">
          <cell r="A1600">
            <v>3</v>
          </cell>
          <cell r="M1600">
            <v>1.7830102242276324E-2</v>
          </cell>
        </row>
        <row r="1601">
          <cell r="A1601">
            <v>3</v>
          </cell>
          <cell r="M1601">
            <v>1.8907115260161911E-2</v>
          </cell>
        </row>
        <row r="1602">
          <cell r="A1602">
            <v>3</v>
          </cell>
          <cell r="M1602">
            <v>2.4462599223593461E-2</v>
          </cell>
        </row>
        <row r="1603">
          <cell r="A1603">
            <v>3</v>
          </cell>
          <cell r="M1603">
            <v>2.5994605399971608E-2</v>
          </cell>
        </row>
        <row r="1604">
          <cell r="A1604">
            <v>3</v>
          </cell>
          <cell r="M1604">
            <v>2.0805548146172449E-2</v>
          </cell>
        </row>
        <row r="1605">
          <cell r="A1605">
            <v>3</v>
          </cell>
          <cell r="M1605">
            <v>1.1452449121720928E-2</v>
          </cell>
        </row>
        <row r="1606">
          <cell r="A1606">
            <v>3</v>
          </cell>
          <cell r="M1606">
            <v>1.5451737451737444E-2</v>
          </cell>
        </row>
        <row r="1607">
          <cell r="A1607">
            <v>3</v>
          </cell>
          <cell r="M1607">
            <v>5.8274239977531266E-3</v>
          </cell>
        </row>
        <row r="1608">
          <cell r="A1608">
            <v>3</v>
          </cell>
          <cell r="M1608">
            <v>7.0613185011983619E-3</v>
          </cell>
        </row>
        <row r="1609">
          <cell r="A1609">
            <v>3</v>
          </cell>
          <cell r="M1609">
            <v>7.9947732430248053E-3</v>
          </cell>
        </row>
        <row r="1610">
          <cell r="A1610">
            <v>3</v>
          </cell>
          <cell r="M1610">
            <v>8.5869057409487231E-3</v>
          </cell>
        </row>
        <row r="1611">
          <cell r="A1611">
            <v>3</v>
          </cell>
          <cell r="M1611">
            <v>1.491303900772685E-2</v>
          </cell>
        </row>
        <row r="1612">
          <cell r="A1612">
            <v>3</v>
          </cell>
          <cell r="M1612">
            <v>1.0740486320111932E-2</v>
          </cell>
        </row>
        <row r="1613">
          <cell r="A1613">
            <v>3</v>
          </cell>
          <cell r="M1613">
            <v>3.6837148386052308E-2</v>
          </cell>
        </row>
        <row r="1614">
          <cell r="A1614">
            <v>3</v>
          </cell>
          <cell r="M1614">
            <v>1.1579136308522872E-2</v>
          </cell>
        </row>
        <row r="1615">
          <cell r="A1615">
            <v>3</v>
          </cell>
          <cell r="M1615">
            <v>7.1816513761468487E-3</v>
          </cell>
        </row>
        <row r="1616">
          <cell r="A1616">
            <v>3</v>
          </cell>
          <cell r="M1616">
            <v>7.6714619415544682E-3</v>
          </cell>
        </row>
        <row r="1617">
          <cell r="A1617">
            <v>3</v>
          </cell>
          <cell r="M1617">
            <v>1.1350072780203804E-2</v>
          </cell>
        </row>
        <row r="1618">
          <cell r="A1618">
            <v>3</v>
          </cell>
          <cell r="M1618">
            <v>1.84276822495252E-2</v>
          </cell>
        </row>
        <row r="1619">
          <cell r="A1619">
            <v>3</v>
          </cell>
          <cell r="M1619">
            <v>5.8056358381503486E-3</v>
          </cell>
        </row>
        <row r="1620">
          <cell r="A1620">
            <v>3</v>
          </cell>
          <cell r="M1620">
            <v>5.9551624085806693E-3</v>
          </cell>
        </row>
        <row r="1621">
          <cell r="A1621">
            <v>3</v>
          </cell>
          <cell r="M1621">
            <v>8.4840810419680966E-3</v>
          </cell>
        </row>
        <row r="1622">
          <cell r="A1622">
            <v>3</v>
          </cell>
          <cell r="M1622">
            <v>1.5198555956678668E-2</v>
          </cell>
        </row>
        <row r="1623">
          <cell r="A1623">
            <v>3</v>
          </cell>
          <cell r="M1623">
            <v>1.1580450974390441E-2</v>
          </cell>
        </row>
        <row r="1624">
          <cell r="A1624">
            <v>3</v>
          </cell>
          <cell r="M1624">
            <v>8.58108378469815E-3</v>
          </cell>
        </row>
        <row r="1625">
          <cell r="A1625">
            <v>3</v>
          </cell>
          <cell r="M1625">
            <v>1.1897488548983709E-2</v>
          </cell>
        </row>
        <row r="1626">
          <cell r="A1626">
            <v>3</v>
          </cell>
          <cell r="M1626">
            <v>6.8297101449275033E-3</v>
          </cell>
        </row>
        <row r="1627">
          <cell r="A1627">
            <v>3</v>
          </cell>
          <cell r="M1627">
            <v>6.547965116279063E-3</v>
          </cell>
        </row>
        <row r="1628">
          <cell r="A1628">
            <v>3</v>
          </cell>
          <cell r="M1628">
            <v>1.5620787888060775E-2</v>
          </cell>
        </row>
        <row r="1629">
          <cell r="A1629">
            <v>3</v>
          </cell>
          <cell r="M1629">
            <v>1.5066328592951896E-2</v>
          </cell>
        </row>
        <row r="1630">
          <cell r="A1630">
            <v>3</v>
          </cell>
          <cell r="M1630">
            <v>1.7469985487488317E-2</v>
          </cell>
        </row>
        <row r="1631">
          <cell r="A1631">
            <v>3</v>
          </cell>
          <cell r="M1631">
            <v>1.0816589861751207E-2</v>
          </cell>
        </row>
        <row r="1632">
          <cell r="A1632">
            <v>3</v>
          </cell>
          <cell r="M1632">
            <v>8.3498889369468827E-3</v>
          </cell>
        </row>
        <row r="1633">
          <cell r="A1633">
            <v>3</v>
          </cell>
          <cell r="M1633">
            <v>9.5358187134503454E-3</v>
          </cell>
        </row>
        <row r="1634">
          <cell r="A1634">
            <v>3</v>
          </cell>
          <cell r="M1634">
            <v>1.0182956715118671E-2</v>
          </cell>
        </row>
        <row r="1635">
          <cell r="A1635">
            <v>3</v>
          </cell>
          <cell r="M1635">
            <v>2.5845368087354721E-2</v>
          </cell>
        </row>
        <row r="1636">
          <cell r="A1636">
            <v>3</v>
          </cell>
          <cell r="M1636">
            <v>6.6376231699792456E-3</v>
          </cell>
        </row>
        <row r="1637">
          <cell r="A1637">
            <v>3</v>
          </cell>
          <cell r="M1637">
            <v>7.4015618454911494E-3</v>
          </cell>
        </row>
        <row r="1638">
          <cell r="A1638">
            <v>3</v>
          </cell>
          <cell r="M1638">
            <v>3.0295300402136807E-2</v>
          </cell>
        </row>
        <row r="1639">
          <cell r="A1639">
            <v>3</v>
          </cell>
          <cell r="M1639">
            <v>1.2544596616411486E-2</v>
          </cell>
        </row>
        <row r="1640">
          <cell r="A1640">
            <v>3</v>
          </cell>
          <cell r="M1640">
            <v>9.7101203854798555E-3</v>
          </cell>
        </row>
        <row r="1641">
          <cell r="A1641">
            <v>3</v>
          </cell>
          <cell r="M1641">
            <v>6.7394563838375091E-3</v>
          </cell>
        </row>
        <row r="1642">
          <cell r="A1642">
            <v>3</v>
          </cell>
          <cell r="M1642">
            <v>9.9740559238973066E-3</v>
          </cell>
        </row>
        <row r="1643">
          <cell r="A1643">
            <v>3</v>
          </cell>
          <cell r="M1643">
            <v>8.3492914592110997E-3</v>
          </cell>
        </row>
        <row r="1644">
          <cell r="A1644">
            <v>3</v>
          </cell>
          <cell r="M1644">
            <v>7.3076982093263033E-3</v>
          </cell>
        </row>
        <row r="1645">
          <cell r="A1645">
            <v>3</v>
          </cell>
          <cell r="M1645">
            <v>5.6277239453307237E-3</v>
          </cell>
        </row>
        <row r="1646">
          <cell r="A1646">
            <v>3</v>
          </cell>
          <cell r="M1646">
            <v>9.7493356206872928E-3</v>
          </cell>
        </row>
        <row r="1647">
          <cell r="A1647">
            <v>3</v>
          </cell>
          <cell r="M1647">
            <v>3.5904948162467025E-2</v>
          </cell>
        </row>
        <row r="1648">
          <cell r="A1648">
            <v>3</v>
          </cell>
          <cell r="M1648">
            <v>1.5146153846153887E-2</v>
          </cell>
        </row>
        <row r="1649">
          <cell r="A1649">
            <v>3</v>
          </cell>
          <cell r="M1649">
            <v>1.4971109722073906E-2</v>
          </cell>
        </row>
        <row r="1650">
          <cell r="A1650">
            <v>3</v>
          </cell>
          <cell r="M1650">
            <v>8.4395955132041296E-3</v>
          </cell>
        </row>
        <row r="1651">
          <cell r="A1651">
            <v>3</v>
          </cell>
          <cell r="M1651">
            <v>7.3896353166986563E-3</v>
          </cell>
        </row>
        <row r="1652">
          <cell r="A1652">
            <v>3</v>
          </cell>
          <cell r="M1652">
            <v>6.9533499712037348E-3</v>
          </cell>
        </row>
        <row r="1653">
          <cell r="A1653">
            <v>3</v>
          </cell>
          <cell r="M1653">
            <v>9.5999633414288917E-3</v>
          </cell>
        </row>
        <row r="1654">
          <cell r="A1654">
            <v>3</v>
          </cell>
          <cell r="M1654">
            <v>7.5706723214694002E-3</v>
          </cell>
        </row>
        <row r="1655">
          <cell r="A1655">
            <v>3</v>
          </cell>
          <cell r="M1655">
            <v>7.3849158516303753E-3</v>
          </cell>
        </row>
        <row r="1656">
          <cell r="A1656">
            <v>3</v>
          </cell>
          <cell r="M1656">
            <v>9.0332544564181421E-3</v>
          </cell>
        </row>
        <row r="1657">
          <cell r="A1657">
            <v>3</v>
          </cell>
          <cell r="M1657">
            <v>5.7340500259597397E-3</v>
          </cell>
        </row>
        <row r="1658">
          <cell r="A1658">
            <v>3</v>
          </cell>
          <cell r="M1658">
            <v>9.1915284745892542E-3</v>
          </cell>
        </row>
        <row r="1659">
          <cell r="A1659">
            <v>3</v>
          </cell>
          <cell r="M1659">
            <v>1.475504544754273E-2</v>
          </cell>
        </row>
        <row r="1660">
          <cell r="A1660">
            <v>3</v>
          </cell>
          <cell r="M1660">
            <v>1.7790520799698117E-2</v>
          </cell>
        </row>
        <row r="1661">
          <cell r="A1661">
            <v>3</v>
          </cell>
          <cell r="M1661">
            <v>1.2742267395914088E-2</v>
          </cell>
        </row>
        <row r="1662">
          <cell r="A1662">
            <v>3</v>
          </cell>
          <cell r="M1662">
            <v>7.4824684706553618E-3</v>
          </cell>
        </row>
        <row r="1663">
          <cell r="A1663">
            <v>3</v>
          </cell>
          <cell r="M1663">
            <v>1.1756090340373421E-2</v>
          </cell>
        </row>
        <row r="1664">
          <cell r="A1664">
            <v>3</v>
          </cell>
          <cell r="M1664">
            <v>1.2661594320205326E-2</v>
          </cell>
        </row>
        <row r="1665">
          <cell r="A1665">
            <v>3</v>
          </cell>
          <cell r="M1665">
            <v>1.3594687379471223E-2</v>
          </cell>
        </row>
        <row r="1666">
          <cell r="A1666">
            <v>3</v>
          </cell>
          <cell r="M1666">
            <v>8.4542171624433487E-3</v>
          </cell>
        </row>
        <row r="1667">
          <cell r="A1667">
            <v>3</v>
          </cell>
          <cell r="M1667">
            <v>6.4937303895088207E-3</v>
          </cell>
        </row>
        <row r="1668">
          <cell r="A1668">
            <v>3</v>
          </cell>
          <cell r="M1668">
            <v>4.4559557699453464E-3</v>
          </cell>
        </row>
        <row r="1669">
          <cell r="A1669">
            <v>3</v>
          </cell>
          <cell r="M1669">
            <v>3.3156101396637487E-2</v>
          </cell>
        </row>
        <row r="1670">
          <cell r="A1670">
            <v>3</v>
          </cell>
          <cell r="M1670">
            <v>1.2292602027476209E-2</v>
          </cell>
        </row>
        <row r="1671">
          <cell r="A1671">
            <v>3</v>
          </cell>
          <cell r="M1671">
            <v>1.682266204513903E-2</v>
          </cell>
        </row>
        <row r="1672">
          <cell r="A1672">
            <v>3</v>
          </cell>
          <cell r="M1672">
            <v>1.2937375820909236E-2</v>
          </cell>
        </row>
        <row r="1673">
          <cell r="A1673">
            <v>3</v>
          </cell>
          <cell r="M1673">
            <v>1.6205698614606176E-2</v>
          </cell>
        </row>
        <row r="1674">
          <cell r="A1674">
            <v>3</v>
          </cell>
          <cell r="M1674">
            <v>1.1542334805174755E-2</v>
          </cell>
        </row>
        <row r="1675">
          <cell r="A1675">
            <v>3</v>
          </cell>
          <cell r="M1675">
            <v>9.2936730635260912E-3</v>
          </cell>
        </row>
        <row r="1676">
          <cell r="A1676">
            <v>3</v>
          </cell>
          <cell r="M1676">
            <v>6.7118528133817256E-3</v>
          </cell>
        </row>
        <row r="1677">
          <cell r="A1677">
            <v>3</v>
          </cell>
          <cell r="M1677">
            <v>5.9586400280405528E-3</v>
          </cell>
        </row>
        <row r="1678">
          <cell r="A1678">
            <v>3</v>
          </cell>
          <cell r="M1678">
            <v>1.4137583971163166E-2</v>
          </cell>
        </row>
        <row r="1679">
          <cell r="A1679">
            <v>3</v>
          </cell>
          <cell r="M1679">
            <v>2.1739382396006778E-2</v>
          </cell>
        </row>
        <row r="1680">
          <cell r="A1680">
            <v>3</v>
          </cell>
          <cell r="M1680">
            <v>5.5934520973508779E-3</v>
          </cell>
        </row>
        <row r="1681">
          <cell r="A1681">
            <v>3</v>
          </cell>
          <cell r="M1681">
            <v>5.9269169142698048E-3</v>
          </cell>
        </row>
        <row r="1682">
          <cell r="A1682">
            <v>3</v>
          </cell>
          <cell r="M1682">
            <v>1.1488380014553949E-2</v>
          </cell>
        </row>
        <row r="1683">
          <cell r="A1683">
            <v>3</v>
          </cell>
          <cell r="M1683">
            <v>7.3223248092383082E-3</v>
          </cell>
        </row>
        <row r="1684">
          <cell r="A1684">
            <v>3</v>
          </cell>
          <cell r="M1684">
            <v>7.8931156630217165E-3</v>
          </cell>
        </row>
        <row r="1685">
          <cell r="A1685">
            <v>3</v>
          </cell>
          <cell r="M1685">
            <v>6.3378192507889605E-3</v>
          </cell>
        </row>
        <row r="1686">
          <cell r="A1686">
            <v>3</v>
          </cell>
          <cell r="M1686">
            <v>8.4878896072565022E-3</v>
          </cell>
        </row>
        <row r="1687">
          <cell r="A1687">
            <v>3</v>
          </cell>
          <cell r="M1687">
            <v>6.0139477326260175E-3</v>
          </cell>
        </row>
        <row r="1688">
          <cell r="A1688">
            <v>3</v>
          </cell>
          <cell r="M1688">
            <v>6.2831654233637202E-3</v>
          </cell>
        </row>
        <row r="1689">
          <cell r="A1689">
            <v>3</v>
          </cell>
          <cell r="M1689">
            <v>4.2438271604938269E-3</v>
          </cell>
        </row>
        <row r="1690">
          <cell r="A1690">
            <v>3</v>
          </cell>
          <cell r="M1690">
            <v>6.6695228280628455E-3</v>
          </cell>
        </row>
        <row r="1691">
          <cell r="A1691">
            <v>3</v>
          </cell>
          <cell r="M1691">
            <v>4.9537610389007941E-3</v>
          </cell>
        </row>
        <row r="1692">
          <cell r="A1692">
            <v>3</v>
          </cell>
          <cell r="M1692">
            <v>4.4350344582894654E-3</v>
          </cell>
        </row>
        <row r="1693">
          <cell r="A1693">
            <v>3</v>
          </cell>
          <cell r="M1693">
            <v>5.2540081128066097E-3</v>
          </cell>
        </row>
        <row r="1694">
          <cell r="A1694">
            <v>3</v>
          </cell>
          <cell r="M1694">
            <v>5.4747555085384913E-3</v>
          </cell>
        </row>
        <row r="1695">
          <cell r="A1695">
            <v>3</v>
          </cell>
          <cell r="M1695">
            <v>4.822451361418071E-3</v>
          </cell>
        </row>
        <row r="1696">
          <cell r="A1696">
            <v>3</v>
          </cell>
          <cell r="M1696">
            <v>1.0526315789473684E-2</v>
          </cell>
        </row>
        <row r="1697">
          <cell r="A1697">
            <v>3</v>
          </cell>
          <cell r="M1697">
            <v>8.6646082593592501E-3</v>
          </cell>
        </row>
        <row r="1698">
          <cell r="A1698">
            <v>3</v>
          </cell>
          <cell r="M1698">
            <v>6.1102148778149111E-3</v>
          </cell>
        </row>
        <row r="1699">
          <cell r="A1699">
            <v>3</v>
          </cell>
          <cell r="M1699">
            <v>1.1080967483091973E-2</v>
          </cell>
        </row>
        <row r="1700">
          <cell r="A1700">
            <v>3</v>
          </cell>
          <cell r="M1700">
            <v>4.6207295888823783E-3</v>
          </cell>
        </row>
        <row r="1701">
          <cell r="A1701">
            <v>3</v>
          </cell>
          <cell r="M1701">
            <v>3.2309865149843906E-3</v>
          </cell>
        </row>
        <row r="1702">
          <cell r="A1702">
            <v>3</v>
          </cell>
          <cell r="M1702">
            <v>7.6951561017379938E-3</v>
          </cell>
        </row>
        <row r="1703">
          <cell r="A1703">
            <v>3</v>
          </cell>
          <cell r="M1703">
            <v>3.2282574737824187E-3</v>
          </cell>
        </row>
        <row r="1704">
          <cell r="A1704">
            <v>3</v>
          </cell>
          <cell r="M1704">
            <v>3.1582478858249254E-3</v>
          </cell>
        </row>
        <row r="1705">
          <cell r="A1705">
            <v>3</v>
          </cell>
          <cell r="M1705">
            <v>1.1065796733506382E-2</v>
          </cell>
        </row>
        <row r="1706">
          <cell r="A1706">
            <v>3</v>
          </cell>
          <cell r="M1706">
            <v>6.4344766793907101E-3</v>
          </cell>
        </row>
        <row r="1707">
          <cell r="A1707">
            <v>3</v>
          </cell>
          <cell r="M1707">
            <v>1.1181758386318854E-2</v>
          </cell>
        </row>
        <row r="1708">
          <cell r="A1708">
            <v>3</v>
          </cell>
          <cell r="M1708">
            <v>6.5604750582875654E-3</v>
          </cell>
        </row>
        <row r="1709">
          <cell r="A1709">
            <v>3</v>
          </cell>
          <cell r="M1709">
            <v>2.6575769830724251E-3</v>
          </cell>
        </row>
        <row r="1710">
          <cell r="A1710">
            <v>3</v>
          </cell>
          <cell r="M1710">
            <v>4.5206006931073472E-3</v>
          </cell>
        </row>
        <row r="1711">
          <cell r="A1711">
            <v>3</v>
          </cell>
          <cell r="M1711">
            <v>2.6640926640926991E-3</v>
          </cell>
        </row>
        <row r="1712">
          <cell r="A1712">
            <v>3</v>
          </cell>
          <cell r="M1712">
            <v>3.3398586062170161E-3</v>
          </cell>
        </row>
        <row r="1713">
          <cell r="A1713">
            <v>3</v>
          </cell>
          <cell r="M1713">
            <v>4.2095109482009662E-3</v>
          </cell>
        </row>
        <row r="1714">
          <cell r="A1714">
            <v>3</v>
          </cell>
          <cell r="M1714">
            <v>3.392649903288194E-3</v>
          </cell>
        </row>
        <row r="1715">
          <cell r="A1715">
            <v>3</v>
          </cell>
          <cell r="M1715">
            <v>4.3811907076920483E-3</v>
          </cell>
        </row>
        <row r="1716">
          <cell r="A1716">
            <v>3</v>
          </cell>
          <cell r="M1716">
            <v>3.603165224241975E-3</v>
          </cell>
        </row>
        <row r="1717">
          <cell r="A1717">
            <v>3</v>
          </cell>
          <cell r="M1717">
            <v>1.1984282907662132E-2</v>
          </cell>
        </row>
        <row r="1718">
          <cell r="A1718">
            <v>3</v>
          </cell>
          <cell r="M1718">
            <v>1.6255901354205449E-2</v>
          </cell>
        </row>
        <row r="1719">
          <cell r="A1719">
            <v>3</v>
          </cell>
          <cell r="M1719">
            <v>1.3417521704814606E-2</v>
          </cell>
        </row>
        <row r="1720">
          <cell r="A1720">
            <v>3</v>
          </cell>
          <cell r="M1720">
            <v>4.9078513955486689E-3</v>
          </cell>
        </row>
        <row r="1721">
          <cell r="A1721">
            <v>3</v>
          </cell>
          <cell r="M1721">
            <v>9.208458654599929E-3</v>
          </cell>
        </row>
        <row r="1722">
          <cell r="A1722">
            <v>3</v>
          </cell>
          <cell r="M1722">
            <v>6.2585770338442724E-3</v>
          </cell>
        </row>
        <row r="1723">
          <cell r="A1723">
            <v>3</v>
          </cell>
          <cell r="M1723">
            <v>3.7150290514499158E-3</v>
          </cell>
        </row>
        <row r="1724">
          <cell r="A1724">
            <v>3</v>
          </cell>
          <cell r="M1724">
            <v>2.801152960749129E-3</v>
          </cell>
        </row>
        <row r="1725">
          <cell r="A1725">
            <v>3</v>
          </cell>
          <cell r="M1725">
            <v>8.644038940737701E-3</v>
          </cell>
        </row>
        <row r="1726">
          <cell r="A1726">
            <v>3</v>
          </cell>
          <cell r="M1726">
            <v>7.1973317209229042E-3</v>
          </cell>
        </row>
        <row r="1727">
          <cell r="A1727">
            <v>3</v>
          </cell>
          <cell r="M1727">
            <v>7.6020105522774878E-3</v>
          </cell>
        </row>
        <row r="1728">
          <cell r="A1728">
            <v>3</v>
          </cell>
          <cell r="M1728">
            <v>2.8634138761557005E-2</v>
          </cell>
        </row>
        <row r="1729">
          <cell r="A1729">
            <v>3</v>
          </cell>
          <cell r="M1729">
            <v>1.1914384430074872E-2</v>
          </cell>
        </row>
        <row r="1730">
          <cell r="A1730">
            <v>3</v>
          </cell>
          <cell r="M1730">
            <v>1.0926820774019467E-2</v>
          </cell>
        </row>
        <row r="1731">
          <cell r="A1731">
            <v>3</v>
          </cell>
          <cell r="M1731">
            <v>9.8860510805500405E-3</v>
          </cell>
        </row>
        <row r="1732">
          <cell r="A1732">
            <v>3</v>
          </cell>
          <cell r="M1732">
            <v>4.3234714003944916E-3</v>
          </cell>
        </row>
        <row r="1733">
          <cell r="A1733">
            <v>3</v>
          </cell>
          <cell r="M1733">
            <v>7.6246542307966533E-3</v>
          </cell>
        </row>
        <row r="1734">
          <cell r="A1734">
            <v>3</v>
          </cell>
          <cell r="M1734">
            <v>2.8096699923253952E-2</v>
          </cell>
        </row>
        <row r="1735">
          <cell r="A1735">
            <v>3</v>
          </cell>
          <cell r="M1735">
            <v>6.2804140966432279E-3</v>
          </cell>
        </row>
        <row r="1736">
          <cell r="A1736">
            <v>3</v>
          </cell>
          <cell r="M1736">
            <v>6.561603586235659E-3</v>
          </cell>
        </row>
        <row r="1737">
          <cell r="A1737">
            <v>3</v>
          </cell>
          <cell r="M1737">
            <v>8.3028817244092459E-3</v>
          </cell>
        </row>
        <row r="1738">
          <cell r="A1738">
            <v>3</v>
          </cell>
          <cell r="M1738">
            <v>7.7847760964743764E-3</v>
          </cell>
        </row>
        <row r="1739">
          <cell r="A1739">
            <v>3</v>
          </cell>
          <cell r="M1739">
            <v>8.4688281977491932E-3</v>
          </cell>
        </row>
        <row r="1740">
          <cell r="A1740">
            <v>3</v>
          </cell>
          <cell r="M1740">
            <v>5.7633561353965558E-3</v>
          </cell>
        </row>
        <row r="1741">
          <cell r="A1741">
            <v>3</v>
          </cell>
          <cell r="M1741">
            <v>7.2834896007952631E-3</v>
          </cell>
        </row>
        <row r="1742">
          <cell r="A1742">
            <v>3</v>
          </cell>
          <cell r="M1742">
            <v>6.9681153588715666E-3</v>
          </cell>
        </row>
        <row r="1743">
          <cell r="A1743">
            <v>3</v>
          </cell>
          <cell r="M1743">
            <v>9.9201276717718612E-3</v>
          </cell>
        </row>
        <row r="1744">
          <cell r="A1744">
            <v>3</v>
          </cell>
          <cell r="M1744">
            <v>8.7200561290968811E-3</v>
          </cell>
        </row>
        <row r="1745">
          <cell r="A1745">
            <v>3</v>
          </cell>
          <cell r="M1745">
            <v>1.0031432593478128E-2</v>
          </cell>
        </row>
        <row r="1746">
          <cell r="A1746">
            <v>3</v>
          </cell>
          <cell r="M1746">
            <v>8.8847920555861302E-3</v>
          </cell>
        </row>
        <row r="1747">
          <cell r="A1747">
            <v>3</v>
          </cell>
          <cell r="M1747">
            <v>1.1412351733131355E-2</v>
          </cell>
        </row>
        <row r="1748">
          <cell r="A1748">
            <v>3</v>
          </cell>
          <cell r="M1748">
            <v>1.0597954366640462E-2</v>
          </cell>
        </row>
        <row r="1749">
          <cell r="A1749">
            <v>3</v>
          </cell>
          <cell r="M1749">
            <v>5.8099229545132266E-3</v>
          </cell>
        </row>
        <row r="1750">
          <cell r="A1750">
            <v>3</v>
          </cell>
          <cell r="M1750">
            <v>9.0594934223444581E-3</v>
          </cell>
        </row>
        <row r="1751">
          <cell r="A1751">
            <v>3</v>
          </cell>
          <cell r="M1751">
            <v>7.4219748667623325E-3</v>
          </cell>
        </row>
        <row r="1752">
          <cell r="A1752">
            <v>3</v>
          </cell>
          <cell r="M1752">
            <v>2.0175357352351039E-2</v>
          </cell>
        </row>
        <row r="1753">
          <cell r="A1753">
            <v>3</v>
          </cell>
          <cell r="M1753">
            <v>9.8502060148638482E-3</v>
          </cell>
        </row>
        <row r="1754">
          <cell r="A1754">
            <v>3</v>
          </cell>
          <cell r="M1754">
            <v>1.0046872598739853E-2</v>
          </cell>
        </row>
        <row r="1755">
          <cell r="A1755">
            <v>3</v>
          </cell>
          <cell r="M1755">
            <v>2.026254826254827E-2</v>
          </cell>
        </row>
        <row r="1756">
          <cell r="A1756">
            <v>3</v>
          </cell>
          <cell r="M1756">
            <v>1.1514590592334544E-2</v>
          </cell>
        </row>
        <row r="1757">
          <cell r="A1757">
            <v>3</v>
          </cell>
          <cell r="M1757">
            <v>1.0518357437090474E-2</v>
          </cell>
        </row>
        <row r="1758">
          <cell r="A1758">
            <v>3</v>
          </cell>
          <cell r="M1758">
            <v>5.2553669749920004E-3</v>
          </cell>
        </row>
        <row r="1759">
          <cell r="A1759">
            <v>3</v>
          </cell>
          <cell r="M1759">
            <v>3.8628795298727239E-3</v>
          </cell>
        </row>
        <row r="1760">
          <cell r="A1760">
            <v>3</v>
          </cell>
          <cell r="M1760">
            <v>7.8822767728297556E-3</v>
          </cell>
        </row>
        <row r="1761">
          <cell r="A1761">
            <v>3</v>
          </cell>
          <cell r="M1761">
            <v>1.4553798761512575E-2</v>
          </cell>
        </row>
        <row r="1762">
          <cell r="A1762">
            <v>3</v>
          </cell>
          <cell r="M1762">
            <v>7.9204796465761791E-3</v>
          </cell>
        </row>
        <row r="1763">
          <cell r="A1763">
            <v>3</v>
          </cell>
          <cell r="M1763">
            <v>9.830209064454247E-3</v>
          </cell>
        </row>
        <row r="1764">
          <cell r="A1764">
            <v>3</v>
          </cell>
          <cell r="M1764">
            <v>4.7966352666898842E-3</v>
          </cell>
        </row>
        <row r="1765">
          <cell r="A1765">
            <v>3</v>
          </cell>
          <cell r="M1765">
            <v>5.4304261037675695E-3</v>
          </cell>
        </row>
        <row r="1766">
          <cell r="A1766">
            <v>3</v>
          </cell>
          <cell r="M1766">
            <v>7.8548191118253292E-3</v>
          </cell>
        </row>
        <row r="1767">
          <cell r="A1767">
            <v>3</v>
          </cell>
          <cell r="M1767">
            <v>1.1037285157322448E-2</v>
          </cell>
        </row>
        <row r="1768">
          <cell r="A1768">
            <v>3</v>
          </cell>
          <cell r="M1768">
            <v>1.4527731929868332E-2</v>
          </cell>
        </row>
        <row r="1769">
          <cell r="A1769">
            <v>3</v>
          </cell>
          <cell r="M1769">
            <v>1.4563069351989779E-2</v>
          </cell>
        </row>
        <row r="1770">
          <cell r="A1770">
            <v>3</v>
          </cell>
          <cell r="M1770">
            <v>2.0553012967200562E-2</v>
          </cell>
        </row>
        <row r="1771">
          <cell r="A1771">
            <v>3</v>
          </cell>
          <cell r="M1771">
            <v>9.7404215991931907E-3</v>
          </cell>
        </row>
        <row r="1772">
          <cell r="A1772">
            <v>3</v>
          </cell>
          <cell r="M1772">
            <v>1.6996587030716787E-2</v>
          </cell>
        </row>
        <row r="1773">
          <cell r="A1773">
            <v>3</v>
          </cell>
          <cell r="M1773">
            <v>1.3487316662659326E-2</v>
          </cell>
        </row>
        <row r="1774">
          <cell r="A1774">
            <v>3</v>
          </cell>
          <cell r="M1774">
            <v>1.7470962907456016E-2</v>
          </cell>
        </row>
        <row r="1775">
          <cell r="A1775">
            <v>3</v>
          </cell>
          <cell r="M1775">
            <v>1.0772558245427591E-2</v>
          </cell>
        </row>
        <row r="1776">
          <cell r="A1776">
            <v>3</v>
          </cell>
          <cell r="M1776">
            <v>9.4622549816768022E-3</v>
          </cell>
        </row>
        <row r="1777">
          <cell r="A1777">
            <v>3</v>
          </cell>
          <cell r="M1777">
            <v>7.1698342617009811E-3</v>
          </cell>
        </row>
        <row r="1778">
          <cell r="A1778">
            <v>3</v>
          </cell>
          <cell r="M1778">
            <v>9.8896962368965197E-3</v>
          </cell>
        </row>
        <row r="1779">
          <cell r="A1779">
            <v>3</v>
          </cell>
          <cell r="M1779">
            <v>1.5927039744020297E-2</v>
          </cell>
        </row>
        <row r="1780">
          <cell r="A1780">
            <v>3</v>
          </cell>
          <cell r="M1780">
            <v>3.3160875801305549E-2</v>
          </cell>
        </row>
        <row r="1781">
          <cell r="A1781">
            <v>3</v>
          </cell>
          <cell r="M1781">
            <v>3.2617891971323004E-2</v>
          </cell>
        </row>
        <row r="1782">
          <cell r="A1782">
            <v>3</v>
          </cell>
          <cell r="M1782">
            <v>8.3519693304732918E-3</v>
          </cell>
        </row>
        <row r="1783">
          <cell r="A1783">
            <v>3</v>
          </cell>
          <cell r="M1783">
            <v>7.817008352315925E-3</v>
          </cell>
        </row>
        <row r="1784">
          <cell r="A1784">
            <v>3</v>
          </cell>
          <cell r="M1784">
            <v>8.2222809468081842E-3</v>
          </cell>
        </row>
        <row r="1785">
          <cell r="A1785">
            <v>3</v>
          </cell>
          <cell r="M1785">
            <v>5.5207547169811733E-3</v>
          </cell>
        </row>
        <row r="1786">
          <cell r="A1786">
            <v>3</v>
          </cell>
          <cell r="M1786">
            <v>1.5153320327043751E-2</v>
          </cell>
        </row>
        <row r="1787">
          <cell r="A1787">
            <v>3</v>
          </cell>
          <cell r="M1787">
            <v>8.5779719462086273E-3</v>
          </cell>
        </row>
        <row r="1788">
          <cell r="A1788">
            <v>3</v>
          </cell>
          <cell r="M1788">
            <v>8.9318170016097764E-3</v>
          </cell>
        </row>
        <row r="1789">
          <cell r="A1789">
            <v>3</v>
          </cell>
          <cell r="M1789">
            <v>1.2345679012345713E-2</v>
          </cell>
        </row>
        <row r="1790">
          <cell r="A1790">
            <v>3</v>
          </cell>
          <cell r="M1790">
            <v>1.2225844694724364E-2</v>
          </cell>
        </row>
        <row r="1791">
          <cell r="A1791">
            <v>3</v>
          </cell>
          <cell r="M1791">
            <v>9.9070631970260559E-3</v>
          </cell>
        </row>
        <row r="1792">
          <cell r="A1792">
            <v>3</v>
          </cell>
          <cell r="M1792">
            <v>1.6549933049837495E-2</v>
          </cell>
        </row>
        <row r="1793">
          <cell r="A1793">
            <v>3</v>
          </cell>
          <cell r="M1793">
            <v>9.1743119266055051E-3</v>
          </cell>
        </row>
        <row r="1794">
          <cell r="A1794">
            <v>3</v>
          </cell>
          <cell r="M1794">
            <v>1.4947677620708661E-2</v>
          </cell>
        </row>
        <row r="1795">
          <cell r="A1795">
            <v>3</v>
          </cell>
          <cell r="M1795">
            <v>1.4220227435200017E-2</v>
          </cell>
        </row>
        <row r="1796">
          <cell r="A1796">
            <v>3</v>
          </cell>
          <cell r="M1796">
            <v>3.0462664369542487E-2</v>
          </cell>
        </row>
        <row r="1797">
          <cell r="A1797">
            <v>3</v>
          </cell>
          <cell r="M1797">
            <v>3.1076018004359742E-2</v>
          </cell>
        </row>
        <row r="1798">
          <cell r="A1798">
            <v>3</v>
          </cell>
          <cell r="M1798">
            <v>1.6792048249797541E-2</v>
          </cell>
        </row>
        <row r="1799">
          <cell r="A1799">
            <v>3</v>
          </cell>
          <cell r="M1799">
            <v>1.0997406678072927E-2</v>
          </cell>
        </row>
        <row r="1800">
          <cell r="A1800">
            <v>3</v>
          </cell>
          <cell r="M1800">
            <v>9.5439128238436425E-3</v>
          </cell>
        </row>
        <row r="1801">
          <cell r="A1801">
            <v>3</v>
          </cell>
          <cell r="M1801">
            <v>1.2089486682843559E-2</v>
          </cell>
        </row>
        <row r="1802">
          <cell r="A1802">
            <v>3</v>
          </cell>
          <cell r="M1802">
            <v>1.0408283513451459E-2</v>
          </cell>
        </row>
        <row r="1803">
          <cell r="A1803">
            <v>3</v>
          </cell>
          <cell r="M1803">
            <v>1.2352586726349335E-2</v>
          </cell>
        </row>
        <row r="1804">
          <cell r="A1804">
            <v>3</v>
          </cell>
          <cell r="M1804">
            <v>6.6107324648435302E-3</v>
          </cell>
        </row>
        <row r="1805">
          <cell r="A1805">
            <v>3</v>
          </cell>
          <cell r="M1805">
            <v>4.8570585653328344E-3</v>
          </cell>
        </row>
        <row r="1806">
          <cell r="A1806">
            <v>3</v>
          </cell>
          <cell r="M1806">
            <v>6.6830229600568442E-3</v>
          </cell>
        </row>
        <row r="1807">
          <cell r="A1807">
            <v>3</v>
          </cell>
          <cell r="M1807">
            <v>6.6203458572411779E-3</v>
          </cell>
        </row>
        <row r="1808">
          <cell r="A1808">
            <v>3</v>
          </cell>
          <cell r="M1808">
            <v>6.9317200279002955E-3</v>
          </cell>
        </row>
        <row r="1809">
          <cell r="A1809">
            <v>3</v>
          </cell>
          <cell r="M1809">
            <v>5.483376255099922E-3</v>
          </cell>
        </row>
        <row r="1810">
          <cell r="A1810">
            <v>3</v>
          </cell>
          <cell r="M1810">
            <v>6.9408388138917729E-3</v>
          </cell>
        </row>
        <row r="1811">
          <cell r="A1811">
            <v>3</v>
          </cell>
          <cell r="M1811">
            <v>3.4865818878018736E-3</v>
          </cell>
        </row>
        <row r="1812">
          <cell r="A1812">
            <v>3</v>
          </cell>
          <cell r="M1812">
            <v>8.7757519886782695E-3</v>
          </cell>
        </row>
        <row r="1813">
          <cell r="A1813">
            <v>3</v>
          </cell>
          <cell r="M1813">
            <v>5.251798561151046E-3</v>
          </cell>
        </row>
        <row r="1814">
          <cell r="A1814">
            <v>3</v>
          </cell>
          <cell r="M1814">
            <v>1.6538803942640765E-2</v>
          </cell>
        </row>
        <row r="1815">
          <cell r="A1815">
            <v>3</v>
          </cell>
          <cell r="M1815">
            <v>8.9755296482697065E-3</v>
          </cell>
        </row>
        <row r="1816">
          <cell r="A1816">
            <v>3</v>
          </cell>
          <cell r="M1816">
            <v>1.4940098661028925E-2</v>
          </cell>
        </row>
        <row r="1817">
          <cell r="A1817">
            <v>3</v>
          </cell>
          <cell r="M1817">
            <v>8.7563190845216191E-3</v>
          </cell>
        </row>
        <row r="1818">
          <cell r="A1818">
            <v>3</v>
          </cell>
          <cell r="M1818">
            <v>9.2627451537515993E-3</v>
          </cell>
        </row>
        <row r="1819">
          <cell r="A1819">
            <v>3</v>
          </cell>
          <cell r="M1819">
            <v>1.380670611439839E-2</v>
          </cell>
        </row>
        <row r="1820">
          <cell r="A1820">
            <v>3</v>
          </cell>
          <cell r="M1820">
            <v>4.4523439551004095E-3</v>
          </cell>
        </row>
        <row r="1821">
          <cell r="A1821">
            <v>3</v>
          </cell>
          <cell r="M1821">
            <v>9.2988320920786589E-3</v>
          </cell>
        </row>
        <row r="1822">
          <cell r="A1822">
            <v>3</v>
          </cell>
          <cell r="M1822">
            <v>1.0363994219060819E-2</v>
          </cell>
        </row>
        <row r="1823">
          <cell r="A1823">
            <v>3</v>
          </cell>
          <cell r="M1823">
            <v>6.6583982990786545E-3</v>
          </cell>
        </row>
        <row r="1824">
          <cell r="A1824">
            <v>3</v>
          </cell>
          <cell r="M1824">
            <v>4.932544881555128E-3</v>
          </cell>
        </row>
        <row r="1825">
          <cell r="A1825">
            <v>3</v>
          </cell>
          <cell r="M1825">
            <v>3.8273442483521799E-3</v>
          </cell>
        </row>
        <row r="1826">
          <cell r="A1826">
            <v>3</v>
          </cell>
          <cell r="M1826">
            <v>1.6360012647479983E-2</v>
          </cell>
        </row>
        <row r="1827">
          <cell r="A1827">
            <v>3</v>
          </cell>
          <cell r="M1827">
            <v>7.2737049650474861E-3</v>
          </cell>
        </row>
        <row r="1828">
          <cell r="A1828">
            <v>3</v>
          </cell>
          <cell r="M1828">
            <v>4.1973883713344673E-3</v>
          </cell>
        </row>
        <row r="1829">
          <cell r="A1829">
            <v>3</v>
          </cell>
          <cell r="M1829">
            <v>6.0417002814679033E-3</v>
          </cell>
        </row>
        <row r="1830">
          <cell r="A1830">
            <v>3</v>
          </cell>
          <cell r="M1830">
            <v>4.1637028574713665E-3</v>
          </cell>
        </row>
        <row r="1831">
          <cell r="A1831">
            <v>3</v>
          </cell>
          <cell r="M1831">
            <v>9.4300650987877727E-3</v>
          </cell>
        </row>
        <row r="1832">
          <cell r="A1832">
            <v>3</v>
          </cell>
          <cell r="M1832">
            <v>4.9167146953558614E-3</v>
          </cell>
        </row>
        <row r="1833">
          <cell r="A1833">
            <v>3</v>
          </cell>
          <cell r="M1833">
            <v>4.8057040998217533E-3</v>
          </cell>
        </row>
        <row r="1834">
          <cell r="A1834">
            <v>3</v>
          </cell>
          <cell r="M1834">
            <v>1.1008522727272728E-2</v>
          </cell>
        </row>
        <row r="1835">
          <cell r="A1835">
            <v>3</v>
          </cell>
          <cell r="M1835">
            <v>4.6225071225071291E-3</v>
          </cell>
        </row>
        <row r="1836">
          <cell r="A1836">
            <v>3</v>
          </cell>
          <cell r="M1836">
            <v>6.3975206053476161E-3</v>
          </cell>
        </row>
        <row r="1837">
          <cell r="A1837">
            <v>3</v>
          </cell>
          <cell r="M1837">
            <v>6.63157443647677E-3</v>
          </cell>
        </row>
        <row r="1838">
          <cell r="A1838">
            <v>3</v>
          </cell>
          <cell r="M1838">
            <v>1.0758514205984152E-2</v>
          </cell>
        </row>
        <row r="1839">
          <cell r="A1839">
            <v>3</v>
          </cell>
          <cell r="M1839">
            <v>8.564016914821759E-3</v>
          </cell>
        </row>
        <row r="1840">
          <cell r="A1840">
            <v>3</v>
          </cell>
          <cell r="M1840">
            <v>1.7529936194388557E-2</v>
          </cell>
        </row>
        <row r="1841">
          <cell r="A1841">
            <v>3</v>
          </cell>
          <cell r="M1841">
            <v>2.0728011571044855E-2</v>
          </cell>
        </row>
        <row r="1842">
          <cell r="A1842">
            <v>3</v>
          </cell>
          <cell r="M1842">
            <v>1.6060813119234785E-2</v>
          </cell>
        </row>
        <row r="1843">
          <cell r="A1843">
            <v>3</v>
          </cell>
          <cell r="M1843">
            <v>1.0425254015910986E-2</v>
          </cell>
        </row>
        <row r="1844">
          <cell r="A1844">
            <v>3</v>
          </cell>
          <cell r="M1844">
            <v>6.2890302315382965E-3</v>
          </cell>
        </row>
        <row r="1845">
          <cell r="A1845">
            <v>3</v>
          </cell>
          <cell r="M1845">
            <v>1.2802907915993526E-2</v>
          </cell>
        </row>
        <row r="1846">
          <cell r="A1846">
            <v>3</v>
          </cell>
          <cell r="M1846">
            <v>1.2852368546188712E-2</v>
          </cell>
        </row>
        <row r="1847">
          <cell r="A1847">
            <v>3</v>
          </cell>
          <cell r="M1847">
            <v>5.4124225408298879E-3</v>
          </cell>
        </row>
        <row r="1848">
          <cell r="A1848">
            <v>3</v>
          </cell>
          <cell r="M1848">
            <v>1.0169468642732056E-2</v>
          </cell>
        </row>
        <row r="1849">
          <cell r="A1849">
            <v>3</v>
          </cell>
          <cell r="M1849">
            <v>6.0625777307862627E-3</v>
          </cell>
        </row>
        <row r="1850">
          <cell r="A1850">
            <v>3</v>
          </cell>
          <cell r="M1850">
            <v>1.408526297075278E-2</v>
          </cell>
        </row>
        <row r="1851">
          <cell r="A1851">
            <v>3</v>
          </cell>
          <cell r="M1851">
            <v>4.7614076795376896E-3</v>
          </cell>
        </row>
        <row r="1852">
          <cell r="A1852">
            <v>3</v>
          </cell>
          <cell r="M1852">
            <v>4.599620134237304E-3</v>
          </cell>
        </row>
        <row r="1853">
          <cell r="A1853">
            <v>3</v>
          </cell>
          <cell r="M1853">
            <v>9.80640626636794E-3</v>
          </cell>
        </row>
        <row r="1854">
          <cell r="A1854">
            <v>3</v>
          </cell>
          <cell r="M1854">
            <v>4.9356404661626647E-3</v>
          </cell>
        </row>
        <row r="1855">
          <cell r="A1855">
            <v>3</v>
          </cell>
          <cell r="M1855">
            <v>5.2193376629982779E-3</v>
          </cell>
        </row>
        <row r="1856">
          <cell r="A1856">
            <v>3</v>
          </cell>
          <cell r="M1856">
            <v>4.4049571900651747E-3</v>
          </cell>
        </row>
        <row r="1857">
          <cell r="A1857">
            <v>3</v>
          </cell>
          <cell r="M1857">
            <v>5.6717656985764697E-3</v>
          </cell>
        </row>
        <row r="1858">
          <cell r="A1858">
            <v>3</v>
          </cell>
          <cell r="M1858">
            <v>4.7719699522462576E-3</v>
          </cell>
        </row>
        <row r="1859">
          <cell r="A1859">
            <v>3</v>
          </cell>
          <cell r="M1859">
            <v>7.2089443683294938E-3</v>
          </cell>
        </row>
        <row r="1860">
          <cell r="A1860">
            <v>3</v>
          </cell>
          <cell r="M1860">
            <v>5.2189452450738414E-3</v>
          </cell>
        </row>
        <row r="1861">
          <cell r="A1861">
            <v>3</v>
          </cell>
          <cell r="M1861">
            <v>4.809076284819175E-3</v>
          </cell>
        </row>
        <row r="1862">
          <cell r="A1862">
            <v>3</v>
          </cell>
          <cell r="M1862">
            <v>9.8681223324286367E-3</v>
          </cell>
        </row>
        <row r="1863">
          <cell r="A1863">
            <v>3</v>
          </cell>
          <cell r="M1863">
            <v>1.0525008225285504E-2</v>
          </cell>
        </row>
        <row r="1864">
          <cell r="A1864">
            <v>3</v>
          </cell>
          <cell r="M1864">
            <v>8.3589316482841972E-3</v>
          </cell>
        </row>
        <row r="1865">
          <cell r="A1865">
            <v>3</v>
          </cell>
          <cell r="M1865">
            <v>8.0583720141903254E-3</v>
          </cell>
        </row>
        <row r="1866">
          <cell r="A1866">
            <v>3</v>
          </cell>
          <cell r="M1866">
            <v>9.9463859010313852E-3</v>
          </cell>
        </row>
        <row r="1867">
          <cell r="A1867">
            <v>3</v>
          </cell>
          <cell r="M1867">
            <v>9.2790911593492124E-3</v>
          </cell>
        </row>
        <row r="1868">
          <cell r="A1868">
            <v>3</v>
          </cell>
          <cell r="M1868">
            <v>4.3148160036762034E-3</v>
          </cell>
        </row>
        <row r="1869">
          <cell r="A1869">
            <v>3</v>
          </cell>
          <cell r="M1869">
            <v>3.4335924298749087E-3</v>
          </cell>
        </row>
        <row r="1870">
          <cell r="A1870">
            <v>3</v>
          </cell>
          <cell r="M1870">
            <v>8.5849056603773642E-3</v>
          </cell>
        </row>
        <row r="1871">
          <cell r="A1871">
            <v>3</v>
          </cell>
          <cell r="M1871">
            <v>5.0523106395321442E-3</v>
          </cell>
        </row>
        <row r="1872">
          <cell r="A1872">
            <v>3</v>
          </cell>
          <cell r="M1872">
            <v>1.9833752960830692E-2</v>
          </cell>
        </row>
        <row r="1873">
          <cell r="A1873">
            <v>3</v>
          </cell>
          <cell r="M1873">
            <v>8.2586492610504485E-3</v>
          </cell>
        </row>
        <row r="1874">
          <cell r="A1874">
            <v>3</v>
          </cell>
          <cell r="M1874">
            <v>1.0591091479245997E-2</v>
          </cell>
        </row>
        <row r="1875">
          <cell r="A1875">
            <v>3</v>
          </cell>
          <cell r="M1875">
            <v>1.1682219180036577E-2</v>
          </cell>
        </row>
        <row r="1876">
          <cell r="A1876">
            <v>3</v>
          </cell>
          <cell r="M1876">
            <v>6.3754169917981801E-3</v>
          </cell>
        </row>
        <row r="1877">
          <cell r="A1877">
            <v>3</v>
          </cell>
          <cell r="M1877">
            <v>5.9079369184800428E-3</v>
          </cell>
        </row>
        <row r="1878">
          <cell r="A1878">
            <v>3</v>
          </cell>
          <cell r="M1878">
            <v>5.7848144364997557E-3</v>
          </cell>
        </row>
        <row r="1879">
          <cell r="A1879">
            <v>3</v>
          </cell>
          <cell r="M1879">
            <v>5.1824070917149056E-3</v>
          </cell>
        </row>
        <row r="1880">
          <cell r="A1880">
            <v>3</v>
          </cell>
          <cell r="M1880">
            <v>3.9535113378260543E-3</v>
          </cell>
        </row>
        <row r="1881">
          <cell r="A1881">
            <v>3</v>
          </cell>
          <cell r="M1881">
            <v>3.8537026607273783E-3</v>
          </cell>
        </row>
        <row r="1882">
          <cell r="A1882">
            <v>3</v>
          </cell>
          <cell r="M1882">
            <v>3.6755429779399911E-3</v>
          </cell>
        </row>
        <row r="1883">
          <cell r="A1883">
            <v>3</v>
          </cell>
          <cell r="M1883">
            <v>1.0712493471114198E-2</v>
          </cell>
        </row>
        <row r="1884">
          <cell r="A1884">
            <v>3</v>
          </cell>
          <cell r="M1884">
            <v>5.4602983687444115E-3</v>
          </cell>
        </row>
        <row r="1885">
          <cell r="A1885">
            <v>3</v>
          </cell>
          <cell r="M1885">
            <v>1.4398313408878462E-2</v>
          </cell>
        </row>
        <row r="1886">
          <cell r="A1886">
            <v>3</v>
          </cell>
          <cell r="M1886">
            <v>1.027586206896558E-2</v>
          </cell>
        </row>
        <row r="1887">
          <cell r="A1887">
            <v>3</v>
          </cell>
          <cell r="M1887">
            <v>8.3140271586950049E-3</v>
          </cell>
        </row>
        <row r="1888">
          <cell r="A1888">
            <v>3</v>
          </cell>
          <cell r="M1888">
            <v>1.0816221214755508E-2</v>
          </cell>
        </row>
        <row r="1889">
          <cell r="A1889">
            <v>3</v>
          </cell>
          <cell r="M1889">
            <v>7.5660197928749135E-3</v>
          </cell>
        </row>
        <row r="1890">
          <cell r="A1890">
            <v>3</v>
          </cell>
          <cell r="M1890">
            <v>1.3803281534855456E-2</v>
          </cell>
        </row>
        <row r="1891">
          <cell r="A1891">
            <v>3</v>
          </cell>
          <cell r="M1891">
            <v>1.2037303027542906E-2</v>
          </cell>
        </row>
        <row r="1892">
          <cell r="A1892">
            <v>3</v>
          </cell>
          <cell r="M1892">
            <v>9.2435469081020502E-3</v>
          </cell>
        </row>
        <row r="1893">
          <cell r="A1893">
            <v>3</v>
          </cell>
          <cell r="M1893">
            <v>1.4116479175850329E-2</v>
          </cell>
        </row>
        <row r="1894">
          <cell r="A1894">
            <v>3</v>
          </cell>
          <cell r="M1894">
            <v>1.4246481290765533E-2</v>
          </cell>
        </row>
        <row r="1895">
          <cell r="A1895">
            <v>3</v>
          </cell>
          <cell r="M1895">
            <v>9.7706458521462491E-3</v>
          </cell>
        </row>
        <row r="1896">
          <cell r="A1896">
            <v>3</v>
          </cell>
          <cell r="M1896">
            <v>1.07098803930536E-2</v>
          </cell>
        </row>
        <row r="1897">
          <cell r="A1897">
            <v>3</v>
          </cell>
          <cell r="M1897">
            <v>8.9474342580752771E-3</v>
          </cell>
        </row>
        <row r="1898">
          <cell r="A1898">
            <v>3</v>
          </cell>
          <cell r="M1898">
            <v>8.6146884789418728E-3</v>
          </cell>
        </row>
        <row r="1899">
          <cell r="A1899">
            <v>3</v>
          </cell>
          <cell r="M1899">
            <v>5.8781635949902268E-3</v>
          </cell>
        </row>
        <row r="1900">
          <cell r="A1900">
            <v>3</v>
          </cell>
          <cell r="M1900">
            <v>1.3922728854855551E-2</v>
          </cell>
        </row>
        <row r="1901">
          <cell r="A1901">
            <v>3</v>
          </cell>
          <cell r="M1901">
            <v>7.5115002329826522E-3</v>
          </cell>
        </row>
        <row r="1902">
          <cell r="A1902">
            <v>3</v>
          </cell>
          <cell r="M1902">
            <v>4.9712844297407259E-3</v>
          </cell>
        </row>
        <row r="1903">
          <cell r="A1903">
            <v>3</v>
          </cell>
          <cell r="M1903">
            <v>1.0390062284700277E-2</v>
          </cell>
        </row>
        <row r="1904">
          <cell r="A1904">
            <v>3</v>
          </cell>
          <cell r="M1904">
            <v>6.7407687951049821E-3</v>
          </cell>
        </row>
        <row r="1905">
          <cell r="A1905">
            <v>3</v>
          </cell>
          <cell r="M1905">
            <v>1.4018191546281322E-2</v>
          </cell>
        </row>
        <row r="1906">
          <cell r="A1906">
            <v>3</v>
          </cell>
          <cell r="M1906">
            <v>7.8271684046977673E-3</v>
          </cell>
        </row>
        <row r="1907">
          <cell r="A1907">
            <v>3</v>
          </cell>
          <cell r="M1907">
            <v>1.4208519625860621E-2</v>
          </cell>
        </row>
        <row r="1908">
          <cell r="A1908">
            <v>3</v>
          </cell>
          <cell r="M1908">
            <v>6.1622731941116055E-3</v>
          </cell>
        </row>
        <row r="1909">
          <cell r="A1909">
            <v>3</v>
          </cell>
          <cell r="M1909">
            <v>7.0529191153595374E-3</v>
          </cell>
        </row>
        <row r="1910">
          <cell r="A1910">
            <v>3</v>
          </cell>
          <cell r="M1910">
            <v>1.0658629311230568E-2</v>
          </cell>
        </row>
        <row r="1911">
          <cell r="A1911">
            <v>3</v>
          </cell>
          <cell r="M1911">
            <v>1.0813746287653841E-2</v>
          </cell>
        </row>
        <row r="1912">
          <cell r="A1912">
            <v>3</v>
          </cell>
          <cell r="M1912">
            <v>1.08600563164658E-2</v>
          </cell>
        </row>
        <row r="1913">
          <cell r="A1913">
            <v>3</v>
          </cell>
          <cell r="M1913">
            <v>1.3374669943843948E-2</v>
          </cell>
        </row>
        <row r="1914">
          <cell r="A1914">
            <v>3</v>
          </cell>
          <cell r="M1914">
            <v>1.9263620588374289E-2</v>
          </cell>
        </row>
        <row r="1915">
          <cell r="A1915">
            <v>3</v>
          </cell>
          <cell r="M1915">
            <v>1.1053458046016287E-2</v>
          </cell>
        </row>
        <row r="1916">
          <cell r="A1916">
            <v>3</v>
          </cell>
          <cell r="M1916">
            <v>7.3565087847579655E-3</v>
          </cell>
        </row>
        <row r="1917">
          <cell r="A1917">
            <v>3</v>
          </cell>
          <cell r="M1917">
            <v>8.1678082191780511E-3</v>
          </cell>
        </row>
        <row r="1918">
          <cell r="A1918">
            <v>3</v>
          </cell>
          <cell r="M1918">
            <v>4.6161737049068216E-3</v>
          </cell>
        </row>
        <row r="1919">
          <cell r="A1919">
            <v>3</v>
          </cell>
          <cell r="M1919">
            <v>7.1801365526446446E-3</v>
          </cell>
        </row>
        <row r="1920">
          <cell r="A1920">
            <v>3</v>
          </cell>
          <cell r="M1920">
            <v>4.6811801501537437E-3</v>
          </cell>
        </row>
        <row r="1921">
          <cell r="A1921">
            <v>3</v>
          </cell>
          <cell r="M1921">
            <v>9.7776007800108537E-3</v>
          </cell>
        </row>
        <row r="1922">
          <cell r="A1922">
            <v>3</v>
          </cell>
          <cell r="M1922">
            <v>6.9365871441001434E-3</v>
          </cell>
        </row>
        <row r="1923">
          <cell r="A1923">
            <v>3</v>
          </cell>
          <cell r="M1923">
            <v>7.8341709922826082E-3</v>
          </cell>
        </row>
        <row r="1924">
          <cell r="A1924">
            <v>3</v>
          </cell>
          <cell r="M1924">
            <v>2.740185924401483E-2</v>
          </cell>
        </row>
        <row r="1925">
          <cell r="A1925">
            <v>3</v>
          </cell>
          <cell r="M1925">
            <v>2.1894824349868502E-2</v>
          </cell>
        </row>
        <row r="1926">
          <cell r="A1926">
            <v>3</v>
          </cell>
          <cell r="M1926">
            <v>1.5421833466458944E-2</v>
          </cell>
        </row>
        <row r="1927">
          <cell r="A1927">
            <v>3</v>
          </cell>
          <cell r="M1927">
            <v>6.7163219482279041E-3</v>
          </cell>
        </row>
        <row r="1928">
          <cell r="A1928">
            <v>3</v>
          </cell>
          <cell r="M1928">
            <v>1.5482813645577288E-2</v>
          </cell>
        </row>
        <row r="1929">
          <cell r="A1929">
            <v>3</v>
          </cell>
          <cell r="M1929">
            <v>4.6008841437984701E-3</v>
          </cell>
        </row>
        <row r="1930">
          <cell r="A1930">
            <v>3</v>
          </cell>
          <cell r="M1930">
            <v>1.345574437719693E-2</v>
          </cell>
        </row>
        <row r="1931">
          <cell r="A1931">
            <v>3</v>
          </cell>
          <cell r="M1931">
            <v>6.4688669209585258E-3</v>
          </cell>
        </row>
        <row r="1932">
          <cell r="A1932">
            <v>3</v>
          </cell>
          <cell r="M1932">
            <v>6.9084400093964229E-3</v>
          </cell>
        </row>
        <row r="1933">
          <cell r="A1933">
            <v>3</v>
          </cell>
          <cell r="M1933">
            <v>5.615379533593182E-3</v>
          </cell>
        </row>
        <row r="1934">
          <cell r="A1934">
            <v>3</v>
          </cell>
          <cell r="M1934">
            <v>9.818481848184818E-3</v>
          </cell>
        </row>
        <row r="1935">
          <cell r="A1935">
            <v>3</v>
          </cell>
          <cell r="M1935">
            <v>8.7264721777389302E-3</v>
          </cell>
        </row>
        <row r="1936">
          <cell r="A1936">
            <v>3</v>
          </cell>
          <cell r="M1936">
            <v>8.8558937556710866E-3</v>
          </cell>
        </row>
        <row r="1937">
          <cell r="A1937">
            <v>3</v>
          </cell>
          <cell r="M1937">
            <v>5.2981886817444288E-3</v>
          </cell>
        </row>
        <row r="1938">
          <cell r="A1938">
            <v>3</v>
          </cell>
          <cell r="M1938">
            <v>6.3523128721410744E-3</v>
          </cell>
        </row>
        <row r="1939">
          <cell r="A1939">
            <v>3</v>
          </cell>
          <cell r="M1939">
            <v>5.0385692853065923E-3</v>
          </cell>
        </row>
        <row r="1940">
          <cell r="A1940">
            <v>3</v>
          </cell>
          <cell r="M1940">
            <v>6.5033845499777223E-3</v>
          </cell>
        </row>
        <row r="1941">
          <cell r="A1941">
            <v>3</v>
          </cell>
          <cell r="M1941">
            <v>1.0875874398410566E-2</v>
          </cell>
        </row>
        <row r="1942">
          <cell r="A1942">
            <v>3</v>
          </cell>
          <cell r="M1942">
            <v>8.5321567285424685E-3</v>
          </cell>
        </row>
        <row r="1943">
          <cell r="A1943">
            <v>3</v>
          </cell>
          <cell r="M1943">
            <v>4.8563804219913121E-3</v>
          </cell>
        </row>
        <row r="1944">
          <cell r="A1944">
            <v>3</v>
          </cell>
          <cell r="M1944">
            <v>7.2895188718648382E-3</v>
          </cell>
        </row>
        <row r="1945">
          <cell r="A1945">
            <v>3</v>
          </cell>
          <cell r="M1945">
            <v>1.351144275292313E-2</v>
          </cell>
        </row>
        <row r="1946">
          <cell r="A1946">
            <v>3</v>
          </cell>
          <cell r="M1946">
            <v>6.1970091965360503E-3</v>
          </cell>
        </row>
        <row r="1947">
          <cell r="A1947">
            <v>3</v>
          </cell>
          <cell r="M1947">
            <v>1.6286557372641553E-2</v>
          </cell>
        </row>
        <row r="1948">
          <cell r="A1948">
            <v>3</v>
          </cell>
          <cell r="M1948">
            <v>1.2785571142284636E-2</v>
          </cell>
        </row>
        <row r="1949">
          <cell r="A1949">
            <v>3</v>
          </cell>
          <cell r="M1949">
            <v>1.1196044824428595E-2</v>
          </cell>
        </row>
        <row r="1950">
          <cell r="A1950">
            <v>3</v>
          </cell>
          <cell r="M1950">
            <v>1.3187006205053881E-2</v>
          </cell>
        </row>
        <row r="1951">
          <cell r="A1951">
            <v>3</v>
          </cell>
          <cell r="M1951">
            <v>7.7185424519834733E-3</v>
          </cell>
        </row>
        <row r="1952">
          <cell r="A1952">
            <v>3</v>
          </cell>
          <cell r="M1952">
            <v>6.3157894736841427E-3</v>
          </cell>
        </row>
        <row r="1953">
          <cell r="A1953">
            <v>3</v>
          </cell>
          <cell r="M1953">
            <v>6.175675675675743E-3</v>
          </cell>
        </row>
        <row r="1954">
          <cell r="A1954">
            <v>3</v>
          </cell>
          <cell r="M1954">
            <v>9.4748816061730728E-3</v>
          </cell>
        </row>
        <row r="1955">
          <cell r="A1955">
            <v>3</v>
          </cell>
          <cell r="M1955">
            <v>6.4268002631446388E-3</v>
          </cell>
        </row>
        <row r="1956">
          <cell r="A1956">
            <v>3</v>
          </cell>
          <cell r="M1956">
            <v>7.4558600975281903E-3</v>
          </cell>
        </row>
        <row r="1957">
          <cell r="A1957">
            <v>3</v>
          </cell>
          <cell r="M1957">
            <v>6.9386116704952703E-3</v>
          </cell>
        </row>
        <row r="1958">
          <cell r="A1958">
            <v>3</v>
          </cell>
          <cell r="M1958">
            <v>9.4081809389984835E-3</v>
          </cell>
        </row>
        <row r="1959">
          <cell r="A1959">
            <v>3</v>
          </cell>
          <cell r="M1959">
            <v>7.2733759436709264E-3</v>
          </cell>
        </row>
        <row r="1960">
          <cell r="A1960">
            <v>3</v>
          </cell>
          <cell r="M1960">
            <v>1.804241164241157E-2</v>
          </cell>
        </row>
        <row r="1961">
          <cell r="A1961">
            <v>3</v>
          </cell>
          <cell r="M1961">
            <v>1.3914473684210586E-2</v>
          </cell>
        </row>
        <row r="1962">
          <cell r="A1962">
            <v>3</v>
          </cell>
          <cell r="M1962">
            <v>1.2939341705655374E-2</v>
          </cell>
        </row>
        <row r="1963">
          <cell r="A1963">
            <v>3</v>
          </cell>
          <cell r="M1963">
            <v>1.964473832413478E-2</v>
          </cell>
        </row>
        <row r="1964">
          <cell r="A1964">
            <v>3</v>
          </cell>
          <cell r="M1964">
            <v>7.0228494623656218E-3</v>
          </cell>
        </row>
        <row r="1965">
          <cell r="A1965">
            <v>3</v>
          </cell>
          <cell r="M1965">
            <v>7.836021505376399E-3</v>
          </cell>
        </row>
        <row r="1966">
          <cell r="A1966">
            <v>3</v>
          </cell>
          <cell r="M1966">
            <v>9.3320712180861871E-3</v>
          </cell>
        </row>
        <row r="1967">
          <cell r="A1967">
            <v>3</v>
          </cell>
          <cell r="M1967">
            <v>1.0401070052504515E-2</v>
          </cell>
        </row>
        <row r="1968">
          <cell r="A1968">
            <v>3</v>
          </cell>
          <cell r="M1968">
            <v>6.3728251864125993E-3</v>
          </cell>
        </row>
        <row r="1969">
          <cell r="A1969">
            <v>3</v>
          </cell>
          <cell r="M1969">
            <v>1.508327877912616E-2</v>
          </cell>
        </row>
        <row r="1970">
          <cell r="A1970">
            <v>3</v>
          </cell>
          <cell r="M1970">
            <v>1.6782345439855087E-2</v>
          </cell>
        </row>
        <row r="1971">
          <cell r="A1971">
            <v>3</v>
          </cell>
          <cell r="M1971">
            <v>1.2552506897161824E-2</v>
          </cell>
        </row>
        <row r="1972">
          <cell r="A1972">
            <v>3</v>
          </cell>
          <cell r="M1972">
            <v>1.0481517349513528E-2</v>
          </cell>
        </row>
        <row r="1973">
          <cell r="A1973">
            <v>3</v>
          </cell>
          <cell r="M1973">
            <v>8.436669109696442E-3</v>
          </cell>
        </row>
        <row r="1974">
          <cell r="A1974">
            <v>3</v>
          </cell>
          <cell r="M1974">
            <v>4.9391595840152878E-3</v>
          </cell>
        </row>
        <row r="1975">
          <cell r="A1975">
            <v>3</v>
          </cell>
          <cell r="M1975">
            <v>1.1381453827697157E-2</v>
          </cell>
        </row>
        <row r="1976">
          <cell r="A1976">
            <v>3</v>
          </cell>
          <cell r="M1976">
            <v>9.8421160549518917E-3</v>
          </cell>
        </row>
        <row r="1977">
          <cell r="A1977">
            <v>3</v>
          </cell>
          <cell r="M1977">
            <v>7.8586489269544344E-3</v>
          </cell>
        </row>
        <row r="1978">
          <cell r="A1978">
            <v>3</v>
          </cell>
          <cell r="M1978">
            <v>7.4214659685863339E-3</v>
          </cell>
        </row>
        <row r="1979">
          <cell r="A1979">
            <v>3</v>
          </cell>
          <cell r="M1979">
            <v>8.8037809647979852E-3</v>
          </cell>
        </row>
        <row r="1980">
          <cell r="A1980">
            <v>3</v>
          </cell>
          <cell r="M1980">
            <v>7.4416175726617585E-3</v>
          </cell>
        </row>
        <row r="1981">
          <cell r="A1981">
            <v>3</v>
          </cell>
          <cell r="M1981">
            <v>5.8390396428036288E-3</v>
          </cell>
        </row>
        <row r="1982">
          <cell r="A1982">
            <v>3</v>
          </cell>
          <cell r="M1982">
            <v>1.5847741361722099E-2</v>
          </cell>
        </row>
        <row r="1983">
          <cell r="A1983">
            <v>3</v>
          </cell>
          <cell r="M1983">
            <v>1.0543657331136738E-2</v>
          </cell>
        </row>
        <row r="1984">
          <cell r="A1984">
            <v>3</v>
          </cell>
          <cell r="M1984">
            <v>1.8818426213327459E-2</v>
          </cell>
        </row>
        <row r="1985">
          <cell r="A1985">
            <v>3</v>
          </cell>
          <cell r="M1985">
            <v>1.8059145057774634E-2</v>
          </cell>
        </row>
        <row r="1986">
          <cell r="A1986">
            <v>3</v>
          </cell>
          <cell r="M1986">
            <v>9.1837681938801343E-3</v>
          </cell>
        </row>
        <row r="1987">
          <cell r="A1987">
            <v>3</v>
          </cell>
          <cell r="M1987">
            <v>8.3778680917790307E-3</v>
          </cell>
        </row>
        <row r="1988">
          <cell r="A1988">
            <v>3</v>
          </cell>
          <cell r="M1988">
            <v>7.1045158219401041E-3</v>
          </cell>
        </row>
        <row r="1989">
          <cell r="A1989">
            <v>3</v>
          </cell>
          <cell r="M1989">
            <v>6.7985404263490763E-3</v>
          </cell>
        </row>
        <row r="1990">
          <cell r="A1990">
            <v>3</v>
          </cell>
          <cell r="M1990">
            <v>4.301773075848025E-3</v>
          </cell>
        </row>
        <row r="1991">
          <cell r="A1991">
            <v>3</v>
          </cell>
          <cell r="M1991">
            <v>7.0694087403598968E-3</v>
          </cell>
        </row>
        <row r="1992">
          <cell r="A1992">
            <v>3</v>
          </cell>
          <cell r="M1992">
            <v>6.3707534986268619E-3</v>
          </cell>
        </row>
        <row r="1993">
          <cell r="A1993">
            <v>3</v>
          </cell>
          <cell r="M1993">
            <v>4.2205739338637962E-3</v>
          </cell>
        </row>
        <row r="1994">
          <cell r="A1994">
            <v>3</v>
          </cell>
          <cell r="M1994">
            <v>6.1444622792936991E-3</v>
          </cell>
        </row>
        <row r="1995">
          <cell r="A1995">
            <v>3</v>
          </cell>
          <cell r="M1995">
            <v>1.4243002544529326E-2</v>
          </cell>
        </row>
        <row r="1996">
          <cell r="A1996">
            <v>3</v>
          </cell>
          <cell r="M1996">
            <v>7.8098580315839909E-3</v>
          </cell>
        </row>
        <row r="1997">
          <cell r="A1997">
            <v>3</v>
          </cell>
          <cell r="M1997">
            <v>6.3734050553848898E-3</v>
          </cell>
        </row>
        <row r="1998">
          <cell r="A1998">
            <v>3</v>
          </cell>
          <cell r="M1998">
            <v>4.7703797870650624E-3</v>
          </cell>
        </row>
        <row r="1999">
          <cell r="A1999">
            <v>3</v>
          </cell>
          <cell r="M1999">
            <v>6.6512297151787338E-3</v>
          </cell>
        </row>
        <row r="2000">
          <cell r="A2000">
            <v>3</v>
          </cell>
          <cell r="M2000">
            <v>6.5123814667153775E-3</v>
          </cell>
        </row>
        <row r="2001">
          <cell r="A2001">
            <v>3</v>
          </cell>
          <cell r="M2001">
            <v>6.5560023632102579E-3</v>
          </cell>
        </row>
        <row r="2002">
          <cell r="A2002">
            <v>3</v>
          </cell>
          <cell r="M2002">
            <v>9.9895250504586624E-3</v>
          </cell>
        </row>
        <row r="2003">
          <cell r="A2003">
            <v>3</v>
          </cell>
          <cell r="M2003">
            <v>8.7930190107297392E-3</v>
          </cell>
        </row>
        <row r="2004">
          <cell r="A2004">
            <v>3</v>
          </cell>
          <cell r="M2004">
            <v>7.5329447541815121E-3</v>
          </cell>
        </row>
        <row r="2005">
          <cell r="A2005">
            <v>3</v>
          </cell>
          <cell r="M2005">
            <v>1.1602496580565062E-2</v>
          </cell>
        </row>
        <row r="2006">
          <cell r="A2006">
            <v>3</v>
          </cell>
          <cell r="M2006">
            <v>1.0445784905105301E-2</v>
          </cell>
        </row>
        <row r="2007">
          <cell r="A2007">
            <v>3</v>
          </cell>
          <cell r="M2007">
            <v>5.2242082157415663E-3</v>
          </cell>
        </row>
        <row r="2008">
          <cell r="A2008">
            <v>3</v>
          </cell>
          <cell r="M2008">
            <v>8.1937620669627863E-3</v>
          </cell>
        </row>
        <row r="2009">
          <cell r="A2009">
            <v>3</v>
          </cell>
          <cell r="M2009">
            <v>2.0617420413356072E-2</v>
          </cell>
        </row>
        <row r="2010">
          <cell r="A2010">
            <v>3</v>
          </cell>
          <cell r="M2010">
            <v>1.4576433121019102E-2</v>
          </cell>
        </row>
        <row r="2011">
          <cell r="A2011">
            <v>3</v>
          </cell>
          <cell r="M2011">
            <v>9.645743417431938E-3</v>
          </cell>
        </row>
        <row r="2012">
          <cell r="A2012">
            <v>3</v>
          </cell>
          <cell r="M2012">
            <v>9.6038415366146226E-3</v>
          </cell>
        </row>
        <row r="2013">
          <cell r="A2013">
            <v>3</v>
          </cell>
          <cell r="M2013">
            <v>1.3594146422618379E-2</v>
          </cell>
        </row>
        <row r="2014">
          <cell r="A2014">
            <v>3</v>
          </cell>
          <cell r="M2014">
            <v>6.8841042678252562E-3</v>
          </cell>
        </row>
        <row r="2015">
          <cell r="A2015">
            <v>3</v>
          </cell>
          <cell r="M2015">
            <v>6.2251880192321953E-3</v>
          </cell>
        </row>
        <row r="2016">
          <cell r="A2016">
            <v>3</v>
          </cell>
          <cell r="M2016">
            <v>7.9546727700507084E-3</v>
          </cell>
        </row>
        <row r="2017">
          <cell r="A2017">
            <v>3</v>
          </cell>
          <cell r="M2017">
            <v>4.7333320471018804E-3</v>
          </cell>
        </row>
        <row r="2018">
          <cell r="A2018">
            <v>3</v>
          </cell>
          <cell r="M2018">
            <v>9.3661791121374838E-3</v>
          </cell>
        </row>
        <row r="2019">
          <cell r="A2019">
            <v>3</v>
          </cell>
          <cell r="M2019">
            <v>7.942247549988601E-3</v>
          </cell>
        </row>
        <row r="2020">
          <cell r="A2020">
            <v>3</v>
          </cell>
          <cell r="M2020">
            <v>4.9048894713512002E-3</v>
          </cell>
        </row>
        <row r="2021">
          <cell r="A2021">
            <v>3</v>
          </cell>
          <cell r="M2021">
            <v>4.5885257956066921E-3</v>
          </cell>
        </row>
        <row r="2022">
          <cell r="A2022">
            <v>3</v>
          </cell>
          <cell r="M2022">
            <v>5.011100132174949E-3</v>
          </cell>
        </row>
        <row r="2023">
          <cell r="A2023">
            <v>3</v>
          </cell>
          <cell r="M2023">
            <v>7.0923572579200444E-3</v>
          </cell>
        </row>
        <row r="2024">
          <cell r="A2024">
            <v>3</v>
          </cell>
          <cell r="M2024">
            <v>4.7561742483489345E-3</v>
          </cell>
        </row>
        <row r="2025">
          <cell r="A2025">
            <v>3</v>
          </cell>
          <cell r="M2025">
            <v>7.6461072047283463E-3</v>
          </cell>
        </row>
        <row r="2026">
          <cell r="A2026">
            <v>3</v>
          </cell>
          <cell r="M2026">
            <v>4.1290980342180003E-3</v>
          </cell>
        </row>
        <row r="2027">
          <cell r="A2027">
            <v>3</v>
          </cell>
          <cell r="M2027">
            <v>3.3741939602884852E-3</v>
          </cell>
        </row>
        <row r="2028">
          <cell r="A2028">
            <v>3</v>
          </cell>
          <cell r="M2028">
            <v>4.2858557180405375E-3</v>
          </cell>
        </row>
        <row r="2029">
          <cell r="A2029">
            <v>3</v>
          </cell>
          <cell r="M2029">
            <v>6.369426751592357E-3</v>
          </cell>
        </row>
        <row r="2030">
          <cell r="A2030">
            <v>3</v>
          </cell>
          <cell r="M2030">
            <v>5.7239886287689876E-3</v>
          </cell>
        </row>
        <row r="2031">
          <cell r="A2031">
            <v>3</v>
          </cell>
          <cell r="M2031">
            <v>5.3162939297124196E-3</v>
          </cell>
        </row>
        <row r="2032">
          <cell r="A2032">
            <v>3</v>
          </cell>
          <cell r="M2032">
            <v>3.1987179487179547E-3</v>
          </cell>
        </row>
        <row r="2033">
          <cell r="A2033">
            <v>3</v>
          </cell>
          <cell r="M2033">
            <v>4.1113846350587062E-3</v>
          </cell>
        </row>
        <row r="2034">
          <cell r="A2034">
            <v>3</v>
          </cell>
          <cell r="M2034">
            <v>5.244643428205977E-3</v>
          </cell>
        </row>
        <row r="2035">
          <cell r="A2035">
            <v>3</v>
          </cell>
          <cell r="M2035">
            <v>2.7824275802144278E-3</v>
          </cell>
        </row>
        <row r="2036">
          <cell r="A2036">
            <v>3</v>
          </cell>
          <cell r="M2036">
            <v>3.7522972433079605E-3</v>
          </cell>
        </row>
        <row r="2037">
          <cell r="A2037">
            <v>3</v>
          </cell>
          <cell r="M2037">
            <v>3.4007300063283855E-3</v>
          </cell>
        </row>
        <row r="2038">
          <cell r="A2038">
            <v>3</v>
          </cell>
          <cell r="M2038">
            <v>9.842675686213654E-3</v>
          </cell>
        </row>
        <row r="2039">
          <cell r="A2039">
            <v>3</v>
          </cell>
          <cell r="M2039">
            <v>6.0008899624943279E-3</v>
          </cell>
        </row>
        <row r="2040">
          <cell r="A2040">
            <v>3</v>
          </cell>
          <cell r="M2040">
            <v>4.100208980442179E-3</v>
          </cell>
        </row>
        <row r="2041">
          <cell r="A2041">
            <v>3</v>
          </cell>
          <cell r="M2041">
            <v>5.3334602449395261E-3</v>
          </cell>
        </row>
        <row r="2042">
          <cell r="A2042">
            <v>3</v>
          </cell>
          <cell r="M2042">
            <v>4.7590361445783826E-3</v>
          </cell>
        </row>
        <row r="2043">
          <cell r="A2043">
            <v>3</v>
          </cell>
          <cell r="M2043">
            <v>4.244199857470929E-3</v>
          </cell>
        </row>
        <row r="2044">
          <cell r="A2044">
            <v>3</v>
          </cell>
          <cell r="M2044">
            <v>8.1551561021760092E-3</v>
          </cell>
        </row>
        <row r="2045">
          <cell r="A2045">
            <v>3</v>
          </cell>
          <cell r="M2045">
            <v>6.9627607868965324E-3</v>
          </cell>
        </row>
        <row r="2046">
          <cell r="A2046">
            <v>3</v>
          </cell>
          <cell r="M2046">
            <v>5.0332588605667104E-3</v>
          </cell>
        </row>
        <row r="2047">
          <cell r="A2047">
            <v>3</v>
          </cell>
          <cell r="M2047">
            <v>2.6775249886450822E-3</v>
          </cell>
        </row>
        <row r="2048">
          <cell r="A2048">
            <v>3</v>
          </cell>
          <cell r="M2048">
            <v>5.6600189933523615E-3</v>
          </cell>
        </row>
        <row r="2049">
          <cell r="A2049">
            <v>3</v>
          </cell>
          <cell r="M2049">
            <v>3.4279420003608132E-3</v>
          </cell>
        </row>
        <row r="2050">
          <cell r="A2050">
            <v>3</v>
          </cell>
          <cell r="M2050">
            <v>4.7120700512979152E-3</v>
          </cell>
        </row>
        <row r="2051">
          <cell r="A2051">
            <v>3</v>
          </cell>
          <cell r="M2051">
            <v>3.6547830745189665E-3</v>
          </cell>
        </row>
        <row r="2052">
          <cell r="A2052">
            <v>3</v>
          </cell>
          <cell r="M2052">
            <v>2.9733477611040074E-3</v>
          </cell>
        </row>
        <row r="2053">
          <cell r="A2053">
            <v>3</v>
          </cell>
          <cell r="M2053">
            <v>3.2372618028472799E-3</v>
          </cell>
        </row>
        <row r="2054">
          <cell r="A2054">
            <v>3</v>
          </cell>
          <cell r="M2054">
            <v>6.6551936547046874E-3</v>
          </cell>
        </row>
        <row r="2055">
          <cell r="A2055">
            <v>3</v>
          </cell>
          <cell r="M2055">
            <v>6.7230680309699614E-3</v>
          </cell>
        </row>
        <row r="2056">
          <cell r="A2056">
            <v>3</v>
          </cell>
          <cell r="M2056">
            <v>4.7655688442625344E-3</v>
          </cell>
        </row>
        <row r="2057">
          <cell r="A2057">
            <v>3</v>
          </cell>
          <cell r="M2057">
            <v>1.1013562415431574E-2</v>
          </cell>
        </row>
        <row r="2058">
          <cell r="A2058">
            <v>3</v>
          </cell>
          <cell r="M2058">
            <v>6.9667503136762975E-3</v>
          </cell>
        </row>
        <row r="2059">
          <cell r="A2059">
            <v>3</v>
          </cell>
          <cell r="M2059">
            <v>3.0914231856739383E-3</v>
          </cell>
        </row>
        <row r="2060">
          <cell r="A2060">
            <v>3</v>
          </cell>
          <cell r="M2060">
            <v>4.0488874960827557E-3</v>
          </cell>
        </row>
        <row r="2061">
          <cell r="A2061">
            <v>3</v>
          </cell>
          <cell r="M2061">
            <v>2.4725878915454118E-3</v>
          </cell>
        </row>
        <row r="2062">
          <cell r="A2062">
            <v>3</v>
          </cell>
          <cell r="M2062">
            <v>2.6435632908473193E-2</v>
          </cell>
        </row>
        <row r="2063">
          <cell r="A2063">
            <v>3</v>
          </cell>
          <cell r="M2063">
            <v>2.3494998484389275E-2</v>
          </cell>
        </row>
        <row r="2064">
          <cell r="A2064">
            <v>3</v>
          </cell>
          <cell r="M2064">
            <v>7.6772688990036277E-3</v>
          </cell>
        </row>
        <row r="2065">
          <cell r="A2065">
            <v>3</v>
          </cell>
          <cell r="M2065">
            <v>9.7606356382896869E-3</v>
          </cell>
        </row>
        <row r="2066">
          <cell r="A2066">
            <v>3</v>
          </cell>
          <cell r="M2066">
            <v>1.4584379765338497E-2</v>
          </cell>
        </row>
        <row r="2067">
          <cell r="A2067">
            <v>3</v>
          </cell>
          <cell r="M2067">
            <v>6.6300848034103639E-3</v>
          </cell>
        </row>
        <row r="2068">
          <cell r="A2068">
            <v>3</v>
          </cell>
          <cell r="M2068">
            <v>4.5949352930328745E-3</v>
          </cell>
        </row>
        <row r="2069">
          <cell r="A2069">
            <v>3</v>
          </cell>
          <cell r="M2069">
            <v>5.1590350916843383E-3</v>
          </cell>
        </row>
        <row r="2070">
          <cell r="A2070">
            <v>3</v>
          </cell>
          <cell r="M2070">
            <v>5.6013973378304851E-3</v>
          </cell>
        </row>
        <row r="2071">
          <cell r="A2071">
            <v>3</v>
          </cell>
          <cell r="M2071">
            <v>6.9929023238827753E-3</v>
          </cell>
        </row>
        <row r="2072">
          <cell r="A2072">
            <v>3</v>
          </cell>
          <cell r="M2072">
            <v>7.4068734343744735E-3</v>
          </cell>
        </row>
        <row r="2073">
          <cell r="A2073">
            <v>3</v>
          </cell>
          <cell r="M2073">
            <v>3.7266222076629079E-3</v>
          </cell>
        </row>
        <row r="2074">
          <cell r="A2074">
            <v>3</v>
          </cell>
          <cell r="M2074">
            <v>6.0711709545563297E-3</v>
          </cell>
        </row>
        <row r="2075">
          <cell r="A2075">
            <v>3</v>
          </cell>
          <cell r="M2075">
            <v>8.0119402985075056E-3</v>
          </cell>
        </row>
        <row r="2076">
          <cell r="A2076">
            <v>3</v>
          </cell>
          <cell r="M2076">
            <v>6.2585455509516557E-3</v>
          </cell>
        </row>
        <row r="2077">
          <cell r="A2077">
            <v>3</v>
          </cell>
          <cell r="M2077">
            <v>5.302157480924558E-3</v>
          </cell>
        </row>
        <row r="2078">
          <cell r="A2078">
            <v>3</v>
          </cell>
          <cell r="M2078">
            <v>6.950032485143311E-3</v>
          </cell>
        </row>
        <row r="2079">
          <cell r="A2079">
            <v>3</v>
          </cell>
          <cell r="M2079">
            <v>1.6274352563800259E-2</v>
          </cell>
        </row>
        <row r="2080">
          <cell r="A2080">
            <v>3</v>
          </cell>
          <cell r="M2080">
            <v>1.1870213504906413E-2</v>
          </cell>
        </row>
        <row r="2081">
          <cell r="A2081">
            <v>3</v>
          </cell>
          <cell r="M2081">
            <v>1.2913426554519129E-2</v>
          </cell>
        </row>
        <row r="2082">
          <cell r="A2082">
            <v>3</v>
          </cell>
          <cell r="M2082">
            <v>1.0673222637077744E-2</v>
          </cell>
        </row>
        <row r="2083">
          <cell r="A2083">
            <v>3</v>
          </cell>
          <cell r="M2083">
            <v>1.2520235543197183E-2</v>
          </cell>
        </row>
        <row r="2084">
          <cell r="A2084">
            <v>3</v>
          </cell>
          <cell r="M2084">
            <v>1.464749092013222E-2</v>
          </cell>
        </row>
        <row r="2085">
          <cell r="A2085">
            <v>3</v>
          </cell>
          <cell r="M2085">
            <v>9.1347078116898999E-3</v>
          </cell>
        </row>
        <row r="2086">
          <cell r="A2086">
            <v>3</v>
          </cell>
          <cell r="M2086">
            <v>5.3750233950964196E-3</v>
          </cell>
        </row>
        <row r="2087">
          <cell r="A2087">
            <v>3</v>
          </cell>
          <cell r="M2087">
            <v>1.8287631271878664E-2</v>
          </cell>
        </row>
        <row r="2088">
          <cell r="A2088">
            <v>3</v>
          </cell>
          <cell r="M2088">
            <v>7.3039209902182383E-3</v>
          </cell>
        </row>
        <row r="2089">
          <cell r="A2089">
            <v>3</v>
          </cell>
          <cell r="M2089">
            <v>1.7426968122122008E-2</v>
          </cell>
        </row>
        <row r="2090">
          <cell r="A2090">
            <v>3</v>
          </cell>
          <cell r="M2090">
            <v>1.3625704675730725E-2</v>
          </cell>
        </row>
        <row r="2091">
          <cell r="A2091">
            <v>3</v>
          </cell>
          <cell r="M2091">
            <v>1.0303387334315175E-2</v>
          </cell>
        </row>
        <row r="2092">
          <cell r="A2092">
            <v>3</v>
          </cell>
          <cell r="M2092">
            <v>8.2280340875697921E-3</v>
          </cell>
        </row>
        <row r="2093">
          <cell r="A2093">
            <v>3</v>
          </cell>
          <cell r="M2093">
            <v>3.8551823229247243E-3</v>
          </cell>
        </row>
        <row r="2094">
          <cell r="A2094">
            <v>3</v>
          </cell>
          <cell r="M2094">
            <v>6.9187947335865758E-3</v>
          </cell>
        </row>
        <row r="2095">
          <cell r="A2095">
            <v>3</v>
          </cell>
          <cell r="M2095">
            <v>7.3821376281112848E-3</v>
          </cell>
        </row>
        <row r="2096">
          <cell r="A2096">
            <v>3</v>
          </cell>
          <cell r="M2096">
            <v>6.2801819530168123E-3</v>
          </cell>
        </row>
        <row r="2097">
          <cell r="A2097">
            <v>3</v>
          </cell>
          <cell r="M2097">
            <v>8.8457509378310258E-3</v>
          </cell>
        </row>
        <row r="2098">
          <cell r="A2098">
            <v>3</v>
          </cell>
          <cell r="M2098">
            <v>9.9125091714825659E-3</v>
          </cell>
        </row>
        <row r="2099">
          <cell r="A2099">
            <v>3</v>
          </cell>
          <cell r="M2099">
            <v>1.0070230425445548E-2</v>
          </cell>
        </row>
        <row r="2100">
          <cell r="A2100">
            <v>3</v>
          </cell>
          <cell r="M2100">
            <v>6.5601419037787543E-3</v>
          </cell>
        </row>
        <row r="2101">
          <cell r="A2101">
            <v>3</v>
          </cell>
          <cell r="M2101">
            <v>1.2646233778202702E-2</v>
          </cell>
        </row>
        <row r="2102">
          <cell r="A2102">
            <v>3</v>
          </cell>
          <cell r="M2102">
            <v>6.5766999377065974E-3</v>
          </cell>
        </row>
        <row r="2103">
          <cell r="A2103">
            <v>3</v>
          </cell>
          <cell r="M2103">
            <v>1.3814460286304691E-2</v>
          </cell>
        </row>
        <row r="2104">
          <cell r="A2104">
            <v>3</v>
          </cell>
          <cell r="M2104">
            <v>7.1920185078079499E-3</v>
          </cell>
        </row>
        <row r="2105">
          <cell r="A2105">
            <v>3</v>
          </cell>
          <cell r="M2105">
            <v>1.7646037670341185E-2</v>
          </cell>
        </row>
        <row r="2106">
          <cell r="A2106">
            <v>3</v>
          </cell>
          <cell r="M2106">
            <v>1.6609279252990976E-2</v>
          </cell>
        </row>
        <row r="2107">
          <cell r="A2107">
            <v>3</v>
          </cell>
          <cell r="M2107">
            <v>1.1905040072902369E-2</v>
          </cell>
        </row>
        <row r="2108">
          <cell r="A2108">
            <v>3</v>
          </cell>
          <cell r="M2108">
            <v>5.650229988646855E-3</v>
          </cell>
        </row>
        <row r="2109">
          <cell r="A2109">
            <v>3</v>
          </cell>
          <cell r="M2109">
            <v>8.7978838621258874E-3</v>
          </cell>
        </row>
        <row r="2110">
          <cell r="A2110">
            <v>3</v>
          </cell>
          <cell r="M2110">
            <v>1.2912795645027786E-2</v>
          </cell>
        </row>
        <row r="2111">
          <cell r="A2111">
            <v>3</v>
          </cell>
          <cell r="M2111">
            <v>1.2267559707411581E-2</v>
          </cell>
        </row>
        <row r="2112">
          <cell r="A2112">
            <v>3</v>
          </cell>
          <cell r="M2112">
            <v>1.3906451261101224E-2</v>
          </cell>
        </row>
        <row r="2113">
          <cell r="A2113">
            <v>3</v>
          </cell>
          <cell r="M2113">
            <v>8.7432752502795454E-3</v>
          </cell>
        </row>
        <row r="2114">
          <cell r="A2114">
            <v>3</v>
          </cell>
          <cell r="M2114">
            <v>1.3075161602295214E-2</v>
          </cell>
        </row>
        <row r="2115">
          <cell r="A2115">
            <v>3</v>
          </cell>
          <cell r="M2115">
            <v>1.3248423476076189E-2</v>
          </cell>
        </row>
        <row r="2116">
          <cell r="A2116">
            <v>3</v>
          </cell>
          <cell r="M2116">
            <v>1.0150119918277974E-2</v>
          </cell>
        </row>
        <row r="2117">
          <cell r="A2117">
            <v>3</v>
          </cell>
          <cell r="M2117">
            <v>5.6825054951538684E-3</v>
          </cell>
        </row>
        <row r="2118">
          <cell r="A2118">
            <v>3</v>
          </cell>
          <cell r="M2118">
            <v>8.8616846336561778E-3</v>
          </cell>
        </row>
        <row r="2119">
          <cell r="A2119">
            <v>3</v>
          </cell>
          <cell r="M2119">
            <v>1.1722050126724877E-2</v>
          </cell>
        </row>
        <row r="2120">
          <cell r="A2120">
            <v>3</v>
          </cell>
          <cell r="M2120">
            <v>7.2921815995998038E-3</v>
          </cell>
        </row>
        <row r="2121">
          <cell r="A2121">
            <v>3</v>
          </cell>
          <cell r="M2121">
            <v>6.0725960567634095E-3</v>
          </cell>
        </row>
        <row r="2122">
          <cell r="A2122">
            <v>3</v>
          </cell>
          <cell r="M2122">
            <v>6.9289953836007539E-3</v>
          </cell>
        </row>
        <row r="2123">
          <cell r="A2123">
            <v>3</v>
          </cell>
          <cell r="M2123">
            <v>7.1297532911633807E-3</v>
          </cell>
        </row>
        <row r="2124">
          <cell r="A2124">
            <v>3</v>
          </cell>
          <cell r="M2124">
            <v>6.9480744495281736E-3</v>
          </cell>
        </row>
        <row r="2125">
          <cell r="A2125">
            <v>3</v>
          </cell>
          <cell r="M2125">
            <v>9.9797364273536762E-3</v>
          </cell>
        </row>
        <row r="2126">
          <cell r="A2126">
            <v>3</v>
          </cell>
          <cell r="M2126">
            <v>6.2230143073635632E-3</v>
          </cell>
        </row>
        <row r="2127">
          <cell r="A2127">
            <v>3</v>
          </cell>
          <cell r="M2127">
            <v>1.1821921833676174E-2</v>
          </cell>
        </row>
        <row r="2128">
          <cell r="A2128">
            <v>3</v>
          </cell>
          <cell r="M2128">
            <v>9.6161795098908074E-3</v>
          </cell>
        </row>
        <row r="2129">
          <cell r="A2129">
            <v>3</v>
          </cell>
          <cell r="M2129">
            <v>1.0713821656803395E-2</v>
          </cell>
        </row>
        <row r="2130">
          <cell r="A2130">
            <v>3</v>
          </cell>
          <cell r="M2130">
            <v>8.947317419813243E-3</v>
          </cell>
        </row>
        <row r="2131">
          <cell r="A2131">
            <v>3</v>
          </cell>
          <cell r="M2131">
            <v>1.4450581395348848E-2</v>
          </cell>
        </row>
        <row r="2132">
          <cell r="A2132">
            <v>3</v>
          </cell>
          <cell r="M2132">
            <v>1.5081206496519721E-2</v>
          </cell>
        </row>
        <row r="2133">
          <cell r="A2133">
            <v>3</v>
          </cell>
          <cell r="M2133">
            <v>7.1720979784513014E-3</v>
          </cell>
        </row>
        <row r="2134">
          <cell r="A2134">
            <v>3</v>
          </cell>
          <cell r="M2134">
            <v>7.8106238541782802E-3</v>
          </cell>
        </row>
        <row r="2135">
          <cell r="A2135">
            <v>3</v>
          </cell>
          <cell r="M2135">
            <v>9.3980009485832468E-3</v>
          </cell>
        </row>
        <row r="2136">
          <cell r="A2136">
            <v>3</v>
          </cell>
          <cell r="M2136">
            <v>7.2803172369532822E-3</v>
          </cell>
        </row>
        <row r="2137">
          <cell r="A2137">
            <v>3</v>
          </cell>
          <cell r="M2137">
            <v>5.0714180533057871E-3</v>
          </cell>
        </row>
        <row r="2138">
          <cell r="A2138">
            <v>3</v>
          </cell>
          <cell r="M2138">
            <v>9.2593950020377486E-3</v>
          </cell>
        </row>
        <row r="2139">
          <cell r="A2139">
            <v>3</v>
          </cell>
          <cell r="M2139">
            <v>7.2087591240876069E-3</v>
          </cell>
        </row>
        <row r="2140">
          <cell r="A2140">
            <v>3</v>
          </cell>
          <cell r="M2140">
            <v>5.9868522882917611E-3</v>
          </cell>
        </row>
        <row r="2141">
          <cell r="A2141">
            <v>3</v>
          </cell>
          <cell r="M2141">
            <v>7.0128774474765366E-3</v>
          </cell>
        </row>
        <row r="2142">
          <cell r="A2142">
            <v>3</v>
          </cell>
          <cell r="M2142">
            <v>5.6055686088158276E-3</v>
          </cell>
        </row>
        <row r="2143">
          <cell r="A2143">
            <v>3</v>
          </cell>
          <cell r="M2143">
            <v>5.9210526315790378E-3</v>
          </cell>
        </row>
        <row r="2144">
          <cell r="A2144">
            <v>3</v>
          </cell>
          <cell r="M2144">
            <v>4.2865657268517845E-3</v>
          </cell>
        </row>
        <row r="2145">
          <cell r="A2145">
            <v>3</v>
          </cell>
          <cell r="M2145">
            <v>3.092511013215918E-3</v>
          </cell>
        </row>
        <row r="2146">
          <cell r="A2146">
            <v>3</v>
          </cell>
          <cell r="M2146">
            <v>5.6347267860384657E-3</v>
          </cell>
        </row>
        <row r="2147">
          <cell r="A2147">
            <v>3</v>
          </cell>
          <cell r="M2147">
            <v>7.11083855330206E-3</v>
          </cell>
        </row>
        <row r="2148">
          <cell r="A2148">
            <v>3</v>
          </cell>
          <cell r="M2148">
            <v>4.4194865810968757E-3</v>
          </cell>
        </row>
        <row r="2149">
          <cell r="A2149">
            <v>3</v>
          </cell>
          <cell r="M2149">
            <v>5.1116696462795569E-3</v>
          </cell>
        </row>
        <row r="2150">
          <cell r="A2150">
            <v>3</v>
          </cell>
          <cell r="M2150">
            <v>1.1904105334351288E-2</v>
          </cell>
        </row>
        <row r="2151">
          <cell r="A2151">
            <v>3</v>
          </cell>
          <cell r="M2151">
            <v>1.8477594863559706E-2</v>
          </cell>
        </row>
        <row r="2152">
          <cell r="A2152">
            <v>3</v>
          </cell>
          <cell r="M2152">
            <v>1.4223679546260085E-2</v>
          </cell>
        </row>
        <row r="2153">
          <cell r="A2153">
            <v>3</v>
          </cell>
          <cell r="M2153">
            <v>1.2410484292150928E-2</v>
          </cell>
        </row>
        <row r="2154">
          <cell r="A2154">
            <v>3</v>
          </cell>
          <cell r="M2154">
            <v>2.5878152437606897E-2</v>
          </cell>
        </row>
        <row r="2155">
          <cell r="A2155">
            <v>3</v>
          </cell>
          <cell r="M2155">
            <v>1.0587793609175155E-2</v>
          </cell>
        </row>
        <row r="2156">
          <cell r="A2156">
            <v>3</v>
          </cell>
          <cell r="M2156">
            <v>1.4124601102407826E-2</v>
          </cell>
        </row>
        <row r="2157">
          <cell r="A2157">
            <v>3</v>
          </cell>
          <cell r="M2157">
            <v>8.608247733956598E-3</v>
          </cell>
        </row>
        <row r="2158">
          <cell r="A2158">
            <v>3</v>
          </cell>
          <cell r="M2158">
            <v>7.3479121397919704E-3</v>
          </cell>
        </row>
        <row r="2159">
          <cell r="A2159">
            <v>3</v>
          </cell>
          <cell r="M2159">
            <v>5.6457368185502139E-3</v>
          </cell>
        </row>
        <row r="2160">
          <cell r="A2160">
            <v>3</v>
          </cell>
          <cell r="M2160">
            <v>5.7844715027480587E-3</v>
          </cell>
        </row>
        <row r="2161">
          <cell r="A2161">
            <v>3</v>
          </cell>
          <cell r="M2161">
            <v>1.0191766532434175E-2</v>
          </cell>
        </row>
        <row r="2162">
          <cell r="A2162">
            <v>4</v>
          </cell>
          <cell r="M2162">
            <v>1.0716260853009403E-2</v>
          </cell>
        </row>
        <row r="2163">
          <cell r="A2163">
            <v>4</v>
          </cell>
          <cell r="M2163">
            <v>1.6516234552943949E-2</v>
          </cell>
        </row>
        <row r="2164">
          <cell r="A2164">
            <v>4</v>
          </cell>
          <cell r="M2164">
            <v>1.5911145155112934E-2</v>
          </cell>
        </row>
        <row r="2165">
          <cell r="A2165">
            <v>4</v>
          </cell>
          <cell r="M2165">
            <v>9.5232236235004725E-3</v>
          </cell>
        </row>
        <row r="2166">
          <cell r="A2166">
            <v>4</v>
          </cell>
          <cell r="M2166">
            <v>3.7951420953970146E-3</v>
          </cell>
        </row>
        <row r="2167">
          <cell r="A2167">
            <v>4</v>
          </cell>
          <cell r="M2167">
            <v>6.836063064442041E-3</v>
          </cell>
        </row>
        <row r="2168">
          <cell r="A2168">
            <v>4</v>
          </cell>
          <cell r="M2168">
            <v>5.8915212924602108E-3</v>
          </cell>
        </row>
        <row r="2169">
          <cell r="A2169">
            <v>4</v>
          </cell>
          <cell r="M2169">
            <v>6.3982507590500436E-3</v>
          </cell>
        </row>
        <row r="2170">
          <cell r="A2170">
            <v>4</v>
          </cell>
          <cell r="M2170">
            <v>5.1915030478462175E-3</v>
          </cell>
        </row>
        <row r="2171">
          <cell r="A2171">
            <v>4</v>
          </cell>
          <cell r="M2171">
            <v>5.0472629474919428E-3</v>
          </cell>
        </row>
        <row r="2172">
          <cell r="A2172">
            <v>4</v>
          </cell>
          <cell r="M2172">
            <v>5.0789535347264859E-3</v>
          </cell>
        </row>
        <row r="2173">
          <cell r="A2173">
            <v>4</v>
          </cell>
          <cell r="M2173">
            <v>7.1712134782504272E-3</v>
          </cell>
        </row>
        <row r="2174">
          <cell r="A2174">
            <v>4</v>
          </cell>
          <cell r="M2174">
            <v>1.5438914027149272E-2</v>
          </cell>
        </row>
        <row r="2175">
          <cell r="A2175">
            <v>4</v>
          </cell>
          <cell r="M2175">
            <v>1.7261397481314784E-2</v>
          </cell>
        </row>
        <row r="2176">
          <cell r="A2176">
            <v>4</v>
          </cell>
          <cell r="M2176">
            <v>2.2122008172796252E-2</v>
          </cell>
        </row>
        <row r="2177">
          <cell r="A2177">
            <v>4</v>
          </cell>
          <cell r="M2177">
            <v>1.1278239019927987E-2</v>
          </cell>
        </row>
        <row r="2178">
          <cell r="A2178">
            <v>4</v>
          </cell>
          <cell r="M2178">
            <v>1.0667208051160761E-2</v>
          </cell>
        </row>
        <row r="2179">
          <cell r="A2179">
            <v>4</v>
          </cell>
          <cell r="M2179">
            <v>2.0194465220643179E-2</v>
          </cell>
        </row>
        <row r="2180">
          <cell r="A2180">
            <v>4</v>
          </cell>
          <cell r="M2180">
            <v>1.0128879076457591E-2</v>
          </cell>
        </row>
        <row r="2181">
          <cell r="A2181">
            <v>4</v>
          </cell>
          <cell r="M2181">
            <v>7.165712870346134E-3</v>
          </cell>
        </row>
        <row r="2182">
          <cell r="A2182">
            <v>4</v>
          </cell>
          <cell r="M2182">
            <v>9.7120644975525541E-3</v>
          </cell>
        </row>
        <row r="2183">
          <cell r="A2183">
            <v>4</v>
          </cell>
          <cell r="M2183">
            <v>5.7770075101097633E-3</v>
          </cell>
        </row>
        <row r="2184">
          <cell r="A2184">
            <v>4</v>
          </cell>
          <cell r="M2184">
            <v>7.2977927357469781E-3</v>
          </cell>
        </row>
        <row r="2185">
          <cell r="A2185">
            <v>4</v>
          </cell>
          <cell r="M2185">
            <v>8.4858756735338853E-3</v>
          </cell>
        </row>
        <row r="2186">
          <cell r="A2186">
            <v>4</v>
          </cell>
          <cell r="M2186">
            <v>2.4028368794326189E-2</v>
          </cell>
        </row>
        <row r="2187">
          <cell r="A2187">
            <v>4</v>
          </cell>
          <cell r="M2187">
            <v>1.5309771687423963E-2</v>
          </cell>
        </row>
        <row r="2188">
          <cell r="A2188">
            <v>4</v>
          </cell>
          <cell r="M2188">
            <v>1.3984673781525549E-2</v>
          </cell>
        </row>
        <row r="2189">
          <cell r="A2189">
            <v>4</v>
          </cell>
          <cell r="M2189">
            <v>5.9987053153995277E-3</v>
          </cell>
        </row>
        <row r="2190">
          <cell r="A2190">
            <v>4</v>
          </cell>
          <cell r="M2190">
            <v>7.4756446991404426E-3</v>
          </cell>
        </row>
        <row r="2191">
          <cell r="A2191">
            <v>4</v>
          </cell>
          <cell r="M2191">
            <v>5.5939161142076867E-3</v>
          </cell>
        </row>
        <row r="2192">
          <cell r="A2192">
            <v>4</v>
          </cell>
          <cell r="M2192">
            <v>6.2923135912828377E-3</v>
          </cell>
        </row>
        <row r="2193">
          <cell r="A2193">
            <v>4</v>
          </cell>
          <cell r="M2193">
            <v>6.5408826616558677E-3</v>
          </cell>
        </row>
        <row r="2194">
          <cell r="A2194">
            <v>4</v>
          </cell>
          <cell r="M2194">
            <v>4.3820153829388754E-3</v>
          </cell>
        </row>
        <row r="2195">
          <cell r="A2195">
            <v>4</v>
          </cell>
          <cell r="M2195">
            <v>7.1355060034305421E-3</v>
          </cell>
        </row>
        <row r="2196">
          <cell r="A2196">
            <v>4</v>
          </cell>
          <cell r="M2196">
            <v>5.5763676399096344E-3</v>
          </cell>
        </row>
        <row r="2197">
          <cell r="A2197">
            <v>4</v>
          </cell>
          <cell r="M2197">
            <v>3.3831181262554957E-3</v>
          </cell>
        </row>
        <row r="2198">
          <cell r="A2198">
            <v>4</v>
          </cell>
          <cell r="M2198">
            <v>1.8739791484435008E-2</v>
          </cell>
        </row>
        <row r="2199">
          <cell r="A2199">
            <v>4</v>
          </cell>
          <cell r="M2199">
            <v>7.7904626366803835E-3</v>
          </cell>
        </row>
        <row r="2200">
          <cell r="A2200">
            <v>4</v>
          </cell>
          <cell r="M2200">
            <v>8.1698555396404731E-3</v>
          </cell>
        </row>
        <row r="2201">
          <cell r="A2201">
            <v>4</v>
          </cell>
          <cell r="M2201">
            <v>1.2675088081120564E-2</v>
          </cell>
        </row>
        <row r="2202">
          <cell r="A2202">
            <v>4</v>
          </cell>
          <cell r="M2202">
            <v>1.0950641845211896E-2</v>
          </cell>
        </row>
        <row r="2203">
          <cell r="A2203">
            <v>4</v>
          </cell>
          <cell r="M2203">
            <v>6.374794338357052E-3</v>
          </cell>
        </row>
        <row r="2204">
          <cell r="A2204">
            <v>4</v>
          </cell>
          <cell r="M2204">
            <v>1.4620008895392996E-2</v>
          </cell>
        </row>
        <row r="2205">
          <cell r="A2205">
            <v>4</v>
          </cell>
          <cell r="M2205">
            <v>9.5315724367934299E-3</v>
          </cell>
        </row>
        <row r="2206">
          <cell r="A2206">
            <v>4</v>
          </cell>
          <cell r="M2206">
            <v>9.0562618114244046E-3</v>
          </cell>
        </row>
        <row r="2207">
          <cell r="A2207">
            <v>4</v>
          </cell>
          <cell r="M2207">
            <v>8.0260235119671477E-3</v>
          </cell>
        </row>
        <row r="2208">
          <cell r="A2208">
            <v>4</v>
          </cell>
          <cell r="M2208">
            <v>8.6729647203864849E-3</v>
          </cell>
        </row>
        <row r="2209">
          <cell r="A2209">
            <v>4</v>
          </cell>
          <cell r="M2209">
            <v>1.0844306738962002E-2</v>
          </cell>
        </row>
        <row r="2210">
          <cell r="A2210">
            <v>4</v>
          </cell>
          <cell r="M2210">
            <v>7.2087658592848904E-3</v>
          </cell>
        </row>
        <row r="2211">
          <cell r="A2211">
            <v>4</v>
          </cell>
          <cell r="M2211">
            <v>1.555656158178075E-2</v>
          </cell>
        </row>
        <row r="2212">
          <cell r="A2212">
            <v>4</v>
          </cell>
          <cell r="M2212">
            <v>6.0671735200037245E-3</v>
          </cell>
        </row>
        <row r="2213">
          <cell r="A2213">
            <v>4</v>
          </cell>
          <cell r="M2213">
            <v>1.0053356123250382E-2</v>
          </cell>
        </row>
        <row r="2214">
          <cell r="A2214">
            <v>4</v>
          </cell>
          <cell r="M2214">
            <v>6.899626114466431E-3</v>
          </cell>
        </row>
        <row r="2215">
          <cell r="A2215">
            <v>4</v>
          </cell>
          <cell r="M2215">
            <v>3.1177152831207374E-3</v>
          </cell>
        </row>
        <row r="2216">
          <cell r="A2216">
            <v>4</v>
          </cell>
          <cell r="M2216">
            <v>1.0518638389041492E-2</v>
          </cell>
        </row>
        <row r="2217">
          <cell r="A2217">
            <v>4</v>
          </cell>
          <cell r="M2217">
            <v>1.1321055796021537E-2</v>
          </cell>
        </row>
        <row r="2218">
          <cell r="A2218">
            <v>4</v>
          </cell>
          <cell r="M2218">
            <v>7.198459146815433E-3</v>
          </cell>
        </row>
        <row r="2219">
          <cell r="A2219">
            <v>4</v>
          </cell>
          <cell r="M2219">
            <v>1.1407742798969129E-2</v>
          </cell>
        </row>
        <row r="2220">
          <cell r="A2220">
            <v>4</v>
          </cell>
          <cell r="M2220">
            <v>5.8693428279145152E-3</v>
          </cell>
        </row>
        <row r="2221">
          <cell r="A2221">
            <v>4</v>
          </cell>
          <cell r="M2221">
            <v>5.6772634616705777E-3</v>
          </cell>
        </row>
        <row r="2222">
          <cell r="A2222">
            <v>4</v>
          </cell>
          <cell r="M2222">
            <v>6.76848415643735E-3</v>
          </cell>
        </row>
        <row r="2223">
          <cell r="A2223">
            <v>4</v>
          </cell>
          <cell r="M2223">
            <v>7.4075971268882396E-3</v>
          </cell>
        </row>
        <row r="2224">
          <cell r="A2224">
            <v>4</v>
          </cell>
          <cell r="M2224">
            <v>8.8297645301273955E-3</v>
          </cell>
        </row>
        <row r="2225">
          <cell r="A2225">
            <v>4</v>
          </cell>
          <cell r="M2225">
            <v>6.0233607569953164E-3</v>
          </cell>
        </row>
        <row r="2226">
          <cell r="A2226">
            <v>4</v>
          </cell>
          <cell r="M2226">
            <v>9.1266039082335357E-3</v>
          </cell>
        </row>
        <row r="2227">
          <cell r="A2227">
            <v>4</v>
          </cell>
          <cell r="M2227">
            <v>4.2308033377290869E-3</v>
          </cell>
        </row>
        <row r="2228">
          <cell r="A2228">
            <v>4</v>
          </cell>
          <cell r="M2228">
            <v>9.2338358183103614E-3</v>
          </cell>
        </row>
        <row r="2229">
          <cell r="A2229">
            <v>4</v>
          </cell>
          <cell r="M2229">
            <v>8.361242046727389E-3</v>
          </cell>
        </row>
        <row r="2230">
          <cell r="A2230">
            <v>4</v>
          </cell>
          <cell r="M2230">
            <v>5.1738546357909601E-3</v>
          </cell>
        </row>
        <row r="2231">
          <cell r="A2231">
            <v>4</v>
          </cell>
          <cell r="M2231">
            <v>1.1009096318966224E-2</v>
          </cell>
        </row>
        <row r="2232">
          <cell r="A2232">
            <v>4</v>
          </cell>
          <cell r="M2232">
            <v>1.7809772197990535E-2</v>
          </cell>
        </row>
        <row r="2233">
          <cell r="A2233">
            <v>4</v>
          </cell>
          <cell r="M2233">
            <v>1.016397694849505E-2</v>
          </cell>
        </row>
        <row r="2234">
          <cell r="A2234">
            <v>4</v>
          </cell>
          <cell r="M2234">
            <v>1.5376582987863893E-2</v>
          </cell>
        </row>
        <row r="2235">
          <cell r="A2235">
            <v>4</v>
          </cell>
          <cell r="M2235">
            <v>6.2825427704983798E-3</v>
          </cell>
        </row>
        <row r="2236">
          <cell r="A2236">
            <v>4</v>
          </cell>
          <cell r="M2236">
            <v>7.2477208200767826E-3</v>
          </cell>
        </row>
        <row r="2237">
          <cell r="A2237">
            <v>4</v>
          </cell>
          <cell r="M2237">
            <v>5.867317134332823E-3</v>
          </cell>
        </row>
        <row r="2238">
          <cell r="A2238">
            <v>4</v>
          </cell>
          <cell r="M2238">
            <v>7.4703467153284155E-3</v>
          </cell>
        </row>
        <row r="2239">
          <cell r="A2239">
            <v>4</v>
          </cell>
          <cell r="M2239">
            <v>4.7912896008208599E-3</v>
          </cell>
        </row>
        <row r="2240">
          <cell r="A2240">
            <v>4</v>
          </cell>
          <cell r="M2240">
            <v>3.1557331525718319E-3</v>
          </cell>
        </row>
        <row r="2241">
          <cell r="A2241">
            <v>4</v>
          </cell>
          <cell r="M2241">
            <v>6.0180770051953235E-3</v>
          </cell>
        </row>
        <row r="2242">
          <cell r="A2242">
            <v>4</v>
          </cell>
          <cell r="M2242">
            <v>6.0251785739744382E-3</v>
          </cell>
        </row>
        <row r="2243">
          <cell r="A2243">
            <v>4</v>
          </cell>
          <cell r="M2243">
            <v>1.1113462561415658E-2</v>
          </cell>
        </row>
        <row r="2244">
          <cell r="A2244">
            <v>4</v>
          </cell>
          <cell r="M2244">
            <v>1.0051607051624268E-2</v>
          </cell>
        </row>
        <row r="2245">
          <cell r="A2245">
            <v>4</v>
          </cell>
          <cell r="M2245">
            <v>8.5439648017369384E-3</v>
          </cell>
        </row>
        <row r="2246">
          <cell r="A2246">
            <v>4</v>
          </cell>
          <cell r="M2246">
            <v>1.0256028707723254E-2</v>
          </cell>
        </row>
        <row r="2247">
          <cell r="A2247">
            <v>4</v>
          </cell>
          <cell r="M2247">
            <v>1.0248175601083825E-2</v>
          </cell>
        </row>
        <row r="2248">
          <cell r="A2248">
            <v>4</v>
          </cell>
          <cell r="M2248">
            <v>1.2983066686924331E-2</v>
          </cell>
        </row>
        <row r="2249">
          <cell r="A2249">
            <v>4</v>
          </cell>
          <cell r="M2249">
            <v>8.8339990210191243E-3</v>
          </cell>
        </row>
        <row r="2250">
          <cell r="A2250">
            <v>4</v>
          </cell>
          <cell r="M2250">
            <v>1.1295740660904979E-2</v>
          </cell>
        </row>
        <row r="2251">
          <cell r="A2251">
            <v>4</v>
          </cell>
          <cell r="M2251">
            <v>1.1748800420611121E-2</v>
          </cell>
        </row>
        <row r="2252">
          <cell r="A2252">
            <v>4</v>
          </cell>
          <cell r="M2252">
            <v>1.6035742735427676E-2</v>
          </cell>
        </row>
        <row r="2253">
          <cell r="A2253">
            <v>4</v>
          </cell>
          <cell r="M2253">
            <v>1.0777173649067513E-2</v>
          </cell>
        </row>
        <row r="2254">
          <cell r="A2254">
            <v>4</v>
          </cell>
          <cell r="M2254">
            <v>1.2420824701840543E-2</v>
          </cell>
        </row>
        <row r="2255">
          <cell r="A2255">
            <v>4</v>
          </cell>
          <cell r="M2255">
            <v>7.0350360694645215E-3</v>
          </cell>
        </row>
        <row r="2256">
          <cell r="A2256">
            <v>4</v>
          </cell>
          <cell r="M2256">
            <v>1.3521169636137574E-2</v>
          </cell>
        </row>
        <row r="2257">
          <cell r="A2257">
            <v>4</v>
          </cell>
          <cell r="M2257">
            <v>9.5746478873238814E-3</v>
          </cell>
        </row>
        <row r="2258">
          <cell r="A2258">
            <v>4</v>
          </cell>
          <cell r="M2258">
            <v>6.6841051072692196E-3</v>
          </cell>
        </row>
        <row r="2259">
          <cell r="A2259">
            <v>4</v>
          </cell>
          <cell r="M2259">
            <v>5.3725904229956619E-3</v>
          </cell>
        </row>
        <row r="2260">
          <cell r="A2260">
            <v>4</v>
          </cell>
          <cell r="M2260">
            <v>4.807501516517293E-3</v>
          </cell>
        </row>
        <row r="2261">
          <cell r="A2261">
            <v>4</v>
          </cell>
          <cell r="M2261">
            <v>5.7949290835300656E-3</v>
          </cell>
        </row>
        <row r="2262">
          <cell r="A2262">
            <v>4</v>
          </cell>
          <cell r="M2262">
            <v>4.9927866255551727E-3</v>
          </cell>
        </row>
        <row r="2263">
          <cell r="A2263">
            <v>4</v>
          </cell>
          <cell r="M2263">
            <v>2.5140796966097879E-3</v>
          </cell>
        </row>
        <row r="2264">
          <cell r="A2264">
            <v>4</v>
          </cell>
          <cell r="M2264">
            <v>3.9078907039311571E-3</v>
          </cell>
        </row>
        <row r="2265">
          <cell r="A2265">
            <v>4</v>
          </cell>
          <cell r="M2265">
            <v>6.0911466286607445E-3</v>
          </cell>
        </row>
        <row r="2266">
          <cell r="A2266">
            <v>4</v>
          </cell>
          <cell r="M2266">
            <v>4.1245290501685352E-3</v>
          </cell>
        </row>
        <row r="2267">
          <cell r="A2267">
            <v>4</v>
          </cell>
          <cell r="M2267">
            <v>6.2027535694156354E-3</v>
          </cell>
        </row>
        <row r="2268">
          <cell r="A2268">
            <v>4</v>
          </cell>
          <cell r="M2268">
            <v>5.0042601533654904E-3</v>
          </cell>
        </row>
        <row r="2269">
          <cell r="A2269">
            <v>4</v>
          </cell>
          <cell r="M2269">
            <v>4.2004532291870364E-3</v>
          </cell>
        </row>
        <row r="2270">
          <cell r="A2270">
            <v>4</v>
          </cell>
          <cell r="M2270">
            <v>1.2924911747746303E-2</v>
          </cell>
        </row>
        <row r="2271">
          <cell r="A2271">
            <v>4</v>
          </cell>
          <cell r="M2271">
            <v>1.4306712953090973E-2</v>
          </cell>
        </row>
        <row r="2272">
          <cell r="A2272">
            <v>4</v>
          </cell>
          <cell r="M2272">
            <v>1.2417422846680551E-2</v>
          </cell>
        </row>
        <row r="2273">
          <cell r="A2273">
            <v>4</v>
          </cell>
          <cell r="M2273">
            <v>7.0541703782499203E-3</v>
          </cell>
        </row>
        <row r="2274">
          <cell r="A2274">
            <v>4</v>
          </cell>
          <cell r="M2274">
            <v>1.1786022433132015E-2</v>
          </cell>
        </row>
        <row r="2275">
          <cell r="A2275">
            <v>4</v>
          </cell>
          <cell r="M2275">
            <v>8.2028701422999541E-3</v>
          </cell>
        </row>
        <row r="2276">
          <cell r="A2276">
            <v>4</v>
          </cell>
          <cell r="M2276">
            <v>4.0691789339733662E-3</v>
          </cell>
        </row>
        <row r="2277">
          <cell r="A2277">
            <v>4</v>
          </cell>
          <cell r="M2277">
            <v>1.4049705916272638E-2</v>
          </cell>
        </row>
        <row r="2278">
          <cell r="A2278">
            <v>4</v>
          </cell>
          <cell r="M2278">
            <v>1.5438800605917524E-2</v>
          </cell>
        </row>
        <row r="2279">
          <cell r="A2279">
            <v>4</v>
          </cell>
          <cell r="M2279">
            <v>7.9694999449980604E-3</v>
          </cell>
        </row>
        <row r="2280">
          <cell r="A2280">
            <v>4</v>
          </cell>
          <cell r="M2280">
            <v>7.3709293089753722E-3</v>
          </cell>
        </row>
        <row r="2281">
          <cell r="A2281">
            <v>4</v>
          </cell>
          <cell r="M2281">
            <v>1.5421995552295209E-2</v>
          </cell>
        </row>
        <row r="2282">
          <cell r="A2282">
            <v>4</v>
          </cell>
          <cell r="M2282">
            <v>4.0673997746690484E-2</v>
          </cell>
        </row>
        <row r="2283">
          <cell r="A2283">
            <v>4</v>
          </cell>
          <cell r="M2283">
            <v>9.2680091219389023E-3</v>
          </cell>
        </row>
        <row r="2284">
          <cell r="A2284">
            <v>4</v>
          </cell>
          <cell r="M2284">
            <v>5.077427039904759E-3</v>
          </cell>
        </row>
        <row r="2285">
          <cell r="A2285">
            <v>4</v>
          </cell>
          <cell r="M2285">
            <v>4.2456827105536452E-3</v>
          </cell>
        </row>
        <row r="2286">
          <cell r="A2286">
            <v>4</v>
          </cell>
          <cell r="M2286">
            <v>1.0627789348408152E-2</v>
          </cell>
        </row>
        <row r="2287">
          <cell r="A2287">
            <v>4</v>
          </cell>
          <cell r="M2287">
            <v>5.3640437184381932E-3</v>
          </cell>
        </row>
        <row r="2288">
          <cell r="A2288">
            <v>4</v>
          </cell>
          <cell r="M2288">
            <v>5.86300671117055E-3</v>
          </cell>
        </row>
        <row r="2289">
          <cell r="A2289">
            <v>4</v>
          </cell>
          <cell r="M2289">
            <v>9.8478650113242305E-3</v>
          </cell>
        </row>
        <row r="2290">
          <cell r="A2290">
            <v>4</v>
          </cell>
          <cell r="M2290">
            <v>8.0152092612262183E-3</v>
          </cell>
        </row>
        <row r="2291">
          <cell r="A2291">
            <v>4</v>
          </cell>
          <cell r="M2291">
            <v>7.2507552870091007E-3</v>
          </cell>
        </row>
        <row r="2292">
          <cell r="A2292">
            <v>4</v>
          </cell>
          <cell r="M2292">
            <v>1.1172068933662E-2</v>
          </cell>
        </row>
        <row r="2293">
          <cell r="A2293">
            <v>4</v>
          </cell>
          <cell r="M2293">
            <v>1.5014915876855542E-2</v>
          </cell>
        </row>
        <row r="2294">
          <cell r="A2294">
            <v>4</v>
          </cell>
          <cell r="M2294">
            <v>1.1298840658993742E-2</v>
          </cell>
        </row>
        <row r="2295">
          <cell r="A2295">
            <v>4</v>
          </cell>
          <cell r="M2295">
            <v>2.1354102378063736E-2</v>
          </cell>
        </row>
        <row r="2296">
          <cell r="A2296">
            <v>4</v>
          </cell>
          <cell r="M2296">
            <v>1.368624840449251E-2</v>
          </cell>
        </row>
        <row r="2297">
          <cell r="A2297">
            <v>4</v>
          </cell>
          <cell r="M2297">
            <v>1.4413476263399677E-2</v>
          </cell>
        </row>
        <row r="2298">
          <cell r="A2298">
            <v>4</v>
          </cell>
          <cell r="M2298">
            <v>2.3719002183031263E-2</v>
          </cell>
        </row>
        <row r="2299">
          <cell r="A2299">
            <v>4</v>
          </cell>
          <cell r="M2299">
            <v>1.5284829721362195E-2</v>
          </cell>
        </row>
        <row r="2300">
          <cell r="A2300">
            <v>4</v>
          </cell>
          <cell r="M2300">
            <v>2.8939024838105482E-2</v>
          </cell>
        </row>
        <row r="2301">
          <cell r="A2301">
            <v>4</v>
          </cell>
          <cell r="M2301">
            <v>1.3459153178274537E-2</v>
          </cell>
        </row>
        <row r="2302">
          <cell r="A2302">
            <v>4</v>
          </cell>
          <cell r="M2302">
            <v>1.280745609974385E-2</v>
          </cell>
        </row>
        <row r="2303">
          <cell r="A2303">
            <v>4</v>
          </cell>
          <cell r="M2303">
            <v>6.9793704373368208E-3</v>
          </cell>
        </row>
        <row r="2304">
          <cell r="A2304">
            <v>4</v>
          </cell>
          <cell r="M2304">
            <v>1.4270555880378561E-2</v>
          </cell>
        </row>
        <row r="2305">
          <cell r="A2305">
            <v>4</v>
          </cell>
          <cell r="M2305">
            <v>1.3935696270408708E-2</v>
          </cell>
        </row>
        <row r="2306">
          <cell r="A2306">
            <v>4</v>
          </cell>
          <cell r="M2306">
            <v>1.9981537271632942E-2</v>
          </cell>
        </row>
        <row r="2307">
          <cell r="A2307">
            <v>4</v>
          </cell>
          <cell r="M2307">
            <v>1.4503952921595334E-2</v>
          </cell>
        </row>
        <row r="2308">
          <cell r="A2308">
            <v>4</v>
          </cell>
          <cell r="M2308">
            <v>9.5467333541731682E-3</v>
          </cell>
        </row>
        <row r="2309">
          <cell r="A2309">
            <v>4</v>
          </cell>
          <cell r="M2309">
            <v>7.5509162258571667E-3</v>
          </cell>
        </row>
        <row r="2310">
          <cell r="A2310">
            <v>4</v>
          </cell>
          <cell r="M2310">
            <v>9.1777095872675341E-3</v>
          </cell>
        </row>
        <row r="2311">
          <cell r="A2311">
            <v>4</v>
          </cell>
          <cell r="M2311">
            <v>7.9798469260971283E-3</v>
          </cell>
        </row>
        <row r="2312">
          <cell r="A2312">
            <v>4</v>
          </cell>
          <cell r="M2312">
            <v>6.8082070687490179E-3</v>
          </cell>
        </row>
        <row r="2313">
          <cell r="A2313">
            <v>4</v>
          </cell>
          <cell r="M2313">
            <v>7.8424947603355517E-3</v>
          </cell>
        </row>
        <row r="2314">
          <cell r="A2314">
            <v>4</v>
          </cell>
          <cell r="M2314">
            <v>4.9181696985068054E-3</v>
          </cell>
        </row>
        <row r="2315">
          <cell r="A2315">
            <v>4</v>
          </cell>
          <cell r="M2315">
            <v>8.4586553430662185E-3</v>
          </cell>
        </row>
        <row r="2316">
          <cell r="A2316">
            <v>4</v>
          </cell>
          <cell r="M2316">
            <v>4.8656077057360478E-3</v>
          </cell>
        </row>
        <row r="2317">
          <cell r="A2317">
            <v>4</v>
          </cell>
          <cell r="M2317">
            <v>1.5873794443865444E-2</v>
          </cell>
        </row>
        <row r="2318">
          <cell r="A2318">
            <v>4</v>
          </cell>
          <cell r="M2318">
            <v>1.2040379320893279E-2</v>
          </cell>
        </row>
        <row r="2319">
          <cell r="A2319">
            <v>4</v>
          </cell>
          <cell r="M2319">
            <v>1.1037554871135858E-2</v>
          </cell>
        </row>
        <row r="2320">
          <cell r="A2320">
            <v>4</v>
          </cell>
          <cell r="M2320">
            <v>1.7703703703703742E-2</v>
          </cell>
        </row>
        <row r="2321">
          <cell r="A2321">
            <v>4</v>
          </cell>
          <cell r="M2321">
            <v>1.3190766463475501E-2</v>
          </cell>
        </row>
        <row r="2322">
          <cell r="A2322">
            <v>4</v>
          </cell>
          <cell r="M2322">
            <v>8.231423427897443E-3</v>
          </cell>
        </row>
        <row r="2323">
          <cell r="A2323">
            <v>4</v>
          </cell>
          <cell r="M2323">
            <v>7.5106467741587312E-3</v>
          </cell>
        </row>
        <row r="2324">
          <cell r="A2324">
            <v>4</v>
          </cell>
          <cell r="M2324">
            <v>5.843911409511955E-3</v>
          </cell>
        </row>
        <row r="2325">
          <cell r="A2325">
            <v>4</v>
          </cell>
          <cell r="M2325">
            <v>9.2691819715951494E-3</v>
          </cell>
        </row>
        <row r="2326">
          <cell r="A2326">
            <v>4</v>
          </cell>
          <cell r="M2326">
            <v>8.3569667077682264E-3</v>
          </cell>
        </row>
        <row r="2327">
          <cell r="A2327">
            <v>4</v>
          </cell>
          <cell r="M2327">
            <v>1.3876040703052728E-2</v>
          </cell>
        </row>
        <row r="2328">
          <cell r="A2328">
            <v>4</v>
          </cell>
          <cell r="M2328">
            <v>6.5508930226808662E-3</v>
          </cell>
        </row>
        <row r="2329">
          <cell r="A2329">
            <v>4</v>
          </cell>
          <cell r="M2329">
            <v>1.0147799571755612E-2</v>
          </cell>
        </row>
        <row r="2330">
          <cell r="A2330">
            <v>4</v>
          </cell>
          <cell r="M2330">
            <v>8.4977107327503642E-3</v>
          </cell>
        </row>
        <row r="2331">
          <cell r="A2331">
            <v>4</v>
          </cell>
          <cell r="M2331">
            <v>1.2185122972089017E-2</v>
          </cell>
        </row>
        <row r="2332">
          <cell r="A2332">
            <v>4</v>
          </cell>
          <cell r="M2332">
            <v>9.8339941215788724E-3</v>
          </cell>
        </row>
        <row r="2333">
          <cell r="A2333">
            <v>4</v>
          </cell>
          <cell r="M2333">
            <v>4.6915045232953359E-3</v>
          </cell>
        </row>
        <row r="2334">
          <cell r="A2334">
            <v>4</v>
          </cell>
          <cell r="M2334">
            <v>6.3984900174392659E-3</v>
          </cell>
        </row>
        <row r="2335">
          <cell r="A2335">
            <v>4</v>
          </cell>
          <cell r="M2335">
            <v>7.4007556528882384E-3</v>
          </cell>
        </row>
        <row r="2336">
          <cell r="A2336">
            <v>4</v>
          </cell>
          <cell r="M2336">
            <v>6.8288062574474954E-3</v>
          </cell>
        </row>
        <row r="2337">
          <cell r="A2337">
            <v>4</v>
          </cell>
          <cell r="M2337">
            <v>1.3236917406865742E-2</v>
          </cell>
        </row>
        <row r="2338">
          <cell r="A2338">
            <v>4</v>
          </cell>
          <cell r="M2338">
            <v>9.458839715661518E-3</v>
          </cell>
        </row>
        <row r="2339">
          <cell r="A2339">
            <v>4</v>
          </cell>
          <cell r="M2339">
            <v>6.8810743198426923E-3</v>
          </cell>
        </row>
        <row r="2340">
          <cell r="A2340">
            <v>4</v>
          </cell>
          <cell r="M2340">
            <v>6.1026150160762641E-3</v>
          </cell>
        </row>
        <row r="2341">
          <cell r="A2341">
            <v>4</v>
          </cell>
          <cell r="M2341">
            <v>9.653678468311418E-3</v>
          </cell>
        </row>
        <row r="2342">
          <cell r="A2342">
            <v>4</v>
          </cell>
          <cell r="M2342">
            <v>1.3399694891729343E-2</v>
          </cell>
        </row>
        <row r="2343">
          <cell r="A2343">
            <v>4</v>
          </cell>
          <cell r="M2343">
            <v>9.0765770629776463E-3</v>
          </cell>
        </row>
        <row r="2344">
          <cell r="A2344">
            <v>4</v>
          </cell>
          <cell r="M2344">
            <v>2.3909662505219455E-2</v>
          </cell>
        </row>
        <row r="2345">
          <cell r="A2345">
            <v>4</v>
          </cell>
          <cell r="M2345">
            <v>1.017871722761508E-2</v>
          </cell>
        </row>
        <row r="2346">
          <cell r="A2346">
            <v>4</v>
          </cell>
          <cell r="M2346">
            <v>9.8407858049702323E-3</v>
          </cell>
        </row>
        <row r="2347">
          <cell r="A2347">
            <v>4</v>
          </cell>
          <cell r="M2347">
            <v>1.4315634984941421E-2</v>
          </cell>
        </row>
        <row r="2348">
          <cell r="A2348">
            <v>4</v>
          </cell>
          <cell r="M2348">
            <v>1.9742196239320404E-2</v>
          </cell>
        </row>
        <row r="2349">
          <cell r="A2349">
            <v>4</v>
          </cell>
          <cell r="M2349">
            <v>1.291272306362593E-2</v>
          </cell>
        </row>
        <row r="2350">
          <cell r="A2350">
            <v>4</v>
          </cell>
          <cell r="M2350">
            <v>6.6804047611725322E-3</v>
          </cell>
        </row>
        <row r="2351">
          <cell r="A2351">
            <v>4</v>
          </cell>
          <cell r="M2351">
            <v>1.329170849103813E-2</v>
          </cell>
        </row>
        <row r="2352">
          <cell r="A2352">
            <v>4</v>
          </cell>
          <cell r="M2352">
            <v>1.312814731769555E-2</v>
          </cell>
        </row>
        <row r="2353">
          <cell r="A2353">
            <v>4</v>
          </cell>
          <cell r="M2353">
            <v>8.430996808287761E-3</v>
          </cell>
        </row>
        <row r="2354">
          <cell r="A2354">
            <v>4</v>
          </cell>
          <cell r="M2354">
            <v>2.1805207640524821E-2</v>
          </cell>
        </row>
        <row r="2355">
          <cell r="A2355">
            <v>4</v>
          </cell>
          <cell r="M2355">
            <v>6.5715579991187769E-3</v>
          </cell>
        </row>
        <row r="2356">
          <cell r="A2356">
            <v>4</v>
          </cell>
          <cell r="M2356">
            <v>1.1891908662199035E-2</v>
          </cell>
        </row>
        <row r="2357">
          <cell r="A2357">
            <v>4</v>
          </cell>
          <cell r="M2357">
            <v>1.1353608670254403E-2</v>
          </cell>
        </row>
        <row r="2358">
          <cell r="A2358">
            <v>4</v>
          </cell>
          <cell r="M2358">
            <v>5.002748250901373E-3</v>
          </cell>
        </row>
        <row r="2359">
          <cell r="A2359">
            <v>4</v>
          </cell>
          <cell r="M2359">
            <v>8.0006194827318966E-3</v>
          </cell>
        </row>
        <row r="2360">
          <cell r="A2360">
            <v>4</v>
          </cell>
          <cell r="M2360">
            <v>8.5394873828763887E-3</v>
          </cell>
        </row>
        <row r="2361">
          <cell r="A2361">
            <v>4</v>
          </cell>
          <cell r="M2361">
            <v>5.5902939804012442E-3</v>
          </cell>
        </row>
        <row r="2362">
          <cell r="A2362">
            <v>4</v>
          </cell>
          <cell r="M2362">
            <v>5.094333758120264E-3</v>
          </cell>
        </row>
        <row r="2363">
          <cell r="A2363">
            <v>4</v>
          </cell>
          <cell r="M2363">
            <v>4.2222975895253754E-3</v>
          </cell>
        </row>
        <row r="2364">
          <cell r="A2364">
            <v>4</v>
          </cell>
          <cell r="M2364">
            <v>5.6865576872797835E-3</v>
          </cell>
        </row>
        <row r="2365">
          <cell r="A2365">
            <v>4</v>
          </cell>
          <cell r="M2365">
            <v>3.0057753159638914E-3</v>
          </cell>
        </row>
        <row r="2366">
          <cell r="A2366">
            <v>4</v>
          </cell>
          <cell r="M2366">
            <v>8.9454734419657997E-3</v>
          </cell>
        </row>
        <row r="2367">
          <cell r="A2367">
            <v>4</v>
          </cell>
          <cell r="M2367">
            <v>4.6895528386169602E-3</v>
          </cell>
        </row>
        <row r="2368">
          <cell r="A2368">
            <v>4</v>
          </cell>
          <cell r="M2368">
            <v>9.0502921296826723E-3</v>
          </cell>
        </row>
        <row r="2369">
          <cell r="A2369">
            <v>4</v>
          </cell>
          <cell r="M2369">
            <v>9.3700665531651385E-3</v>
          </cell>
        </row>
        <row r="2370">
          <cell r="A2370">
            <v>4</v>
          </cell>
          <cell r="M2370">
            <v>7.5115508687555541E-3</v>
          </cell>
        </row>
        <row r="2371">
          <cell r="A2371">
            <v>4</v>
          </cell>
          <cell r="M2371">
            <v>9.8633897439210829E-3</v>
          </cell>
        </row>
        <row r="2372">
          <cell r="A2372">
            <v>4</v>
          </cell>
          <cell r="M2372">
            <v>5.1039895517607263E-3</v>
          </cell>
        </row>
        <row r="2373">
          <cell r="A2373">
            <v>4</v>
          </cell>
          <cell r="M2373">
            <v>3.1507775106696194E-3</v>
          </cell>
        </row>
        <row r="2374">
          <cell r="A2374">
            <v>4</v>
          </cell>
          <cell r="M2374">
            <v>8.1576405593459071E-3</v>
          </cell>
        </row>
        <row r="2375">
          <cell r="A2375">
            <v>4</v>
          </cell>
          <cell r="M2375">
            <v>8.734698898935871E-3</v>
          </cell>
        </row>
        <row r="2376">
          <cell r="A2376">
            <v>4</v>
          </cell>
          <cell r="M2376">
            <v>4.2073148227883411E-3</v>
          </cell>
        </row>
        <row r="2377">
          <cell r="A2377">
            <v>4</v>
          </cell>
          <cell r="M2377">
            <v>7.9413636141158154E-3</v>
          </cell>
        </row>
        <row r="2378">
          <cell r="A2378">
            <v>4</v>
          </cell>
          <cell r="M2378">
            <v>4.7808764940238764E-3</v>
          </cell>
        </row>
        <row r="2379">
          <cell r="A2379">
            <v>4</v>
          </cell>
          <cell r="M2379">
            <v>5.7856198266149645E-3</v>
          </cell>
        </row>
        <row r="2380">
          <cell r="A2380">
            <v>4</v>
          </cell>
          <cell r="M2380">
            <v>2.8540860027161169E-3</v>
          </cell>
        </row>
        <row r="2381">
          <cell r="A2381">
            <v>4</v>
          </cell>
          <cell r="M2381">
            <v>3.5885496813747291E-3</v>
          </cell>
        </row>
        <row r="2382">
          <cell r="A2382">
            <v>4</v>
          </cell>
          <cell r="M2382">
            <v>3.1713833972716633E-3</v>
          </cell>
        </row>
        <row r="2383">
          <cell r="A2383">
            <v>4</v>
          </cell>
          <cell r="M2383">
            <v>4.6946916231973557E-3</v>
          </cell>
        </row>
        <row r="2384">
          <cell r="A2384">
            <v>4</v>
          </cell>
          <cell r="M2384">
            <v>5.0053277568455319E-3</v>
          </cell>
        </row>
        <row r="2385">
          <cell r="A2385">
            <v>4</v>
          </cell>
          <cell r="M2385">
            <v>5.4709303040361102E-3</v>
          </cell>
        </row>
        <row r="2386">
          <cell r="A2386">
            <v>4</v>
          </cell>
          <cell r="M2386">
            <v>4.1252197863001121E-3</v>
          </cell>
        </row>
        <row r="2387">
          <cell r="A2387">
            <v>4</v>
          </cell>
          <cell r="M2387">
            <v>3.3867488443758958E-3</v>
          </cell>
        </row>
        <row r="2388">
          <cell r="A2388">
            <v>4</v>
          </cell>
          <cell r="M2388">
            <v>3.6865138883327535E-3</v>
          </cell>
        </row>
        <row r="2389">
          <cell r="A2389">
            <v>4</v>
          </cell>
          <cell r="M2389">
            <v>4.4207036286609226E-3</v>
          </cell>
        </row>
        <row r="2390">
          <cell r="A2390">
            <v>4</v>
          </cell>
          <cell r="M2390">
            <v>6.6125279354013076E-3</v>
          </cell>
        </row>
        <row r="2391">
          <cell r="A2391">
            <v>4</v>
          </cell>
          <cell r="M2391">
            <v>4.7524069833296562E-3</v>
          </cell>
        </row>
        <row r="2392">
          <cell r="A2392">
            <v>4</v>
          </cell>
          <cell r="M2392">
            <v>5.5768303581024822E-3</v>
          </cell>
        </row>
        <row r="2393">
          <cell r="A2393">
            <v>4</v>
          </cell>
          <cell r="M2393">
            <v>3.9463032919590914E-3</v>
          </cell>
        </row>
        <row r="2394">
          <cell r="A2394">
            <v>4</v>
          </cell>
          <cell r="M2394">
            <v>8.0559587261706065E-3</v>
          </cell>
        </row>
        <row r="2395">
          <cell r="A2395">
            <v>4</v>
          </cell>
          <cell r="M2395">
            <v>9.0016020312547827E-3</v>
          </cell>
        </row>
        <row r="2396">
          <cell r="A2396">
            <v>4</v>
          </cell>
          <cell r="M2396">
            <v>4.992586765106357E-3</v>
          </cell>
        </row>
        <row r="2397">
          <cell r="A2397">
            <v>4</v>
          </cell>
          <cell r="M2397">
            <v>4.2758094037503866E-3</v>
          </cell>
        </row>
        <row r="2398">
          <cell r="A2398">
            <v>4</v>
          </cell>
          <cell r="M2398">
            <v>3.8659793814432991E-3</v>
          </cell>
        </row>
        <row r="2399">
          <cell r="A2399">
            <v>4</v>
          </cell>
          <cell r="M2399">
            <v>7.3703510326991626E-3</v>
          </cell>
        </row>
        <row r="2400">
          <cell r="A2400">
            <v>4</v>
          </cell>
          <cell r="M2400">
            <v>2.0825008312311061E-2</v>
          </cell>
        </row>
        <row r="2401">
          <cell r="A2401">
            <v>4</v>
          </cell>
          <cell r="M2401">
            <v>1.1696268333436531E-2</v>
          </cell>
        </row>
        <row r="2402">
          <cell r="A2402">
            <v>4</v>
          </cell>
          <cell r="M2402">
            <v>1.070943800356154E-2</v>
          </cell>
        </row>
        <row r="2403">
          <cell r="A2403">
            <v>4</v>
          </cell>
          <cell r="M2403">
            <v>8.4411947728687334E-3</v>
          </cell>
        </row>
        <row r="2404">
          <cell r="A2404">
            <v>4</v>
          </cell>
          <cell r="M2404">
            <v>1.3944982807127268E-2</v>
          </cell>
        </row>
        <row r="2405">
          <cell r="A2405">
            <v>4</v>
          </cell>
          <cell r="M2405">
            <v>7.4189720458672235E-3</v>
          </cell>
        </row>
        <row r="2406">
          <cell r="A2406">
            <v>4</v>
          </cell>
          <cell r="M2406">
            <v>6.1148256270207547E-3</v>
          </cell>
        </row>
        <row r="2407">
          <cell r="A2407">
            <v>4</v>
          </cell>
          <cell r="M2407">
            <v>4.4259723964868653E-3</v>
          </cell>
        </row>
        <row r="2408">
          <cell r="A2408">
            <v>4</v>
          </cell>
          <cell r="M2408">
            <v>4.8698293363288589E-3</v>
          </cell>
        </row>
        <row r="2409">
          <cell r="A2409">
            <v>4</v>
          </cell>
          <cell r="M2409">
            <v>6.9398949925554027E-3</v>
          </cell>
        </row>
        <row r="2410">
          <cell r="A2410">
            <v>4</v>
          </cell>
          <cell r="M2410">
            <v>1.0783170585295774E-2</v>
          </cell>
        </row>
        <row r="2411">
          <cell r="A2411">
            <v>4</v>
          </cell>
          <cell r="M2411">
            <v>2.6388660588971644E-2</v>
          </cell>
        </row>
        <row r="2412">
          <cell r="A2412">
            <v>4</v>
          </cell>
          <cell r="M2412">
            <v>1.0582883083877358E-2</v>
          </cell>
        </row>
        <row r="2413">
          <cell r="A2413">
            <v>4</v>
          </cell>
          <cell r="M2413">
            <v>1.7056074766355123E-2</v>
          </cell>
        </row>
        <row r="2414">
          <cell r="A2414">
            <v>4</v>
          </cell>
          <cell r="M2414">
            <v>1.0342364556119815E-2</v>
          </cell>
        </row>
        <row r="2415">
          <cell r="A2415">
            <v>4</v>
          </cell>
          <cell r="M2415">
            <v>1.4866851821597778E-2</v>
          </cell>
        </row>
        <row r="2416">
          <cell r="A2416">
            <v>4</v>
          </cell>
          <cell r="M2416">
            <v>1.3074352821169984E-2</v>
          </cell>
        </row>
        <row r="2417">
          <cell r="A2417">
            <v>4</v>
          </cell>
          <cell r="M2417">
            <v>1.2511964319193223E-2</v>
          </cell>
        </row>
        <row r="2418">
          <cell r="A2418">
            <v>4</v>
          </cell>
          <cell r="M2418">
            <v>1.5904802503527642E-2</v>
          </cell>
        </row>
        <row r="2419">
          <cell r="A2419">
            <v>4</v>
          </cell>
          <cell r="M2419">
            <v>1.2508250825082539E-2</v>
          </cell>
        </row>
        <row r="2420">
          <cell r="A2420">
            <v>4</v>
          </cell>
          <cell r="M2420">
            <v>1.0430921052631591E-2</v>
          </cell>
        </row>
        <row r="2421">
          <cell r="A2421">
            <v>4</v>
          </cell>
          <cell r="M2421">
            <v>1.8471436042323749E-2</v>
          </cell>
        </row>
        <row r="2422">
          <cell r="A2422">
            <v>4</v>
          </cell>
          <cell r="M2422">
            <v>1.6295707472178001E-2</v>
          </cell>
        </row>
        <row r="2423">
          <cell r="A2423">
            <v>4</v>
          </cell>
          <cell r="M2423">
            <v>1.8488363187111421E-2</v>
          </cell>
        </row>
        <row r="2424">
          <cell r="A2424">
            <v>4</v>
          </cell>
          <cell r="M2424">
            <v>2.0684028825649885E-2</v>
          </cell>
        </row>
        <row r="2425">
          <cell r="A2425">
            <v>4</v>
          </cell>
          <cell r="M2425">
            <v>1.0320833915397681E-2</v>
          </cell>
        </row>
        <row r="2426">
          <cell r="A2426">
            <v>4</v>
          </cell>
          <cell r="M2426">
            <v>1.1613320789212038E-2</v>
          </cell>
        </row>
        <row r="2427">
          <cell r="A2427">
            <v>4</v>
          </cell>
          <cell r="M2427">
            <v>1.0321695635445041E-2</v>
          </cell>
        </row>
        <row r="2428">
          <cell r="A2428">
            <v>4</v>
          </cell>
          <cell r="M2428">
            <v>9.4609158085928111E-3</v>
          </cell>
        </row>
        <row r="2429">
          <cell r="A2429">
            <v>4</v>
          </cell>
          <cell r="M2429">
            <v>6.5395387481071458E-3</v>
          </cell>
        </row>
        <row r="2430">
          <cell r="A2430">
            <v>4</v>
          </cell>
          <cell r="M2430">
            <v>1.050900057939355E-2</v>
          </cell>
        </row>
        <row r="2431">
          <cell r="A2431">
            <v>4</v>
          </cell>
          <cell r="M2431">
            <v>9.2388767697364239E-3</v>
          </cell>
        </row>
        <row r="2432">
          <cell r="A2432">
            <v>4</v>
          </cell>
          <cell r="M2432">
            <v>8.750235265759505E-3</v>
          </cell>
        </row>
        <row r="2433">
          <cell r="A2433">
            <v>4</v>
          </cell>
          <cell r="M2433">
            <v>9.6322183831351309E-3</v>
          </cell>
        </row>
        <row r="2434">
          <cell r="A2434">
            <v>4</v>
          </cell>
          <cell r="M2434">
            <v>5.3502714669759885E-3</v>
          </cell>
        </row>
        <row r="2435">
          <cell r="A2435">
            <v>4</v>
          </cell>
          <cell r="M2435">
            <v>8.4027234593080403E-3</v>
          </cell>
        </row>
        <row r="2436">
          <cell r="A2436">
            <v>4</v>
          </cell>
          <cell r="M2436">
            <v>5.74080859899837E-3</v>
          </cell>
        </row>
        <row r="2437">
          <cell r="A2437">
            <v>4</v>
          </cell>
          <cell r="M2437">
            <v>9.5212741482780857E-3</v>
          </cell>
        </row>
        <row r="2438">
          <cell r="A2438">
            <v>4</v>
          </cell>
          <cell r="M2438">
            <v>1.8169901558069058E-2</v>
          </cell>
        </row>
        <row r="2439">
          <cell r="A2439">
            <v>4</v>
          </cell>
          <cell r="M2439">
            <v>1.2587435233160586E-2</v>
          </cell>
        </row>
        <row r="2440">
          <cell r="A2440">
            <v>4</v>
          </cell>
          <cell r="M2440">
            <v>1.32375993638099E-2</v>
          </cell>
        </row>
        <row r="2441">
          <cell r="A2441">
            <v>4</v>
          </cell>
          <cell r="M2441">
            <v>1.0537504292512306E-2</v>
          </cell>
        </row>
        <row r="2442">
          <cell r="A2442">
            <v>4</v>
          </cell>
          <cell r="M2442">
            <v>1.3880548302872128E-2</v>
          </cell>
        </row>
        <row r="2443">
          <cell r="A2443">
            <v>4</v>
          </cell>
          <cell r="M2443">
            <v>7.6450744673526175E-3</v>
          </cell>
        </row>
        <row r="2444">
          <cell r="A2444">
            <v>4</v>
          </cell>
          <cell r="M2444">
            <v>1.2281348545395875E-2</v>
          </cell>
        </row>
        <row r="2445">
          <cell r="A2445">
            <v>4</v>
          </cell>
          <cell r="M2445">
            <v>1.2899771535368924E-2</v>
          </cell>
        </row>
        <row r="2446">
          <cell r="A2446">
            <v>4</v>
          </cell>
          <cell r="M2446">
            <v>9.2208052346931593E-3</v>
          </cell>
        </row>
        <row r="2447">
          <cell r="A2447">
            <v>4</v>
          </cell>
          <cell r="M2447">
            <v>8.9443657133754847E-3</v>
          </cell>
        </row>
        <row r="2448">
          <cell r="A2448">
            <v>4</v>
          </cell>
          <cell r="M2448">
            <v>8.9005062369718717E-3</v>
          </cell>
        </row>
        <row r="2449">
          <cell r="A2449">
            <v>4</v>
          </cell>
          <cell r="M2449">
            <v>8.1011657775142947E-3</v>
          </cell>
        </row>
        <row r="2450">
          <cell r="A2450">
            <v>4</v>
          </cell>
          <cell r="M2450">
            <v>6.8066765875949807E-3</v>
          </cell>
        </row>
        <row r="2451">
          <cell r="A2451">
            <v>4</v>
          </cell>
          <cell r="M2451">
            <v>8.4542457671023235E-3</v>
          </cell>
        </row>
        <row r="2452">
          <cell r="A2452">
            <v>4</v>
          </cell>
          <cell r="M2452">
            <v>1.0895058897522313E-2</v>
          </cell>
        </row>
        <row r="2453">
          <cell r="A2453">
            <v>4</v>
          </cell>
          <cell r="M2453">
            <v>8.4582790091264071E-3</v>
          </cell>
        </row>
        <row r="2454">
          <cell r="A2454">
            <v>4</v>
          </cell>
          <cell r="M2454">
            <v>6.1680197324358961E-3</v>
          </cell>
        </row>
        <row r="2455">
          <cell r="A2455">
            <v>4</v>
          </cell>
          <cell r="M2455">
            <v>5.7589576547230738E-3</v>
          </cell>
        </row>
        <row r="2456">
          <cell r="A2456">
            <v>4</v>
          </cell>
          <cell r="M2456">
            <v>8.9931573802541249E-3</v>
          </cell>
        </row>
        <row r="2457">
          <cell r="A2457">
            <v>4</v>
          </cell>
          <cell r="M2457">
            <v>6.0512445382047255E-3</v>
          </cell>
        </row>
        <row r="2458">
          <cell r="A2458">
            <v>4</v>
          </cell>
          <cell r="M2458">
            <v>4.4986033747692654E-3</v>
          </cell>
        </row>
        <row r="2459">
          <cell r="A2459">
            <v>4</v>
          </cell>
          <cell r="M2459">
            <v>5.1300986482026092E-3</v>
          </cell>
        </row>
        <row r="2460">
          <cell r="A2460">
            <v>4</v>
          </cell>
          <cell r="M2460">
            <v>9.117427760409207E-3</v>
          </cell>
        </row>
        <row r="2461">
          <cell r="A2461">
            <v>4</v>
          </cell>
          <cell r="M2461">
            <v>1.1155527549131659E-2</v>
          </cell>
        </row>
        <row r="2462">
          <cell r="A2462">
            <v>4</v>
          </cell>
          <cell r="M2462">
            <v>7.9668389404829853E-3</v>
          </cell>
        </row>
        <row r="2463">
          <cell r="A2463">
            <v>4</v>
          </cell>
          <cell r="M2463">
            <v>2.8811516832093726E-2</v>
          </cell>
        </row>
        <row r="2464">
          <cell r="A2464">
            <v>4</v>
          </cell>
          <cell r="M2464">
            <v>1.2183124260125987E-2</v>
          </cell>
        </row>
        <row r="2465">
          <cell r="A2465">
            <v>4</v>
          </cell>
          <cell r="M2465">
            <v>1.4072170406090923E-2</v>
          </cell>
        </row>
        <row r="2466">
          <cell r="A2466">
            <v>4</v>
          </cell>
          <cell r="M2466">
            <v>1.0358801127715802E-2</v>
          </cell>
        </row>
        <row r="2467">
          <cell r="A2467">
            <v>4</v>
          </cell>
          <cell r="M2467">
            <v>5.8556997528816735E-3</v>
          </cell>
        </row>
        <row r="2468">
          <cell r="A2468">
            <v>4</v>
          </cell>
          <cell r="M2468">
            <v>1.0822343650441232E-2</v>
          </cell>
        </row>
        <row r="2469">
          <cell r="A2469">
            <v>4</v>
          </cell>
          <cell r="M2469">
            <v>1.0029214421008776E-2</v>
          </cell>
        </row>
        <row r="2470">
          <cell r="A2470">
            <v>4</v>
          </cell>
          <cell r="M2470">
            <v>9.9963392782596982E-3</v>
          </cell>
        </row>
        <row r="2471">
          <cell r="A2471">
            <v>4</v>
          </cell>
          <cell r="M2471">
            <v>6.5253221697097654E-3</v>
          </cell>
        </row>
        <row r="2472">
          <cell r="A2472">
            <v>4</v>
          </cell>
          <cell r="M2472">
            <v>9.2172523961661056E-3</v>
          </cell>
        </row>
        <row r="2473">
          <cell r="A2473">
            <v>4</v>
          </cell>
          <cell r="M2473">
            <v>5.7780007733828232E-3</v>
          </cell>
        </row>
        <row r="2474">
          <cell r="A2474">
            <v>4</v>
          </cell>
          <cell r="M2474">
            <v>4.9349785393998187E-3</v>
          </cell>
        </row>
        <row r="2475">
          <cell r="A2475">
            <v>4</v>
          </cell>
          <cell r="M2475">
            <v>9.3926868044514993E-3</v>
          </cell>
        </row>
        <row r="2476">
          <cell r="A2476">
            <v>4</v>
          </cell>
          <cell r="M2476">
            <v>6.2665012564811591E-3</v>
          </cell>
        </row>
        <row r="2477">
          <cell r="A2477">
            <v>4</v>
          </cell>
          <cell r="M2477">
            <v>4.6701786239435761E-3</v>
          </cell>
        </row>
        <row r="2478">
          <cell r="A2478">
            <v>4</v>
          </cell>
          <cell r="M2478">
            <v>6.6733144128250715E-3</v>
          </cell>
        </row>
        <row r="2479">
          <cell r="A2479">
            <v>4</v>
          </cell>
          <cell r="M2479">
            <v>3.7481788600144525E-3</v>
          </cell>
        </row>
        <row r="2480">
          <cell r="A2480">
            <v>4</v>
          </cell>
          <cell r="M2480">
            <v>4.5471331545737254E-3</v>
          </cell>
        </row>
        <row r="2481">
          <cell r="A2481">
            <v>4</v>
          </cell>
          <cell r="M2481">
            <v>5.8557692307692252E-3</v>
          </cell>
        </row>
        <row r="2482">
          <cell r="A2482">
            <v>4</v>
          </cell>
          <cell r="M2482">
            <v>5.3096778325753945E-3</v>
          </cell>
        </row>
        <row r="2483">
          <cell r="A2483">
            <v>4</v>
          </cell>
          <cell r="M2483">
            <v>7.4209175303495785E-3</v>
          </cell>
        </row>
        <row r="2484">
          <cell r="A2484">
            <v>4</v>
          </cell>
          <cell r="M2484">
            <v>9.5776371511843983E-3</v>
          </cell>
        </row>
        <row r="2485">
          <cell r="A2485">
            <v>4</v>
          </cell>
          <cell r="M2485">
            <v>6.3282534667823929E-3</v>
          </cell>
        </row>
        <row r="2486">
          <cell r="A2486">
            <v>4</v>
          </cell>
          <cell r="M2486">
            <v>7.0340772745942064E-3</v>
          </cell>
        </row>
        <row r="2487">
          <cell r="A2487">
            <v>4</v>
          </cell>
          <cell r="M2487">
            <v>1.8216892966479176E-2</v>
          </cell>
        </row>
        <row r="2488">
          <cell r="A2488">
            <v>4</v>
          </cell>
          <cell r="M2488">
            <v>8.8814069037655655E-3</v>
          </cell>
        </row>
        <row r="2489">
          <cell r="A2489">
            <v>4</v>
          </cell>
          <cell r="M2489">
            <v>1.2686603850880799E-2</v>
          </cell>
        </row>
        <row r="2490">
          <cell r="A2490">
            <v>4</v>
          </cell>
          <cell r="M2490">
            <v>7.883255106762712E-3</v>
          </cell>
        </row>
        <row r="2491">
          <cell r="A2491">
            <v>4</v>
          </cell>
          <cell r="M2491">
            <v>5.4499517176607596E-3</v>
          </cell>
        </row>
        <row r="2492">
          <cell r="A2492">
            <v>4</v>
          </cell>
          <cell r="M2492">
            <v>1.4403536945617527E-2</v>
          </cell>
        </row>
        <row r="2493">
          <cell r="A2493">
            <v>4</v>
          </cell>
          <cell r="M2493">
            <v>8.5605601337711834E-3</v>
          </cell>
        </row>
        <row r="2494">
          <cell r="A2494">
            <v>4</v>
          </cell>
          <cell r="M2494">
            <v>1.0063039150630367E-2</v>
          </cell>
        </row>
        <row r="2495">
          <cell r="A2495">
            <v>4</v>
          </cell>
          <cell r="M2495">
            <v>3.6376274328080837E-3</v>
          </cell>
        </row>
        <row r="2496">
          <cell r="A2496">
            <v>4</v>
          </cell>
          <cell r="M2496">
            <v>4.9691082697327004E-3</v>
          </cell>
        </row>
        <row r="2497">
          <cell r="A2497">
            <v>4</v>
          </cell>
          <cell r="M2497">
            <v>3.771900826446233E-3</v>
          </cell>
        </row>
        <row r="2498">
          <cell r="A2498">
            <v>4</v>
          </cell>
          <cell r="M2498">
            <v>7.8192904364316369E-3</v>
          </cell>
        </row>
        <row r="2499">
          <cell r="A2499">
            <v>4</v>
          </cell>
          <cell r="M2499">
            <v>4.538562920535439E-3</v>
          </cell>
        </row>
        <row r="2500">
          <cell r="A2500">
            <v>4</v>
          </cell>
          <cell r="M2500">
            <v>3.9961325620455424E-3</v>
          </cell>
        </row>
        <row r="2501">
          <cell r="A2501">
            <v>4</v>
          </cell>
          <cell r="M2501">
            <v>6.7258532995123346E-3</v>
          </cell>
        </row>
        <row r="2502">
          <cell r="A2502">
            <v>4</v>
          </cell>
          <cell r="M2502">
            <v>5.8148692638875137E-3</v>
          </cell>
        </row>
        <row r="2503">
          <cell r="A2503">
            <v>4</v>
          </cell>
          <cell r="M2503">
            <v>4.7205450472054145E-3</v>
          </cell>
        </row>
        <row r="2504">
          <cell r="A2504">
            <v>4</v>
          </cell>
          <cell r="M2504">
            <v>7.5552429902857243E-3</v>
          </cell>
        </row>
        <row r="2505">
          <cell r="A2505">
            <v>4</v>
          </cell>
          <cell r="M2505">
            <v>1.1514664128276371E-2</v>
          </cell>
        </row>
        <row r="2506">
          <cell r="A2506">
            <v>4</v>
          </cell>
          <cell r="M2506">
            <v>7.6624572480926663E-3</v>
          </cell>
        </row>
        <row r="2507">
          <cell r="A2507">
            <v>4</v>
          </cell>
          <cell r="M2507">
            <v>5.3032300593276686E-3</v>
          </cell>
        </row>
        <row r="2508">
          <cell r="A2508">
            <v>4</v>
          </cell>
          <cell r="M2508">
            <v>5.5804378851553775E-3</v>
          </cell>
        </row>
        <row r="2509">
          <cell r="A2509">
            <v>4</v>
          </cell>
          <cell r="M2509">
            <v>6.4949814499642884E-3</v>
          </cell>
        </row>
        <row r="2510">
          <cell r="A2510">
            <v>4</v>
          </cell>
          <cell r="M2510">
            <v>4.5253943228071476E-3</v>
          </cell>
        </row>
        <row r="2511">
          <cell r="A2511">
            <v>4</v>
          </cell>
          <cell r="M2511">
            <v>8.7803815720874524E-3</v>
          </cell>
        </row>
        <row r="2512">
          <cell r="A2512">
            <v>4</v>
          </cell>
          <cell r="M2512">
            <v>2.1656862745098034E-2</v>
          </cell>
        </row>
        <row r="2513">
          <cell r="A2513">
            <v>4</v>
          </cell>
          <cell r="M2513">
            <v>6.0966596480624205E-3</v>
          </cell>
        </row>
        <row r="2514">
          <cell r="A2514">
            <v>4</v>
          </cell>
          <cell r="M2514">
            <v>6.4268667456683186E-3</v>
          </cell>
        </row>
        <row r="2515">
          <cell r="A2515">
            <v>4</v>
          </cell>
          <cell r="M2515">
            <v>6.3248256808314755E-3</v>
          </cell>
        </row>
        <row r="2516">
          <cell r="A2516">
            <v>4</v>
          </cell>
          <cell r="M2516">
            <v>2.8697193539672095E-3</v>
          </cell>
        </row>
        <row r="2517">
          <cell r="A2517">
            <v>4</v>
          </cell>
          <cell r="M2517">
            <v>3.5732432378928511E-3</v>
          </cell>
        </row>
        <row r="2518">
          <cell r="A2518">
            <v>4</v>
          </cell>
          <cell r="M2518">
            <v>3.8898310117519625E-3</v>
          </cell>
        </row>
        <row r="2519">
          <cell r="A2519">
            <v>4</v>
          </cell>
          <cell r="M2519">
            <v>2.6977084300918194E-3</v>
          </cell>
        </row>
        <row r="2520">
          <cell r="A2520">
            <v>4</v>
          </cell>
          <cell r="M2520">
            <v>4.0934517933530947E-3</v>
          </cell>
        </row>
        <row r="2521">
          <cell r="A2521">
            <v>4</v>
          </cell>
          <cell r="M2521">
            <v>4.5353037766830695E-3</v>
          </cell>
        </row>
        <row r="2522">
          <cell r="A2522">
            <v>4</v>
          </cell>
          <cell r="M2522">
            <v>3.3232737530334367E-3</v>
          </cell>
        </row>
        <row r="2523">
          <cell r="A2523">
            <v>4</v>
          </cell>
          <cell r="M2523">
            <v>3.5144660273747396E-3</v>
          </cell>
        </row>
        <row r="2524">
          <cell r="A2524">
            <v>4</v>
          </cell>
          <cell r="M2524">
            <v>3.3123452980453193E-3</v>
          </cell>
        </row>
        <row r="2525">
          <cell r="A2525">
            <v>4</v>
          </cell>
          <cell r="M2525">
            <v>2.467359235677083E-3</v>
          </cell>
        </row>
        <row r="2526">
          <cell r="A2526">
            <v>4</v>
          </cell>
          <cell r="M2526">
            <v>3.5099113993394388E-3</v>
          </cell>
        </row>
        <row r="2527">
          <cell r="A2527">
            <v>4</v>
          </cell>
          <cell r="M2527">
            <v>3.0682295495116784E-3</v>
          </cell>
        </row>
        <row r="2528">
          <cell r="A2528">
            <v>4</v>
          </cell>
          <cell r="M2528">
            <v>2.1134213761232149E-3</v>
          </cell>
        </row>
        <row r="2529">
          <cell r="A2529">
            <v>4</v>
          </cell>
          <cell r="M2529">
            <v>2.4035616114055558E-3</v>
          </cell>
        </row>
        <row r="2530">
          <cell r="A2530">
            <v>4</v>
          </cell>
          <cell r="M2530">
            <v>4.4497757036988227E-3</v>
          </cell>
        </row>
        <row r="2531">
          <cell r="A2531">
            <v>4</v>
          </cell>
          <cell r="M2531">
            <v>2.3197122898686753E-3</v>
          </cell>
        </row>
        <row r="2532">
          <cell r="A2532">
            <v>4</v>
          </cell>
          <cell r="M2532">
            <v>3.2565797040489731E-3</v>
          </cell>
        </row>
        <row r="2533">
          <cell r="A2533">
            <v>4</v>
          </cell>
          <cell r="M2533">
            <v>2.9828804321073744E-3</v>
          </cell>
        </row>
        <row r="2534">
          <cell r="A2534">
            <v>4</v>
          </cell>
          <cell r="M2534">
            <v>4.0142451545139802E-3</v>
          </cell>
        </row>
        <row r="2535">
          <cell r="A2535">
            <v>4</v>
          </cell>
          <cell r="M2535">
            <v>2.8638050510690844E-3</v>
          </cell>
        </row>
        <row r="2536">
          <cell r="A2536">
            <v>4</v>
          </cell>
          <cell r="M2536">
            <v>4.3082657671699347E-3</v>
          </cell>
        </row>
        <row r="2537">
          <cell r="A2537">
            <v>4</v>
          </cell>
          <cell r="M2537">
            <v>1.5598078928698711E-2</v>
          </cell>
        </row>
        <row r="2538">
          <cell r="A2538">
            <v>4</v>
          </cell>
          <cell r="M2538">
            <v>4.562923440616015E-3</v>
          </cell>
        </row>
        <row r="2539">
          <cell r="A2539">
            <v>4</v>
          </cell>
          <cell r="M2539">
            <v>3.3080224496533448E-3</v>
          </cell>
        </row>
        <row r="2540">
          <cell r="A2540">
            <v>4</v>
          </cell>
          <cell r="M2540">
            <v>3.0360192798785592E-3</v>
          </cell>
        </row>
        <row r="2541">
          <cell r="A2541">
            <v>4</v>
          </cell>
          <cell r="M2541">
            <v>2.0797501658848948E-3</v>
          </cell>
        </row>
        <row r="2542">
          <cell r="A2542">
            <v>4</v>
          </cell>
          <cell r="M2542">
            <v>6.6116354267987763E-3</v>
          </cell>
        </row>
        <row r="2543">
          <cell r="A2543">
            <v>4</v>
          </cell>
          <cell r="M2543">
            <v>7.1391162029459726E-3</v>
          </cell>
        </row>
        <row r="2544">
          <cell r="A2544">
            <v>4</v>
          </cell>
          <cell r="M2544">
            <v>1.1551422461279126E-2</v>
          </cell>
        </row>
        <row r="2545">
          <cell r="A2545">
            <v>4</v>
          </cell>
          <cell r="M2545">
            <v>4.3978150899420627E-3</v>
          </cell>
        </row>
        <row r="2546">
          <cell r="A2546">
            <v>4</v>
          </cell>
          <cell r="M2546">
            <v>3.3346384755939228E-3</v>
          </cell>
        </row>
        <row r="2547">
          <cell r="A2547">
            <v>4</v>
          </cell>
          <cell r="M2547">
            <v>2.4754011096850648E-3</v>
          </cell>
        </row>
        <row r="2548">
          <cell r="A2548">
            <v>4</v>
          </cell>
          <cell r="M2548">
            <v>1.0061375370720967E-2</v>
          </cell>
        </row>
        <row r="2549">
          <cell r="A2549">
            <v>4</v>
          </cell>
          <cell r="M2549">
            <v>4.4227824340123791E-3</v>
          </cell>
        </row>
        <row r="2550">
          <cell r="A2550">
            <v>4</v>
          </cell>
          <cell r="M2550">
            <v>3.6643049333253972E-3</v>
          </cell>
        </row>
        <row r="2551">
          <cell r="A2551">
            <v>4</v>
          </cell>
          <cell r="M2551">
            <v>3.8238721218387707E-3</v>
          </cell>
        </row>
        <row r="2552">
          <cell r="A2552">
            <v>4</v>
          </cell>
          <cell r="M2552">
            <v>1.9112986650466047E-3</v>
          </cell>
        </row>
        <row r="2553">
          <cell r="A2553">
            <v>4</v>
          </cell>
          <cell r="M2553">
            <v>3.9939433950490566E-3</v>
          </cell>
        </row>
        <row r="2554">
          <cell r="A2554">
            <v>4</v>
          </cell>
          <cell r="M2554">
            <v>3.6502095672877122E-3</v>
          </cell>
        </row>
        <row r="2555">
          <cell r="A2555">
            <v>4</v>
          </cell>
          <cell r="M2555">
            <v>2.747540983606593E-3</v>
          </cell>
        </row>
        <row r="2556">
          <cell r="A2556">
            <v>4</v>
          </cell>
          <cell r="M2556">
            <v>2.4880684317290852E-3</v>
          </cell>
        </row>
        <row r="2557">
          <cell r="A2557">
            <v>4</v>
          </cell>
          <cell r="M2557">
            <v>3.1420137750081756E-3</v>
          </cell>
        </row>
        <row r="2558">
          <cell r="A2558">
            <v>4</v>
          </cell>
          <cell r="M2558">
            <v>4.3414109094715983E-3</v>
          </cell>
        </row>
        <row r="2559">
          <cell r="A2559">
            <v>4</v>
          </cell>
          <cell r="M2559">
            <v>1.1749021185217317E-2</v>
          </cell>
        </row>
        <row r="2560">
          <cell r="A2560">
            <v>4</v>
          </cell>
          <cell r="M2560">
            <v>7.1168245112669098E-3</v>
          </cell>
        </row>
        <row r="2561">
          <cell r="A2561">
            <v>4</v>
          </cell>
          <cell r="M2561">
            <v>7.1405387861084068E-3</v>
          </cell>
        </row>
        <row r="2562">
          <cell r="A2562">
            <v>4</v>
          </cell>
          <cell r="M2562">
            <v>7.052319046783751E-3</v>
          </cell>
        </row>
        <row r="2563">
          <cell r="A2563">
            <v>4</v>
          </cell>
          <cell r="M2563">
            <v>5.531247959250328E-3</v>
          </cell>
        </row>
        <row r="2564">
          <cell r="A2564">
            <v>4</v>
          </cell>
          <cell r="M2564">
            <v>9.6547477910015715E-3</v>
          </cell>
        </row>
        <row r="2565">
          <cell r="A2565">
            <v>4</v>
          </cell>
          <cell r="M2565">
            <v>1.0130718954248366E-2</v>
          </cell>
        </row>
        <row r="2566">
          <cell r="A2566">
            <v>4</v>
          </cell>
          <cell r="M2566">
            <v>4.4732049139855788E-3</v>
          </cell>
        </row>
        <row r="2567">
          <cell r="A2567">
            <v>4</v>
          </cell>
          <cell r="M2567">
            <v>6.2869217634782181E-3</v>
          </cell>
        </row>
        <row r="2568">
          <cell r="A2568">
            <v>4</v>
          </cell>
          <cell r="M2568">
            <v>1.1615930232935955E-2</v>
          </cell>
        </row>
        <row r="2569">
          <cell r="A2569">
            <v>4</v>
          </cell>
          <cell r="M2569">
            <v>2.0953456089628911E-2</v>
          </cell>
        </row>
        <row r="2570">
          <cell r="A2570">
            <v>4</v>
          </cell>
          <cell r="M2570">
            <v>6.5189831187028634E-3</v>
          </cell>
        </row>
        <row r="2571">
          <cell r="A2571">
            <v>4</v>
          </cell>
          <cell r="M2571">
            <v>4.2917882451020892E-3</v>
          </cell>
        </row>
        <row r="2572">
          <cell r="A2572">
            <v>4</v>
          </cell>
          <cell r="M2572">
            <v>3.3855000533675188E-3</v>
          </cell>
        </row>
        <row r="2573">
          <cell r="A2573">
            <v>4</v>
          </cell>
          <cell r="M2573">
            <v>4.2696756445312388E-3</v>
          </cell>
        </row>
        <row r="2574">
          <cell r="A2574">
            <v>4</v>
          </cell>
          <cell r="M2574">
            <v>3.1455986649979138E-2</v>
          </cell>
        </row>
        <row r="2575">
          <cell r="A2575">
            <v>4</v>
          </cell>
          <cell r="M2575">
            <v>8.3581069536989711E-3</v>
          </cell>
        </row>
        <row r="2576">
          <cell r="A2576">
            <v>4</v>
          </cell>
          <cell r="M2576">
            <v>4.153846153846185E-3</v>
          </cell>
        </row>
        <row r="2577">
          <cell r="A2577">
            <v>4</v>
          </cell>
          <cell r="M2577">
            <v>1.2160958904109663E-2</v>
          </cell>
        </row>
        <row r="2578">
          <cell r="A2578">
            <v>4</v>
          </cell>
          <cell r="M2578">
            <v>6.678031578874955E-3</v>
          </cell>
        </row>
        <row r="2579">
          <cell r="A2579">
            <v>4</v>
          </cell>
          <cell r="M2579">
            <v>6.7738709355915317E-3</v>
          </cell>
        </row>
        <row r="2580">
          <cell r="A2580">
            <v>4</v>
          </cell>
          <cell r="M2580">
            <v>6.3305858613496415E-3</v>
          </cell>
        </row>
        <row r="2581">
          <cell r="A2581">
            <v>4</v>
          </cell>
          <cell r="M2581">
            <v>5.0686248020601838E-3</v>
          </cell>
        </row>
        <row r="2582">
          <cell r="A2582">
            <v>4</v>
          </cell>
          <cell r="M2582">
            <v>1.2137165574954884E-2</v>
          </cell>
        </row>
        <row r="2583">
          <cell r="A2583">
            <v>4</v>
          </cell>
          <cell r="M2583">
            <v>1.2397981645162426E-2</v>
          </cell>
        </row>
        <row r="2584">
          <cell r="A2584">
            <v>4</v>
          </cell>
          <cell r="M2584">
            <v>8.2913446781924804E-3</v>
          </cell>
        </row>
        <row r="2585">
          <cell r="A2585">
            <v>4</v>
          </cell>
          <cell r="M2585">
            <v>8.5541535584868367E-3</v>
          </cell>
        </row>
        <row r="2586">
          <cell r="A2586">
            <v>4</v>
          </cell>
          <cell r="M2586">
            <v>1.5535234728218316E-2</v>
          </cell>
        </row>
        <row r="2587">
          <cell r="A2587">
            <v>4</v>
          </cell>
          <cell r="M2587">
            <v>2.2107058076164327E-2</v>
          </cell>
        </row>
        <row r="2588">
          <cell r="A2588">
            <v>4</v>
          </cell>
          <cell r="M2588">
            <v>1.4571900826446257E-2</v>
          </cell>
        </row>
        <row r="2589">
          <cell r="A2589">
            <v>4</v>
          </cell>
          <cell r="M2589">
            <v>1.0231889720758695E-2</v>
          </cell>
        </row>
        <row r="2590">
          <cell r="A2590">
            <v>4</v>
          </cell>
          <cell r="M2590">
            <v>5.5691594970218158E-3</v>
          </cell>
        </row>
        <row r="2591">
          <cell r="A2591">
            <v>4</v>
          </cell>
          <cell r="M2591">
            <v>1.4864771867042914E-2</v>
          </cell>
        </row>
        <row r="2592">
          <cell r="A2592">
            <v>4</v>
          </cell>
          <cell r="M2592">
            <v>1.1730233952818249E-2</v>
          </cell>
        </row>
        <row r="2593">
          <cell r="A2593">
            <v>4</v>
          </cell>
          <cell r="M2593">
            <v>6.2252220850422431E-3</v>
          </cell>
        </row>
        <row r="2594">
          <cell r="A2594">
            <v>4</v>
          </cell>
          <cell r="M2594">
            <v>1.3285945072697864E-2</v>
          </cell>
        </row>
        <row r="2595">
          <cell r="A2595">
            <v>4</v>
          </cell>
          <cell r="M2595">
            <v>4.9554336982532985E-3</v>
          </cell>
        </row>
        <row r="2596">
          <cell r="A2596">
            <v>4</v>
          </cell>
          <cell r="M2596">
            <v>6.0542824808494369E-3</v>
          </cell>
        </row>
        <row r="2597">
          <cell r="A2597">
            <v>4</v>
          </cell>
          <cell r="M2597">
            <v>4.5044159011783068E-3</v>
          </cell>
        </row>
        <row r="2598">
          <cell r="A2598">
            <v>4</v>
          </cell>
          <cell r="M2598">
            <v>4.9425121596286979E-3</v>
          </cell>
        </row>
        <row r="2599">
          <cell r="A2599">
            <v>4</v>
          </cell>
          <cell r="M2599">
            <v>3.7462029510369542E-3</v>
          </cell>
        </row>
        <row r="2600">
          <cell r="A2600">
            <v>4</v>
          </cell>
          <cell r="M2600">
            <v>4.7534651811133189E-3</v>
          </cell>
        </row>
        <row r="2601">
          <cell r="A2601">
            <v>4</v>
          </cell>
          <cell r="M2601">
            <v>7.0663853653423325E-3</v>
          </cell>
        </row>
        <row r="2602">
          <cell r="A2602">
            <v>4</v>
          </cell>
          <cell r="M2602">
            <v>4.1148080630566243E-3</v>
          </cell>
        </row>
        <row r="2603">
          <cell r="A2603">
            <v>4</v>
          </cell>
          <cell r="M2603">
            <v>4.8191269146105999E-3</v>
          </cell>
        </row>
        <row r="2604">
          <cell r="A2604">
            <v>4</v>
          </cell>
          <cell r="M2604">
            <v>5.7593130710227721E-3</v>
          </cell>
        </row>
        <row r="2605">
          <cell r="A2605">
            <v>4</v>
          </cell>
          <cell r="M2605">
            <v>7.832898172323759E-3</v>
          </cell>
        </row>
        <row r="2606">
          <cell r="A2606">
            <v>4</v>
          </cell>
          <cell r="M2606">
            <v>9.6131301289566172E-3</v>
          </cell>
        </row>
        <row r="2607">
          <cell r="A2607">
            <v>4</v>
          </cell>
          <cell r="M2607">
            <v>1.5220503407647855E-2</v>
          </cell>
        </row>
        <row r="2608">
          <cell r="A2608">
            <v>4</v>
          </cell>
          <cell r="M2608">
            <v>1.1228014070994604E-2</v>
          </cell>
        </row>
        <row r="2609">
          <cell r="A2609">
            <v>4</v>
          </cell>
          <cell r="M2609">
            <v>7.0455147920678697E-3</v>
          </cell>
        </row>
        <row r="2610">
          <cell r="A2610">
            <v>4</v>
          </cell>
          <cell r="M2610">
            <v>1.0295528689311091E-2</v>
          </cell>
        </row>
        <row r="2611">
          <cell r="A2611">
            <v>4</v>
          </cell>
          <cell r="M2611">
            <v>7.224414204042141E-3</v>
          </cell>
        </row>
        <row r="2612">
          <cell r="A2612">
            <v>4</v>
          </cell>
          <cell r="M2612">
            <v>4.9299496049596521E-3</v>
          </cell>
        </row>
        <row r="2613">
          <cell r="A2613">
            <v>4</v>
          </cell>
          <cell r="M2613">
            <v>7.3119464773208423E-3</v>
          </cell>
        </row>
        <row r="2614">
          <cell r="A2614">
            <v>4</v>
          </cell>
          <cell r="M2614">
            <v>8.1692467388894303E-3</v>
          </cell>
        </row>
        <row r="2615">
          <cell r="A2615">
            <v>4</v>
          </cell>
          <cell r="M2615">
            <v>6.1938042641959427E-3</v>
          </cell>
        </row>
        <row r="2616">
          <cell r="A2616">
            <v>4</v>
          </cell>
          <cell r="M2616">
            <v>6.4981160923933872E-3</v>
          </cell>
        </row>
        <row r="2617">
          <cell r="A2617">
            <v>4</v>
          </cell>
          <cell r="M2617">
            <v>3.339166688112859E-3</v>
          </cell>
        </row>
        <row r="2618">
          <cell r="A2618">
            <v>4</v>
          </cell>
          <cell r="M2618">
            <v>1.2897163782395735E-2</v>
          </cell>
        </row>
        <row r="2619">
          <cell r="A2619">
            <v>4</v>
          </cell>
          <cell r="M2619">
            <v>8.3632945372083822E-3</v>
          </cell>
        </row>
        <row r="2620">
          <cell r="A2620">
            <v>4</v>
          </cell>
          <cell r="M2620">
            <v>3.0075382490953721E-3</v>
          </cell>
        </row>
        <row r="2621">
          <cell r="A2621">
            <v>4</v>
          </cell>
          <cell r="M2621">
            <v>5.2274608182899937E-3</v>
          </cell>
        </row>
        <row r="2622">
          <cell r="A2622">
            <v>4</v>
          </cell>
          <cell r="M2622">
            <v>4.5032958435839631E-3</v>
          </cell>
        </row>
        <row r="2623">
          <cell r="A2623">
            <v>4</v>
          </cell>
          <cell r="M2623">
            <v>6.046358640972061E-3</v>
          </cell>
        </row>
        <row r="2624">
          <cell r="A2624">
            <v>4</v>
          </cell>
          <cell r="M2624">
            <v>4.040989012756767E-3</v>
          </cell>
        </row>
        <row r="2625">
          <cell r="A2625">
            <v>4</v>
          </cell>
          <cell r="M2625">
            <v>9.2390240458517341E-3</v>
          </cell>
        </row>
        <row r="2626">
          <cell r="A2626">
            <v>4</v>
          </cell>
          <cell r="M2626">
            <v>5.7804957378906887E-3</v>
          </cell>
        </row>
        <row r="2627">
          <cell r="A2627">
            <v>4</v>
          </cell>
          <cell r="M2627">
            <v>6.4566024536372594E-3</v>
          </cell>
        </row>
        <row r="2628">
          <cell r="A2628">
            <v>4</v>
          </cell>
          <cell r="M2628">
            <v>1.1779904306220043E-2</v>
          </cell>
        </row>
        <row r="2629">
          <cell r="A2629">
            <v>4</v>
          </cell>
          <cell r="M2629">
            <v>1.6313131313131262E-2</v>
          </cell>
        </row>
        <row r="2630">
          <cell r="A2630">
            <v>4</v>
          </cell>
          <cell r="M2630">
            <v>7.3423853582338609E-3</v>
          </cell>
        </row>
        <row r="2631">
          <cell r="A2631">
            <v>4</v>
          </cell>
          <cell r="M2631">
            <v>2.0771513353115771E-2</v>
          </cell>
        </row>
        <row r="2632">
          <cell r="A2632">
            <v>4</v>
          </cell>
          <cell r="M2632">
            <v>6.7793670877946107E-3</v>
          </cell>
        </row>
        <row r="2633">
          <cell r="A2633">
            <v>4</v>
          </cell>
          <cell r="M2633">
            <v>1.6239137094303767E-2</v>
          </cell>
        </row>
        <row r="2634">
          <cell r="A2634">
            <v>4</v>
          </cell>
          <cell r="M2634">
            <v>9.2916193872588284E-3</v>
          </cell>
        </row>
        <row r="2635">
          <cell r="A2635">
            <v>4</v>
          </cell>
          <cell r="M2635">
            <v>5.0153958730641129E-3</v>
          </cell>
        </row>
        <row r="2636">
          <cell r="A2636">
            <v>4</v>
          </cell>
          <cell r="M2636">
            <v>1.466595299498809E-2</v>
          </cell>
        </row>
        <row r="2637">
          <cell r="A2637">
            <v>4</v>
          </cell>
          <cell r="M2637">
            <v>1.0664380514449097E-2</v>
          </cell>
        </row>
        <row r="2638">
          <cell r="A2638">
            <v>4</v>
          </cell>
          <cell r="M2638">
            <v>8.7744310228627491E-3</v>
          </cell>
        </row>
        <row r="2639">
          <cell r="A2639">
            <v>4</v>
          </cell>
          <cell r="M2639">
            <v>3.561634077714856E-3</v>
          </cell>
        </row>
        <row r="2640">
          <cell r="A2640">
            <v>4</v>
          </cell>
          <cell r="M2640">
            <v>6.0630127168301053E-3</v>
          </cell>
        </row>
        <row r="2641">
          <cell r="A2641">
            <v>4</v>
          </cell>
          <cell r="M2641">
            <v>5.7066607937504912E-3</v>
          </cell>
        </row>
        <row r="2642">
          <cell r="A2642">
            <v>4</v>
          </cell>
          <cell r="M2642">
            <v>5.8479342908368866E-3</v>
          </cell>
        </row>
        <row r="2643">
          <cell r="A2643">
            <v>4</v>
          </cell>
          <cell r="M2643">
            <v>7.5369843688097979E-3</v>
          </cell>
        </row>
        <row r="2644">
          <cell r="A2644">
            <v>4</v>
          </cell>
          <cell r="M2644">
            <v>5.5413167791458565E-3</v>
          </cell>
        </row>
        <row r="2645">
          <cell r="A2645">
            <v>4</v>
          </cell>
          <cell r="M2645">
            <v>4.7919147329596318E-3</v>
          </cell>
        </row>
        <row r="2646">
          <cell r="A2646">
            <v>4</v>
          </cell>
          <cell r="M2646">
            <v>8.8201481939466139E-3</v>
          </cell>
        </row>
        <row r="2647">
          <cell r="A2647">
            <v>4</v>
          </cell>
          <cell r="M2647">
            <v>7.5371364696608214E-3</v>
          </cell>
        </row>
        <row r="2648">
          <cell r="A2648">
            <v>4</v>
          </cell>
          <cell r="M2648">
            <v>5.3664072632944818E-3</v>
          </cell>
        </row>
        <row r="2649">
          <cell r="A2649">
            <v>4</v>
          </cell>
          <cell r="M2649">
            <v>1.0202603289687629E-2</v>
          </cell>
        </row>
        <row r="2650">
          <cell r="A2650">
            <v>4</v>
          </cell>
          <cell r="M2650">
            <v>5.0051272819619857E-3</v>
          </cell>
        </row>
        <row r="2651">
          <cell r="A2651">
            <v>4</v>
          </cell>
          <cell r="M2651">
            <v>6.4284241987014445E-3</v>
          </cell>
        </row>
        <row r="2652">
          <cell r="A2652">
            <v>4</v>
          </cell>
          <cell r="M2652">
            <v>1.6826953697216641E-2</v>
          </cell>
        </row>
        <row r="2653">
          <cell r="A2653">
            <v>4</v>
          </cell>
          <cell r="M2653">
            <v>1.0434859645126186E-2</v>
          </cell>
        </row>
        <row r="2654">
          <cell r="A2654">
            <v>4</v>
          </cell>
          <cell r="M2654">
            <v>1.2204402515723254E-2</v>
          </cell>
        </row>
        <row r="2655">
          <cell r="A2655">
            <v>4</v>
          </cell>
          <cell r="M2655">
            <v>8.3713061061476239E-3</v>
          </cell>
        </row>
        <row r="2656">
          <cell r="A2656">
            <v>4</v>
          </cell>
          <cell r="M2656">
            <v>4.7603965413486838E-3</v>
          </cell>
        </row>
        <row r="2657">
          <cell r="A2657">
            <v>4</v>
          </cell>
          <cell r="M2657">
            <v>1.5954663512309272E-2</v>
          </cell>
        </row>
        <row r="2658">
          <cell r="A2658">
            <v>4</v>
          </cell>
          <cell r="M2658">
            <v>9.5169152067950159E-3</v>
          </cell>
        </row>
        <row r="2659">
          <cell r="A2659">
            <v>4</v>
          </cell>
          <cell r="M2659">
            <v>9.3385969453792794E-3</v>
          </cell>
        </row>
        <row r="2660">
          <cell r="A2660">
            <v>4</v>
          </cell>
          <cell r="M2660">
            <v>5.7788985601562575E-3</v>
          </cell>
        </row>
        <row r="2661">
          <cell r="A2661">
            <v>4</v>
          </cell>
          <cell r="M2661">
            <v>1.4550372313558109E-2</v>
          </cell>
        </row>
        <row r="2662">
          <cell r="A2662">
            <v>4</v>
          </cell>
          <cell r="M2662">
            <v>1.3265659245587726E-2</v>
          </cell>
        </row>
        <row r="2663">
          <cell r="A2663">
            <v>4</v>
          </cell>
          <cell r="M2663">
            <v>6.2428756991756169E-3</v>
          </cell>
        </row>
        <row r="2664">
          <cell r="A2664">
            <v>4</v>
          </cell>
          <cell r="M2664">
            <v>2.3255350854776077E-2</v>
          </cell>
        </row>
        <row r="2665">
          <cell r="A2665">
            <v>4</v>
          </cell>
          <cell r="M2665">
            <v>6.3303408490812162E-3</v>
          </cell>
        </row>
        <row r="2666">
          <cell r="A2666">
            <v>4</v>
          </cell>
          <cell r="M2666">
            <v>1.1057157511206969E-2</v>
          </cell>
        </row>
        <row r="2667">
          <cell r="A2667">
            <v>4</v>
          </cell>
          <cell r="M2667">
            <v>7.0251058429294739E-3</v>
          </cell>
        </row>
        <row r="2668">
          <cell r="A2668">
            <v>4</v>
          </cell>
          <cell r="M2668">
            <v>4.9867021276595747E-3</v>
          </cell>
        </row>
        <row r="2669">
          <cell r="A2669">
            <v>4</v>
          </cell>
          <cell r="M2669">
            <v>5.3521594684385809E-3</v>
          </cell>
        </row>
        <row r="2670">
          <cell r="A2670">
            <v>4</v>
          </cell>
          <cell r="M2670">
            <v>8.3531665793783755E-3</v>
          </cell>
        </row>
        <row r="2671">
          <cell r="A2671">
            <v>4</v>
          </cell>
          <cell r="M2671">
            <v>3.9277713620135685E-3</v>
          </cell>
        </row>
        <row r="2672">
          <cell r="A2672">
            <v>4</v>
          </cell>
          <cell r="M2672">
            <v>4.2655847722926701E-3</v>
          </cell>
        </row>
        <row r="2673">
          <cell r="A2673">
            <v>4</v>
          </cell>
          <cell r="M2673">
            <v>1.5702544701997698E-2</v>
          </cell>
        </row>
        <row r="2674">
          <cell r="A2674">
            <v>4</v>
          </cell>
          <cell r="M2674">
            <v>1.158761171764648E-2</v>
          </cell>
        </row>
        <row r="2675">
          <cell r="A2675">
            <v>4</v>
          </cell>
          <cell r="M2675">
            <v>8.8108365303671138E-3</v>
          </cell>
        </row>
        <row r="2676">
          <cell r="A2676">
            <v>4</v>
          </cell>
          <cell r="M2676">
            <v>1.0997661626763636E-2</v>
          </cell>
        </row>
        <row r="2677">
          <cell r="A2677">
            <v>4</v>
          </cell>
          <cell r="M2677">
            <v>5.9773892990152427E-3</v>
          </cell>
        </row>
        <row r="2678">
          <cell r="A2678">
            <v>4</v>
          </cell>
          <cell r="M2678">
            <v>7.4490978314848532E-3</v>
          </cell>
        </row>
        <row r="2679">
          <cell r="A2679">
            <v>4</v>
          </cell>
          <cell r="M2679">
            <v>1.3354945207931413E-2</v>
          </cell>
        </row>
        <row r="2680">
          <cell r="A2680">
            <v>4</v>
          </cell>
          <cell r="M2680">
            <v>1.3979586739705962E-2</v>
          </cell>
        </row>
        <row r="2681">
          <cell r="A2681">
            <v>4</v>
          </cell>
          <cell r="M2681">
            <v>1.4531410537448023E-2</v>
          </cell>
        </row>
        <row r="2682">
          <cell r="A2682">
            <v>4</v>
          </cell>
          <cell r="M2682">
            <v>1.1043726549779281E-2</v>
          </cell>
        </row>
        <row r="2683">
          <cell r="A2683">
            <v>4</v>
          </cell>
          <cell r="M2683">
            <v>7.3591905564924665E-3</v>
          </cell>
        </row>
        <row r="2684">
          <cell r="A2684">
            <v>4</v>
          </cell>
          <cell r="M2684">
            <v>1.0802090510360083E-2</v>
          </cell>
        </row>
        <row r="2685">
          <cell r="A2685">
            <v>4</v>
          </cell>
          <cell r="M2685">
            <v>1.0154155495978614E-2</v>
          </cell>
        </row>
        <row r="2686">
          <cell r="A2686">
            <v>4</v>
          </cell>
          <cell r="M2686">
            <v>5.9853847603154407E-3</v>
          </cell>
        </row>
        <row r="2687">
          <cell r="A2687">
            <v>4</v>
          </cell>
          <cell r="M2687">
            <v>3.8891262586672496E-3</v>
          </cell>
        </row>
        <row r="2688">
          <cell r="A2688">
            <v>4</v>
          </cell>
          <cell r="M2688">
            <v>9.5717017595336427E-3</v>
          </cell>
        </row>
        <row r="2689">
          <cell r="A2689">
            <v>4</v>
          </cell>
          <cell r="M2689">
            <v>5.7366011311607741E-3</v>
          </cell>
        </row>
        <row r="2690">
          <cell r="A2690">
            <v>4</v>
          </cell>
          <cell r="M2690">
            <v>6.9946993556540583E-3</v>
          </cell>
        </row>
        <row r="2691">
          <cell r="A2691">
            <v>4</v>
          </cell>
          <cell r="M2691">
            <v>5.1819228671285862E-3</v>
          </cell>
        </row>
        <row r="2692">
          <cell r="A2692">
            <v>4</v>
          </cell>
          <cell r="M2692">
            <v>4.0574997976310003E-3</v>
          </cell>
        </row>
        <row r="2693">
          <cell r="A2693">
            <v>4</v>
          </cell>
          <cell r="M2693">
            <v>6.045785850834466E-3</v>
          </cell>
        </row>
        <row r="2694">
          <cell r="A2694">
            <v>4</v>
          </cell>
          <cell r="M2694">
            <v>1.3273018858987292E-2</v>
          </cell>
        </row>
        <row r="2695">
          <cell r="A2695">
            <v>4</v>
          </cell>
          <cell r="M2695">
            <v>4.926341397486122E-3</v>
          </cell>
        </row>
        <row r="2696">
          <cell r="A2696">
            <v>4</v>
          </cell>
          <cell r="M2696">
            <v>4.4525249526920141E-3</v>
          </cell>
        </row>
        <row r="2697">
          <cell r="A2697">
            <v>4</v>
          </cell>
          <cell r="M2697">
            <v>2.425511789743881E-3</v>
          </cell>
        </row>
        <row r="2698">
          <cell r="A2698">
            <v>4</v>
          </cell>
          <cell r="M2698">
            <v>5.3804713804713866E-3</v>
          </cell>
        </row>
        <row r="2699">
          <cell r="A2699">
            <v>4</v>
          </cell>
          <cell r="M2699">
            <v>4.5973602254189101E-3</v>
          </cell>
        </row>
        <row r="2700">
          <cell r="A2700">
            <v>4</v>
          </cell>
          <cell r="M2700">
            <v>2.4822695035460686E-3</v>
          </cell>
        </row>
        <row r="2701">
          <cell r="A2701">
            <v>4</v>
          </cell>
          <cell r="M2701">
            <v>2.9479322312878087E-3</v>
          </cell>
        </row>
        <row r="2702">
          <cell r="A2702">
            <v>4</v>
          </cell>
          <cell r="M2702">
            <v>8.2649912335903061E-3</v>
          </cell>
        </row>
        <row r="2703">
          <cell r="A2703">
            <v>4</v>
          </cell>
          <cell r="M2703">
            <v>3.8489254662149325E-3</v>
          </cell>
        </row>
        <row r="2704">
          <cell r="A2704">
            <v>4</v>
          </cell>
          <cell r="M2704">
            <v>3.7210431054531361E-3</v>
          </cell>
        </row>
        <row r="2705">
          <cell r="A2705">
            <v>4</v>
          </cell>
          <cell r="M2705">
            <v>3.2662572059695976E-3</v>
          </cell>
        </row>
        <row r="2706">
          <cell r="A2706">
            <v>4</v>
          </cell>
          <cell r="M2706">
            <v>6.0801192522561666E-3</v>
          </cell>
        </row>
        <row r="2707">
          <cell r="A2707">
            <v>4</v>
          </cell>
          <cell r="M2707">
            <v>3.339540155440445E-3</v>
          </cell>
        </row>
        <row r="2708">
          <cell r="A2708">
            <v>4</v>
          </cell>
          <cell r="M2708">
            <v>4.3965098060402986E-3</v>
          </cell>
        </row>
        <row r="2709">
          <cell r="A2709">
            <v>4</v>
          </cell>
          <cell r="M2709">
            <v>2.6996123113146972E-3</v>
          </cell>
        </row>
        <row r="2710">
          <cell r="A2710">
            <v>4</v>
          </cell>
          <cell r="M2710">
            <v>4.1252205120940189E-3</v>
          </cell>
        </row>
        <row r="2711">
          <cell r="A2711">
            <v>4</v>
          </cell>
          <cell r="M2711">
            <v>2.8585858585857852E-3</v>
          </cell>
        </row>
        <row r="2712">
          <cell r="A2712">
            <v>4</v>
          </cell>
          <cell r="M2712">
            <v>4.7870584351271169E-3</v>
          </cell>
        </row>
        <row r="2713">
          <cell r="A2713">
            <v>4</v>
          </cell>
          <cell r="M2713">
            <v>1.1363367264435839E-2</v>
          </cell>
        </row>
        <row r="2714">
          <cell r="A2714">
            <v>4</v>
          </cell>
          <cell r="M2714">
            <v>5.1312333285821543E-3</v>
          </cell>
        </row>
        <row r="2715">
          <cell r="A2715">
            <v>4</v>
          </cell>
          <cell r="M2715">
            <v>4.8896349253812052E-3</v>
          </cell>
        </row>
        <row r="2716">
          <cell r="A2716">
            <v>4</v>
          </cell>
          <cell r="M2716">
            <v>5.7148494239228293E-3</v>
          </cell>
        </row>
        <row r="2717">
          <cell r="A2717">
            <v>4</v>
          </cell>
          <cell r="M2717">
            <v>1.1671232691612651E-2</v>
          </cell>
        </row>
        <row r="2718">
          <cell r="A2718">
            <v>4</v>
          </cell>
          <cell r="M2718">
            <v>3.3655925605536453E-3</v>
          </cell>
        </row>
        <row r="2719">
          <cell r="A2719">
            <v>4</v>
          </cell>
          <cell r="M2719">
            <v>2.7220373298303341E-3</v>
          </cell>
        </row>
        <row r="2720">
          <cell r="A2720">
            <v>4</v>
          </cell>
          <cell r="M2720">
            <v>4.8331711010165639E-3</v>
          </cell>
        </row>
        <row r="2721">
          <cell r="A2721">
            <v>4</v>
          </cell>
          <cell r="M2721">
            <v>3.8413027967795707E-3</v>
          </cell>
        </row>
        <row r="2722">
          <cell r="A2722">
            <v>4</v>
          </cell>
          <cell r="M2722">
            <v>3.380699219292062E-3</v>
          </cell>
        </row>
        <row r="2723">
          <cell r="A2723">
            <v>4</v>
          </cell>
          <cell r="M2723">
            <v>4.1500798873452234E-3</v>
          </cell>
        </row>
        <row r="2724">
          <cell r="A2724">
            <v>4</v>
          </cell>
          <cell r="M2724">
            <v>4.222307179613841E-3</v>
          </cell>
        </row>
        <row r="2725">
          <cell r="A2725">
            <v>4</v>
          </cell>
          <cell r="M2725">
            <v>5.1247809596762072E-3</v>
          </cell>
        </row>
        <row r="2726">
          <cell r="A2726">
            <v>4</v>
          </cell>
          <cell r="M2726">
            <v>4.447175364685323E-3</v>
          </cell>
        </row>
        <row r="2727">
          <cell r="A2727">
            <v>4</v>
          </cell>
          <cell r="M2727">
            <v>7.2989974911817921E-3</v>
          </cell>
        </row>
        <row r="2728">
          <cell r="A2728">
            <v>4</v>
          </cell>
          <cell r="M2728">
            <v>1.513614413829477E-2</v>
          </cell>
        </row>
        <row r="2729">
          <cell r="A2729">
            <v>4</v>
          </cell>
          <cell r="M2729">
            <v>6.5396846877327228E-3</v>
          </cell>
        </row>
        <row r="2730">
          <cell r="A2730">
            <v>4</v>
          </cell>
          <cell r="M2730">
            <v>1.2357050698110642E-2</v>
          </cell>
        </row>
        <row r="2731">
          <cell r="A2731">
            <v>4</v>
          </cell>
          <cell r="M2731">
            <v>8.8458012156610345E-3</v>
          </cell>
        </row>
        <row r="2732">
          <cell r="A2732">
            <v>4</v>
          </cell>
          <cell r="M2732">
            <v>1.0781990521326983E-2</v>
          </cell>
        </row>
        <row r="2733">
          <cell r="A2733">
            <v>4</v>
          </cell>
          <cell r="M2733">
            <v>5.3510533622675447E-3</v>
          </cell>
        </row>
        <row r="2734">
          <cell r="A2734">
            <v>4</v>
          </cell>
          <cell r="M2734">
            <v>8.1272549926253695E-3</v>
          </cell>
        </row>
        <row r="2735">
          <cell r="A2735">
            <v>4</v>
          </cell>
          <cell r="M2735">
            <v>3.2201256154376812E-3</v>
          </cell>
        </row>
        <row r="2736">
          <cell r="A2736">
            <v>4</v>
          </cell>
          <cell r="M2736">
            <v>9.0797678937782813E-3</v>
          </cell>
        </row>
        <row r="2737">
          <cell r="A2737">
            <v>4</v>
          </cell>
          <cell r="M2737">
            <v>4.844720073369735E-3</v>
          </cell>
        </row>
        <row r="2738">
          <cell r="A2738">
            <v>4</v>
          </cell>
          <cell r="M2738">
            <v>2.5236388240560671E-2</v>
          </cell>
        </row>
        <row r="2739">
          <cell r="A2739">
            <v>4</v>
          </cell>
          <cell r="M2739">
            <v>1.0142942289795332E-2</v>
          </cell>
        </row>
        <row r="2740">
          <cell r="A2740">
            <v>4</v>
          </cell>
          <cell r="M2740">
            <v>5.5228405170911557E-3</v>
          </cell>
        </row>
        <row r="2741">
          <cell r="A2741">
            <v>4</v>
          </cell>
          <cell r="M2741">
            <v>6.9436006040932531E-3</v>
          </cell>
        </row>
        <row r="2742">
          <cell r="A2742">
            <v>4</v>
          </cell>
          <cell r="M2742">
            <v>4.4111512791991285E-3</v>
          </cell>
        </row>
        <row r="2743">
          <cell r="A2743">
            <v>4</v>
          </cell>
          <cell r="M2743">
            <v>9.4530064458644338E-3</v>
          </cell>
        </row>
        <row r="2744">
          <cell r="A2744">
            <v>4</v>
          </cell>
          <cell r="M2744">
            <v>1.3768935349369644E-2</v>
          </cell>
        </row>
        <row r="2745">
          <cell r="A2745">
            <v>4</v>
          </cell>
          <cell r="M2745">
            <v>1.0360235955613228E-2</v>
          </cell>
        </row>
        <row r="2746">
          <cell r="A2746">
            <v>4</v>
          </cell>
          <cell r="M2746">
            <v>4.2480551927773311E-3</v>
          </cell>
        </row>
        <row r="2747">
          <cell r="A2747">
            <v>4</v>
          </cell>
          <cell r="M2747">
            <v>1.3068067555982051E-2</v>
          </cell>
        </row>
        <row r="2748">
          <cell r="A2748">
            <v>4</v>
          </cell>
          <cell r="M2748">
            <v>4.1006332847097334E-3</v>
          </cell>
        </row>
        <row r="2749">
          <cell r="A2749">
            <v>4</v>
          </cell>
          <cell r="M2749">
            <v>1.5873625414557446E-2</v>
          </cell>
        </row>
        <row r="2750">
          <cell r="A2750">
            <v>4</v>
          </cell>
          <cell r="M2750">
            <v>5.5013927576602305E-3</v>
          </cell>
        </row>
        <row r="2751">
          <cell r="A2751">
            <v>4</v>
          </cell>
          <cell r="M2751">
            <v>1.8239476029597756E-2</v>
          </cell>
        </row>
        <row r="2752">
          <cell r="A2752">
            <v>4</v>
          </cell>
          <cell r="M2752">
            <v>1.7204523871190595E-2</v>
          </cell>
        </row>
        <row r="2753">
          <cell r="A2753">
            <v>4</v>
          </cell>
          <cell r="M2753">
            <v>9.6453792788617383E-3</v>
          </cell>
        </row>
        <row r="2754">
          <cell r="A2754">
            <v>4</v>
          </cell>
          <cell r="M2754">
            <v>2.3918018717560999E-2</v>
          </cell>
        </row>
        <row r="2755">
          <cell r="A2755">
            <v>4</v>
          </cell>
          <cell r="M2755">
            <v>7.5327006227396149E-3</v>
          </cell>
        </row>
        <row r="2756">
          <cell r="A2756">
            <v>4</v>
          </cell>
          <cell r="M2756">
            <v>2.0627090357044773E-2</v>
          </cell>
        </row>
        <row r="2757">
          <cell r="A2757">
            <v>4</v>
          </cell>
          <cell r="M2757">
            <v>2.0626351324463721E-2</v>
          </cell>
        </row>
        <row r="2758">
          <cell r="A2758">
            <v>4</v>
          </cell>
          <cell r="M2758">
            <v>1.1743823997990427E-2</v>
          </cell>
        </row>
        <row r="2759">
          <cell r="A2759">
            <v>4</v>
          </cell>
          <cell r="M2759">
            <v>4.4842602134096453E-3</v>
          </cell>
        </row>
        <row r="2760">
          <cell r="A2760">
            <v>4</v>
          </cell>
          <cell r="M2760">
            <v>7.1124037412830035E-3</v>
          </cell>
        </row>
        <row r="2761">
          <cell r="A2761">
            <v>4</v>
          </cell>
          <cell r="M2761">
            <v>4.9975326959187452E-3</v>
          </cell>
        </row>
        <row r="2762">
          <cell r="A2762">
            <v>4</v>
          </cell>
          <cell r="M2762">
            <v>1.1125731956049793E-2</v>
          </cell>
        </row>
        <row r="2763">
          <cell r="A2763">
            <v>4</v>
          </cell>
          <cell r="M2763">
            <v>4.5318322260678393E-3</v>
          </cell>
        </row>
        <row r="2764">
          <cell r="A2764">
            <v>4</v>
          </cell>
          <cell r="M2764">
            <v>6.6047650087132769E-3</v>
          </cell>
        </row>
        <row r="2765">
          <cell r="A2765">
            <v>4</v>
          </cell>
          <cell r="M2765">
            <v>2.907769800448403E-3</v>
          </cell>
        </row>
        <row r="2766">
          <cell r="A2766">
            <v>4</v>
          </cell>
          <cell r="M2766">
            <v>4.9710932752430924E-3</v>
          </cell>
        </row>
        <row r="2767">
          <cell r="A2767">
            <v>4</v>
          </cell>
          <cell r="M2767">
            <v>3.9785906033588184E-3</v>
          </cell>
        </row>
        <row r="2768">
          <cell r="A2768">
            <v>4</v>
          </cell>
          <cell r="M2768">
            <v>4.9723775281796685E-3</v>
          </cell>
        </row>
        <row r="2769">
          <cell r="A2769">
            <v>4</v>
          </cell>
          <cell r="M2769">
            <v>1.0635858892953692E-2</v>
          </cell>
        </row>
        <row r="2770">
          <cell r="A2770">
            <v>4</v>
          </cell>
          <cell r="M2770">
            <v>9.2388767697364239E-3</v>
          </cell>
        </row>
        <row r="2771">
          <cell r="A2771">
            <v>4</v>
          </cell>
          <cell r="M2771">
            <v>3.8009640657323119E-3</v>
          </cell>
        </row>
        <row r="2772">
          <cell r="A2772">
            <v>4</v>
          </cell>
          <cell r="M2772">
            <v>3.1450626846974889E-3</v>
          </cell>
        </row>
        <row r="2773">
          <cell r="A2773">
            <v>4</v>
          </cell>
          <cell r="M2773">
            <v>8.0833518832913922E-3</v>
          </cell>
        </row>
        <row r="2774">
          <cell r="A2774">
            <v>4</v>
          </cell>
          <cell r="M2774">
            <v>1.2284196547144754E-2</v>
          </cell>
        </row>
        <row r="2775">
          <cell r="A2775">
            <v>4</v>
          </cell>
          <cell r="M2775">
            <v>1.4570423714620667E-2</v>
          </cell>
        </row>
        <row r="2776">
          <cell r="A2776">
            <v>4</v>
          </cell>
          <cell r="M2776">
            <v>1.8528066866578884E-2</v>
          </cell>
        </row>
        <row r="2777">
          <cell r="A2777">
            <v>4</v>
          </cell>
          <cell r="M2777">
            <v>1.9146749349457488E-2</v>
          </cell>
        </row>
        <row r="2778">
          <cell r="A2778">
            <v>4</v>
          </cell>
          <cell r="M2778">
            <v>1.7063604803448061E-2</v>
          </cell>
        </row>
        <row r="2779">
          <cell r="A2779">
            <v>4</v>
          </cell>
          <cell r="M2779">
            <v>1.3628212376733865E-2</v>
          </cell>
        </row>
        <row r="2780">
          <cell r="A2780">
            <v>4</v>
          </cell>
          <cell r="M2780">
            <v>8.2235523375596177E-3</v>
          </cell>
        </row>
        <row r="2781">
          <cell r="A2781">
            <v>4</v>
          </cell>
          <cell r="M2781">
            <v>1.8264776371779801E-2</v>
          </cell>
        </row>
        <row r="2782">
          <cell r="A2782">
            <v>4</v>
          </cell>
          <cell r="M2782">
            <v>1.9006744328632742E-2</v>
          </cell>
        </row>
        <row r="2783">
          <cell r="A2783">
            <v>4</v>
          </cell>
          <cell r="M2783">
            <v>9.4318421237446892E-3</v>
          </cell>
        </row>
        <row r="2784">
          <cell r="A2784">
            <v>4</v>
          </cell>
          <cell r="M2784">
            <v>9.1774064340224212E-3</v>
          </cell>
        </row>
        <row r="2785">
          <cell r="A2785">
            <v>4</v>
          </cell>
          <cell r="M2785">
            <v>2.0478105704412899E-2</v>
          </cell>
        </row>
        <row r="2786">
          <cell r="A2786">
            <v>4</v>
          </cell>
          <cell r="M2786">
            <v>1.0953309527432916E-2</v>
          </cell>
        </row>
        <row r="2787">
          <cell r="A2787">
            <v>4</v>
          </cell>
          <cell r="M2787">
            <v>8.6167417020707078E-3</v>
          </cell>
        </row>
        <row r="2788">
          <cell r="A2788">
            <v>4</v>
          </cell>
          <cell r="M2788">
            <v>4.0194142636412206E-3</v>
          </cell>
        </row>
        <row r="2789">
          <cell r="A2789">
            <v>4</v>
          </cell>
          <cell r="M2789">
            <v>5.3470484011587157E-3</v>
          </cell>
        </row>
        <row r="2790">
          <cell r="A2790">
            <v>4</v>
          </cell>
          <cell r="M2790">
            <v>6.0014529833538324E-3</v>
          </cell>
        </row>
        <row r="2791">
          <cell r="A2791">
            <v>4</v>
          </cell>
          <cell r="M2791">
            <v>5.8186932957317132E-3</v>
          </cell>
        </row>
        <row r="2792">
          <cell r="A2792">
            <v>4</v>
          </cell>
          <cell r="M2792">
            <v>1.1088695652173951E-2</v>
          </cell>
        </row>
        <row r="2793">
          <cell r="A2793">
            <v>4</v>
          </cell>
          <cell r="M2793">
            <v>8.9631381007687066E-3</v>
          </cell>
        </row>
        <row r="2794">
          <cell r="A2794">
            <v>4</v>
          </cell>
          <cell r="M2794">
            <v>1.6006861063464786E-2</v>
          </cell>
        </row>
        <row r="2795">
          <cell r="A2795">
            <v>4</v>
          </cell>
          <cell r="M2795">
            <v>1.1107672203308291E-2</v>
          </cell>
        </row>
        <row r="2796">
          <cell r="A2796">
            <v>4</v>
          </cell>
          <cell r="M2796">
            <v>5.0407842138063333E-3</v>
          </cell>
        </row>
        <row r="2797">
          <cell r="A2797">
            <v>4</v>
          </cell>
          <cell r="M2797">
            <v>1.3233153257577368E-2</v>
          </cell>
        </row>
        <row r="2798">
          <cell r="A2798">
            <v>4</v>
          </cell>
          <cell r="M2798">
            <v>1.0753876437476214E-2</v>
          </cell>
        </row>
        <row r="2799">
          <cell r="A2799">
            <v>4</v>
          </cell>
          <cell r="M2799">
            <v>2.1567210442133038E-2</v>
          </cell>
        </row>
        <row r="2800">
          <cell r="A2800">
            <v>4</v>
          </cell>
          <cell r="M2800">
            <v>3.0659793814432922E-2</v>
          </cell>
        </row>
        <row r="2801">
          <cell r="A2801">
            <v>4</v>
          </cell>
          <cell r="M2801">
            <v>1.4334449625989884E-2</v>
          </cell>
        </row>
        <row r="2802">
          <cell r="A2802">
            <v>4</v>
          </cell>
          <cell r="M2802">
            <v>1.3526630121276915E-2</v>
          </cell>
        </row>
        <row r="2803">
          <cell r="A2803">
            <v>4</v>
          </cell>
          <cell r="M2803">
            <v>1.0226619676376288E-2</v>
          </cell>
        </row>
        <row r="2804">
          <cell r="A2804">
            <v>4</v>
          </cell>
          <cell r="M2804">
            <v>1.1243919388464255E-2</v>
          </cell>
        </row>
        <row r="2805">
          <cell r="A2805">
            <v>4</v>
          </cell>
          <cell r="M2805">
            <v>7.8049632995455878E-3</v>
          </cell>
        </row>
        <row r="2806">
          <cell r="A2806">
            <v>4</v>
          </cell>
          <cell r="M2806">
            <v>1.1338961768725436E-2</v>
          </cell>
        </row>
        <row r="2807">
          <cell r="A2807">
            <v>4</v>
          </cell>
          <cell r="M2807">
            <v>1.2682758620689724E-2</v>
          </cell>
        </row>
        <row r="2808">
          <cell r="A2808">
            <v>4</v>
          </cell>
          <cell r="M2808">
            <v>6.3240587387150523E-3</v>
          </cell>
        </row>
        <row r="2809">
          <cell r="A2809">
            <v>4</v>
          </cell>
          <cell r="M2809">
            <v>7.4866014696945583E-3</v>
          </cell>
        </row>
        <row r="2810">
          <cell r="A2810">
            <v>4</v>
          </cell>
          <cell r="M2810">
            <v>6.5728670942825015E-3</v>
          </cell>
        </row>
        <row r="2811">
          <cell r="A2811">
            <v>4</v>
          </cell>
          <cell r="M2811">
            <v>1.5926690581852369E-2</v>
          </cell>
        </row>
        <row r="2812">
          <cell r="A2812">
            <v>4</v>
          </cell>
          <cell r="M2812">
            <v>9.516355373809994E-3</v>
          </cell>
        </row>
        <row r="2813">
          <cell r="A2813">
            <v>4</v>
          </cell>
          <cell r="M2813">
            <v>5.8861257086109718E-3</v>
          </cell>
        </row>
        <row r="2814">
          <cell r="A2814">
            <v>4</v>
          </cell>
          <cell r="M2814">
            <v>4.9132408731885624E-3</v>
          </cell>
        </row>
        <row r="2815">
          <cell r="A2815">
            <v>4</v>
          </cell>
          <cell r="M2815">
            <v>6.8357114977427172E-3</v>
          </cell>
        </row>
        <row r="2816">
          <cell r="A2816">
            <v>4</v>
          </cell>
          <cell r="M2816">
            <v>5.6081548030407803E-3</v>
          </cell>
        </row>
        <row r="2817">
          <cell r="A2817">
            <v>4</v>
          </cell>
          <cell r="M2817">
            <v>2.1060466001468083E-2</v>
          </cell>
        </row>
        <row r="2818">
          <cell r="A2818">
            <v>4</v>
          </cell>
          <cell r="M2818">
            <v>1.4817758215484136E-2</v>
          </cell>
        </row>
        <row r="2819">
          <cell r="A2819">
            <v>4</v>
          </cell>
          <cell r="M2819">
            <v>5.6860396869286281E-3</v>
          </cell>
        </row>
        <row r="2820">
          <cell r="A2820">
            <v>4</v>
          </cell>
          <cell r="M2820">
            <v>6.2610469068661023E-3</v>
          </cell>
        </row>
        <row r="2821">
          <cell r="A2821">
            <v>4</v>
          </cell>
          <cell r="M2821">
            <v>4.5104693951886054E-3</v>
          </cell>
        </row>
        <row r="2822">
          <cell r="A2822">
            <v>4</v>
          </cell>
          <cell r="M2822">
            <v>9.3714550452903295E-3</v>
          </cell>
        </row>
        <row r="2823">
          <cell r="A2823">
            <v>4</v>
          </cell>
          <cell r="M2823">
            <v>1.6739801165581051E-2</v>
          </cell>
        </row>
        <row r="2824">
          <cell r="A2824">
            <v>4</v>
          </cell>
          <cell r="M2824">
            <v>1.1434943413998968E-2</v>
          </cell>
        </row>
        <row r="2825">
          <cell r="A2825">
            <v>4</v>
          </cell>
          <cell r="M2825">
            <v>2.7062533734812901E-2</v>
          </cell>
        </row>
        <row r="2826">
          <cell r="A2826">
            <v>4</v>
          </cell>
          <cell r="M2826">
            <v>2.1438050838806275E-2</v>
          </cell>
        </row>
        <row r="2827">
          <cell r="A2827">
            <v>4</v>
          </cell>
          <cell r="M2827">
            <v>1.4833260423326692E-2</v>
          </cell>
        </row>
        <row r="2828">
          <cell r="A2828">
            <v>4</v>
          </cell>
          <cell r="M2828">
            <v>6.9664429530202077E-3</v>
          </cell>
        </row>
        <row r="2829">
          <cell r="A2829">
            <v>4</v>
          </cell>
          <cell r="M2829">
            <v>1.157820155069997E-2</v>
          </cell>
        </row>
        <row r="2830">
          <cell r="A2830">
            <v>4</v>
          </cell>
          <cell r="M2830">
            <v>1.3600861836789688E-2</v>
          </cell>
        </row>
        <row r="2831">
          <cell r="A2831">
            <v>4</v>
          </cell>
          <cell r="M2831">
            <v>1.1076714877780523E-2</v>
          </cell>
        </row>
        <row r="2832">
          <cell r="A2832">
            <v>4</v>
          </cell>
          <cell r="M2832">
            <v>8.8529913308077173E-3</v>
          </cell>
        </row>
        <row r="2833">
          <cell r="A2833">
            <v>4</v>
          </cell>
          <cell r="M2833">
            <v>6.1274384790895153E-3</v>
          </cell>
        </row>
        <row r="2834">
          <cell r="A2834">
            <v>4</v>
          </cell>
          <cell r="M2834">
            <v>6.9641475367552171E-3</v>
          </cell>
        </row>
        <row r="2835">
          <cell r="A2835">
            <v>4</v>
          </cell>
          <cell r="M2835">
            <v>5.7085611437497699E-3</v>
          </cell>
        </row>
        <row r="2836">
          <cell r="A2836">
            <v>4</v>
          </cell>
          <cell r="M2836">
            <v>1.0385407973840551E-2</v>
          </cell>
        </row>
        <row r="2837">
          <cell r="A2837">
            <v>4</v>
          </cell>
          <cell r="M2837">
            <v>7.9979774444052954E-3</v>
          </cell>
        </row>
        <row r="2838">
          <cell r="A2838">
            <v>4</v>
          </cell>
          <cell r="M2838">
            <v>5.7745992803961204E-3</v>
          </cell>
        </row>
        <row r="2839">
          <cell r="A2839">
            <v>4</v>
          </cell>
          <cell r="M2839">
            <v>5.5664188917580702E-3</v>
          </cell>
        </row>
        <row r="2840">
          <cell r="A2840">
            <v>4</v>
          </cell>
          <cell r="M2840">
            <v>6.506014221019968E-3</v>
          </cell>
        </row>
        <row r="2841">
          <cell r="A2841">
            <v>4</v>
          </cell>
          <cell r="M2841">
            <v>4.912101041133256E-3</v>
          </cell>
        </row>
        <row r="2842">
          <cell r="A2842">
            <v>4</v>
          </cell>
          <cell r="M2842">
            <v>7.7912851009177882E-3</v>
          </cell>
        </row>
        <row r="2843">
          <cell r="A2843">
            <v>4</v>
          </cell>
          <cell r="M2843">
            <v>1.0409676697809667E-2</v>
          </cell>
        </row>
        <row r="2844">
          <cell r="A2844">
            <v>4</v>
          </cell>
          <cell r="M2844">
            <v>1.2556240049837405E-2</v>
          </cell>
        </row>
        <row r="2845">
          <cell r="A2845">
            <v>4</v>
          </cell>
          <cell r="M2845">
            <v>1.2102621305075381E-2</v>
          </cell>
        </row>
        <row r="2846">
          <cell r="A2846">
            <v>4</v>
          </cell>
          <cell r="M2846">
            <v>1.5329028129879407E-2</v>
          </cell>
        </row>
        <row r="2847">
          <cell r="A2847">
            <v>4</v>
          </cell>
          <cell r="M2847">
            <v>1.4962342980274254E-2</v>
          </cell>
        </row>
        <row r="2848">
          <cell r="A2848">
            <v>4</v>
          </cell>
          <cell r="M2848">
            <v>1.3908398799923663E-2</v>
          </cell>
        </row>
        <row r="2849">
          <cell r="A2849">
            <v>4</v>
          </cell>
          <cell r="M2849">
            <v>7.4529525828998314E-3</v>
          </cell>
        </row>
        <row r="2850">
          <cell r="A2850">
            <v>4</v>
          </cell>
          <cell r="M2850">
            <v>1.740128253119734E-2</v>
          </cell>
        </row>
        <row r="2851">
          <cell r="A2851">
            <v>4</v>
          </cell>
          <cell r="M2851">
            <v>1.0844074550808457E-2</v>
          </cell>
        </row>
        <row r="2852">
          <cell r="A2852">
            <v>4</v>
          </cell>
          <cell r="M2852">
            <v>1.010397406481672E-2</v>
          </cell>
        </row>
        <row r="2853">
          <cell r="A2853">
            <v>4</v>
          </cell>
          <cell r="M2853">
            <v>1.5450409398614787E-2</v>
          </cell>
        </row>
        <row r="2854">
          <cell r="A2854">
            <v>4</v>
          </cell>
          <cell r="M2854">
            <v>9.2769256460272388E-3</v>
          </cell>
        </row>
        <row r="2855">
          <cell r="A2855">
            <v>4</v>
          </cell>
          <cell r="M2855">
            <v>5.8874882889021892E-3</v>
          </cell>
        </row>
        <row r="2856">
          <cell r="A2856">
            <v>4</v>
          </cell>
          <cell r="M2856">
            <v>9.5873812206372973E-3</v>
          </cell>
        </row>
        <row r="2857">
          <cell r="A2857">
            <v>4</v>
          </cell>
          <cell r="M2857">
            <v>4.9987246343950777E-3</v>
          </cell>
        </row>
        <row r="2858">
          <cell r="A2858">
            <v>4</v>
          </cell>
          <cell r="M2858">
            <v>5.938368221246537E-3</v>
          </cell>
        </row>
        <row r="2859">
          <cell r="A2859">
            <v>4</v>
          </cell>
          <cell r="M2859">
            <v>4.6577275935073461E-3</v>
          </cell>
        </row>
        <row r="2860">
          <cell r="A2860">
            <v>4</v>
          </cell>
          <cell r="M2860">
            <v>5.3070401093827995E-3</v>
          </cell>
        </row>
        <row r="2861">
          <cell r="A2861">
            <v>4</v>
          </cell>
          <cell r="M2861">
            <v>5.2942821045479285E-3</v>
          </cell>
        </row>
        <row r="2862">
          <cell r="A2862">
            <v>4</v>
          </cell>
          <cell r="M2862">
            <v>5.2803620819712833E-3</v>
          </cell>
        </row>
        <row r="2863">
          <cell r="A2863">
            <v>4</v>
          </cell>
          <cell r="M2863">
            <v>8.120008588132244E-3</v>
          </cell>
        </row>
        <row r="2864">
          <cell r="A2864">
            <v>4</v>
          </cell>
          <cell r="M2864">
            <v>4.9308101673305651E-3</v>
          </cell>
        </row>
        <row r="2865">
          <cell r="A2865">
            <v>4</v>
          </cell>
          <cell r="M2865">
            <v>3.6039534062831048E-3</v>
          </cell>
        </row>
        <row r="2866">
          <cell r="A2866">
            <v>4</v>
          </cell>
          <cell r="M2866">
            <v>4.3950069896497666E-3</v>
          </cell>
        </row>
        <row r="2867">
          <cell r="A2867">
            <v>4</v>
          </cell>
          <cell r="M2867">
            <v>5.7292640506321013E-3</v>
          </cell>
        </row>
        <row r="2868">
          <cell r="A2868">
            <v>4</v>
          </cell>
          <cell r="M2868">
            <v>3.6937009897991114E-3</v>
          </cell>
        </row>
        <row r="2869">
          <cell r="A2869">
            <v>4</v>
          </cell>
          <cell r="M2869">
            <v>2.3659584070858997E-3</v>
          </cell>
        </row>
        <row r="2870">
          <cell r="A2870">
            <v>4</v>
          </cell>
          <cell r="M2870">
            <v>5.2348084800373533E-3</v>
          </cell>
        </row>
        <row r="2871">
          <cell r="A2871">
            <v>4</v>
          </cell>
          <cell r="M2871">
            <v>5.7867385475215971E-3</v>
          </cell>
        </row>
        <row r="2872">
          <cell r="A2872">
            <v>4</v>
          </cell>
          <cell r="M2872">
            <v>1.6104764163802066E-2</v>
          </cell>
        </row>
        <row r="2873">
          <cell r="A2873">
            <v>4</v>
          </cell>
          <cell r="M2873">
            <v>1.8394151276220374E-2</v>
          </cell>
        </row>
        <row r="2874">
          <cell r="A2874">
            <v>4</v>
          </cell>
          <cell r="M2874">
            <v>7.8468899521530657E-3</v>
          </cell>
        </row>
        <row r="2875">
          <cell r="A2875">
            <v>4</v>
          </cell>
          <cell r="M2875">
            <v>8.5169644098552488E-3</v>
          </cell>
        </row>
        <row r="2876">
          <cell r="A2876">
            <v>4</v>
          </cell>
          <cell r="M2876">
            <v>6.9375867645585102E-3</v>
          </cell>
        </row>
        <row r="2877">
          <cell r="A2877">
            <v>4</v>
          </cell>
          <cell r="M2877">
            <v>7.8877148041411813E-3</v>
          </cell>
        </row>
        <row r="2878">
          <cell r="A2878">
            <v>4</v>
          </cell>
          <cell r="M2878">
            <v>7.7315090153453475E-3</v>
          </cell>
        </row>
        <row r="2879">
          <cell r="A2879">
            <v>4</v>
          </cell>
          <cell r="M2879">
            <v>5.0889767406978861E-3</v>
          </cell>
        </row>
        <row r="2880">
          <cell r="A2880">
            <v>4</v>
          </cell>
          <cell r="M2880">
            <v>6.0953810953809986E-3</v>
          </cell>
        </row>
        <row r="2881">
          <cell r="A2881">
            <v>4</v>
          </cell>
          <cell r="M2881">
            <v>2.3647824026878438E-2</v>
          </cell>
        </row>
        <row r="2882">
          <cell r="A2882">
            <v>5</v>
          </cell>
          <cell r="M2882">
            <v>1.0944933191137665E-2</v>
          </cell>
        </row>
        <row r="2883">
          <cell r="A2883">
            <v>5</v>
          </cell>
          <cell r="M2883">
            <v>1.9910104279036278E-2</v>
          </cell>
        </row>
        <row r="2884">
          <cell r="A2884">
            <v>5</v>
          </cell>
          <cell r="M2884">
            <v>9.0621403912544123E-3</v>
          </cell>
        </row>
        <row r="2885">
          <cell r="A2885">
            <v>5</v>
          </cell>
          <cell r="M2885">
            <v>7.1039391954626141E-3</v>
          </cell>
        </row>
        <row r="2886">
          <cell r="A2886">
            <v>5</v>
          </cell>
          <cell r="M2886">
            <v>5.8214375606774494E-3</v>
          </cell>
        </row>
        <row r="2887">
          <cell r="A2887">
            <v>5</v>
          </cell>
          <cell r="M2887">
            <v>9.0899009447629707E-3</v>
          </cell>
        </row>
        <row r="2888">
          <cell r="A2888">
            <v>5</v>
          </cell>
          <cell r="M2888">
            <v>6.5363224585745453E-3</v>
          </cell>
        </row>
        <row r="2889">
          <cell r="A2889">
            <v>5</v>
          </cell>
          <cell r="M2889">
            <v>5.137762554777687E-3</v>
          </cell>
        </row>
        <row r="2890">
          <cell r="A2890">
            <v>5</v>
          </cell>
          <cell r="M2890">
            <v>6.081299644179302E-3</v>
          </cell>
        </row>
        <row r="2891">
          <cell r="A2891">
            <v>5</v>
          </cell>
          <cell r="M2891">
            <v>8.2272859665082059E-3</v>
          </cell>
        </row>
        <row r="2892">
          <cell r="A2892">
            <v>5</v>
          </cell>
          <cell r="M2892">
            <v>5.2594228323792798E-3</v>
          </cell>
        </row>
        <row r="2893">
          <cell r="A2893">
            <v>5</v>
          </cell>
          <cell r="M2893">
            <v>5.5250214861945705E-3</v>
          </cell>
        </row>
        <row r="2894">
          <cell r="A2894">
            <v>5</v>
          </cell>
          <cell r="M2894">
            <v>5.8557436469512947E-3</v>
          </cell>
        </row>
        <row r="2895">
          <cell r="A2895">
            <v>5</v>
          </cell>
          <cell r="M2895">
            <v>4.9906718101018436E-3</v>
          </cell>
        </row>
        <row r="2896">
          <cell r="A2896">
            <v>5</v>
          </cell>
          <cell r="M2896">
            <v>4.5422680263358184E-3</v>
          </cell>
        </row>
        <row r="2897">
          <cell r="A2897">
            <v>5</v>
          </cell>
          <cell r="M2897">
            <v>2.0773323873714063E-2</v>
          </cell>
        </row>
        <row r="2898">
          <cell r="A2898">
            <v>5</v>
          </cell>
          <cell r="M2898">
            <v>9.2577203659238941E-3</v>
          </cell>
        </row>
        <row r="2899">
          <cell r="A2899">
            <v>5</v>
          </cell>
          <cell r="M2899">
            <v>5.6561286547633181E-3</v>
          </cell>
        </row>
        <row r="2900">
          <cell r="A2900">
            <v>5</v>
          </cell>
          <cell r="M2900">
            <v>1.305313830772074E-2</v>
          </cell>
        </row>
        <row r="2901">
          <cell r="A2901">
            <v>5</v>
          </cell>
          <cell r="M2901">
            <v>7.9057359786588455E-3</v>
          </cell>
        </row>
        <row r="2902">
          <cell r="A2902">
            <v>5</v>
          </cell>
          <cell r="M2902">
            <v>2.1020722556278817E-2</v>
          </cell>
        </row>
        <row r="2903">
          <cell r="A2903">
            <v>5</v>
          </cell>
          <cell r="M2903">
            <v>9.3369125422430328E-3</v>
          </cell>
        </row>
        <row r="2904">
          <cell r="A2904">
            <v>5</v>
          </cell>
          <cell r="M2904">
            <v>1.0909013656626295E-2</v>
          </cell>
        </row>
        <row r="2905">
          <cell r="A2905">
            <v>5</v>
          </cell>
          <cell r="M2905">
            <v>1.6216216216216151E-2</v>
          </cell>
        </row>
        <row r="2906">
          <cell r="A2906">
            <v>5</v>
          </cell>
          <cell r="M2906">
            <v>9.4527642493228165E-3</v>
          </cell>
        </row>
        <row r="2907">
          <cell r="A2907">
            <v>5</v>
          </cell>
          <cell r="M2907">
            <v>5.3502594384334818E-3</v>
          </cell>
        </row>
        <row r="2908">
          <cell r="A2908">
            <v>5</v>
          </cell>
          <cell r="M2908">
            <v>4.1319550764270137E-3</v>
          </cell>
        </row>
        <row r="2909">
          <cell r="A2909">
            <v>5</v>
          </cell>
          <cell r="M2909">
            <v>3.9176692152012912E-3</v>
          </cell>
        </row>
        <row r="2910">
          <cell r="A2910">
            <v>5</v>
          </cell>
          <cell r="M2910">
            <v>1.1669417680703254E-2</v>
          </cell>
        </row>
        <row r="2911">
          <cell r="A2911">
            <v>5</v>
          </cell>
          <cell r="M2911">
            <v>6.0551098709452833E-3</v>
          </cell>
        </row>
        <row r="2912">
          <cell r="A2912">
            <v>5</v>
          </cell>
          <cell r="M2912">
            <v>6.2168198548596572E-3</v>
          </cell>
        </row>
        <row r="2913">
          <cell r="A2913">
            <v>5</v>
          </cell>
          <cell r="M2913">
            <v>8.9265150299062436E-3</v>
          </cell>
        </row>
        <row r="2914">
          <cell r="A2914">
            <v>5</v>
          </cell>
          <cell r="M2914">
            <v>8.0372902249741807E-3</v>
          </cell>
        </row>
        <row r="2915">
          <cell r="A2915">
            <v>5</v>
          </cell>
          <cell r="M2915">
            <v>1.421108801887323E-2</v>
          </cell>
        </row>
        <row r="2916">
          <cell r="A2916">
            <v>5</v>
          </cell>
          <cell r="M2916">
            <v>6.1710005532621508E-3</v>
          </cell>
        </row>
        <row r="2917">
          <cell r="A2917">
            <v>5</v>
          </cell>
          <cell r="M2917">
            <v>6.9407367859049655E-3</v>
          </cell>
        </row>
        <row r="2918">
          <cell r="A2918">
            <v>5</v>
          </cell>
          <cell r="M2918">
            <v>7.9423795127156055E-3</v>
          </cell>
        </row>
        <row r="2919">
          <cell r="A2919">
            <v>5</v>
          </cell>
          <cell r="M2919">
            <v>2.3366719381479453E-2</v>
          </cell>
        </row>
        <row r="2920">
          <cell r="A2920">
            <v>5</v>
          </cell>
          <cell r="M2920">
            <v>1.6431093547832742E-2</v>
          </cell>
        </row>
        <row r="2921">
          <cell r="A2921">
            <v>5</v>
          </cell>
          <cell r="M2921">
            <v>7.3188367458511894E-3</v>
          </cell>
        </row>
        <row r="2922">
          <cell r="A2922">
            <v>5</v>
          </cell>
          <cell r="M2922">
            <v>1.0595722924490111E-2</v>
          </cell>
        </row>
        <row r="2923">
          <cell r="A2923">
            <v>5</v>
          </cell>
          <cell r="M2923">
            <v>9.4728903876662666E-3</v>
          </cell>
        </row>
        <row r="2924">
          <cell r="A2924">
            <v>5</v>
          </cell>
          <cell r="M2924">
            <v>1.1653228389043474E-2</v>
          </cell>
        </row>
        <row r="2925">
          <cell r="A2925">
            <v>5</v>
          </cell>
          <cell r="M2925">
            <v>1.896491228070182E-2</v>
          </cell>
        </row>
        <row r="2926">
          <cell r="A2926">
            <v>5</v>
          </cell>
          <cell r="M2926">
            <v>7.494424836256894E-3</v>
          </cell>
        </row>
        <row r="2927">
          <cell r="A2927">
            <v>5</v>
          </cell>
          <cell r="M2927">
            <v>1.5905923344947767E-2</v>
          </cell>
        </row>
        <row r="2928">
          <cell r="A2928">
            <v>5</v>
          </cell>
          <cell r="M2928">
            <v>7.4795664904319641E-3</v>
          </cell>
        </row>
        <row r="2929">
          <cell r="A2929">
            <v>5</v>
          </cell>
          <cell r="M2929">
            <v>8.2413759514632194E-3</v>
          </cell>
        </row>
        <row r="2930">
          <cell r="A2930">
            <v>5</v>
          </cell>
          <cell r="M2930">
            <v>8.8319586187613538E-3</v>
          </cell>
        </row>
        <row r="2931">
          <cell r="A2931">
            <v>5</v>
          </cell>
          <cell r="M2931">
            <v>5.1668506112348489E-3</v>
          </cell>
        </row>
        <row r="2932">
          <cell r="A2932">
            <v>5</v>
          </cell>
          <cell r="M2932">
            <v>8.5529106185787771E-3</v>
          </cell>
        </row>
        <row r="2933">
          <cell r="A2933">
            <v>5</v>
          </cell>
          <cell r="M2933">
            <v>6.0852211057036204E-3</v>
          </cell>
        </row>
        <row r="2934">
          <cell r="A2934">
            <v>5</v>
          </cell>
          <cell r="M2934">
            <v>3.6155088513401237E-3</v>
          </cell>
        </row>
        <row r="2935">
          <cell r="A2935">
            <v>5</v>
          </cell>
          <cell r="M2935">
            <v>6.325736832497853E-3</v>
          </cell>
        </row>
        <row r="2936">
          <cell r="A2936">
            <v>5</v>
          </cell>
          <cell r="M2936">
            <v>4.1114551953204681E-3</v>
          </cell>
        </row>
        <row r="2937">
          <cell r="A2937">
            <v>5</v>
          </cell>
          <cell r="M2937">
            <v>4.4775962156410332E-3</v>
          </cell>
        </row>
        <row r="2938">
          <cell r="A2938">
            <v>5</v>
          </cell>
          <cell r="M2938">
            <v>3.5533564149647025E-3</v>
          </cell>
        </row>
        <row r="2939">
          <cell r="A2939">
            <v>5</v>
          </cell>
          <cell r="M2939">
            <v>4.8270992084821279E-3</v>
          </cell>
        </row>
        <row r="2940">
          <cell r="A2940">
            <v>5</v>
          </cell>
          <cell r="M2940">
            <v>3.8804538014336515E-3</v>
          </cell>
        </row>
        <row r="2941">
          <cell r="A2941">
            <v>5</v>
          </cell>
          <cell r="M2941">
            <v>8.7578332783629712E-3</v>
          </cell>
        </row>
        <row r="2942">
          <cell r="A2942">
            <v>5</v>
          </cell>
          <cell r="M2942">
            <v>5.1601180056898236E-3</v>
          </cell>
        </row>
        <row r="2943">
          <cell r="A2943">
            <v>5</v>
          </cell>
          <cell r="M2943">
            <v>9.5728287867380742E-3</v>
          </cell>
        </row>
        <row r="2944">
          <cell r="A2944">
            <v>5</v>
          </cell>
          <cell r="M2944">
            <v>1.0140641245398561E-2</v>
          </cell>
        </row>
        <row r="2945">
          <cell r="A2945">
            <v>5</v>
          </cell>
          <cell r="M2945">
            <v>7.2431570855286433E-3</v>
          </cell>
        </row>
        <row r="2946">
          <cell r="A2946">
            <v>5</v>
          </cell>
          <cell r="M2946">
            <v>9.5032290465647228E-3</v>
          </cell>
        </row>
        <row r="2947">
          <cell r="A2947">
            <v>5</v>
          </cell>
          <cell r="M2947">
            <v>8.3546534464271297E-3</v>
          </cell>
        </row>
        <row r="2948">
          <cell r="A2948">
            <v>5</v>
          </cell>
          <cell r="M2948">
            <v>1.1550937242405497E-2</v>
          </cell>
        </row>
        <row r="2949">
          <cell r="A2949">
            <v>5</v>
          </cell>
          <cell r="M2949">
            <v>8.7857245440183113E-3</v>
          </cell>
        </row>
        <row r="2950">
          <cell r="A2950">
            <v>5</v>
          </cell>
          <cell r="M2950">
            <v>1.3329895208830178E-2</v>
          </cell>
        </row>
        <row r="2951">
          <cell r="A2951">
            <v>5</v>
          </cell>
          <cell r="M2951">
            <v>9.6748589529986138E-3</v>
          </cell>
        </row>
        <row r="2952">
          <cell r="A2952">
            <v>5</v>
          </cell>
          <cell r="M2952">
            <v>7.2502848326183268E-3</v>
          </cell>
        </row>
        <row r="2953">
          <cell r="A2953">
            <v>5</v>
          </cell>
          <cell r="M2953">
            <v>4.7056798129204956E-3</v>
          </cell>
        </row>
        <row r="2954">
          <cell r="A2954">
            <v>5</v>
          </cell>
          <cell r="M2954">
            <v>9.0004398307903261E-3</v>
          </cell>
        </row>
        <row r="2955">
          <cell r="A2955">
            <v>5</v>
          </cell>
          <cell r="M2955">
            <v>4.0507686807293268E-3</v>
          </cell>
        </row>
        <row r="2956">
          <cell r="A2956">
            <v>5</v>
          </cell>
          <cell r="M2956">
            <v>8.0577997650994326E-3</v>
          </cell>
        </row>
        <row r="2957">
          <cell r="A2957">
            <v>5</v>
          </cell>
          <cell r="M2957">
            <v>3.9626914914486925E-3</v>
          </cell>
        </row>
        <row r="2958">
          <cell r="A2958">
            <v>5</v>
          </cell>
          <cell r="M2958">
            <v>7.1098471382865271E-3</v>
          </cell>
        </row>
        <row r="2959">
          <cell r="A2959">
            <v>5</v>
          </cell>
          <cell r="M2959">
            <v>2.9604416349647464E-3</v>
          </cell>
        </row>
        <row r="2960">
          <cell r="A2960">
            <v>5</v>
          </cell>
          <cell r="M2960">
            <v>8.9855103322721459E-3</v>
          </cell>
        </row>
        <row r="2961">
          <cell r="A2961">
            <v>5</v>
          </cell>
          <cell r="M2961">
            <v>8.2280268266854729E-3</v>
          </cell>
        </row>
        <row r="2962">
          <cell r="A2962">
            <v>5</v>
          </cell>
          <cell r="M2962">
            <v>7.3735955056179773E-3</v>
          </cell>
        </row>
        <row r="2963">
          <cell r="A2963">
            <v>5</v>
          </cell>
          <cell r="M2963">
            <v>6.0787923934279408E-3</v>
          </cell>
        </row>
        <row r="2964">
          <cell r="A2964">
            <v>5</v>
          </cell>
          <cell r="M2964">
            <v>1.3756783415181694E-2</v>
          </cell>
        </row>
        <row r="2965">
          <cell r="A2965">
            <v>5</v>
          </cell>
          <cell r="M2965">
            <v>1.0984292323461872E-2</v>
          </cell>
        </row>
        <row r="2966">
          <cell r="A2966">
            <v>5</v>
          </cell>
          <cell r="M2966">
            <v>1.1706497904349441E-2</v>
          </cell>
        </row>
        <row r="2967">
          <cell r="A2967">
            <v>5</v>
          </cell>
          <cell r="M2967">
            <v>1.1585017222384923E-2</v>
          </cell>
        </row>
        <row r="2968">
          <cell r="A2968">
            <v>5</v>
          </cell>
          <cell r="M2968">
            <v>4.2367820129983998E-3</v>
          </cell>
        </row>
        <row r="2969">
          <cell r="A2969">
            <v>5</v>
          </cell>
          <cell r="M2969">
            <v>8.7337776218870886E-3</v>
          </cell>
        </row>
        <row r="2970">
          <cell r="A2970">
            <v>5</v>
          </cell>
          <cell r="M2970">
            <v>1.3295891879101695E-2</v>
          </cell>
        </row>
        <row r="2971">
          <cell r="A2971">
            <v>5</v>
          </cell>
          <cell r="M2971">
            <v>9.104757113309837E-3</v>
          </cell>
        </row>
        <row r="2972">
          <cell r="A2972">
            <v>5</v>
          </cell>
          <cell r="M2972">
            <v>4.088170911744244E-2</v>
          </cell>
        </row>
        <row r="2973">
          <cell r="A2973">
            <v>5</v>
          </cell>
          <cell r="M2973">
            <v>1.235275475870993E-2</v>
          </cell>
        </row>
        <row r="2974">
          <cell r="A2974">
            <v>5</v>
          </cell>
          <cell r="M2974">
            <v>5.1442902434242314E-3</v>
          </cell>
        </row>
        <row r="2975">
          <cell r="A2975">
            <v>5</v>
          </cell>
          <cell r="M2975">
            <v>6.1696605839663488E-3</v>
          </cell>
        </row>
        <row r="2976">
          <cell r="A2976">
            <v>5</v>
          </cell>
          <cell r="M2976">
            <v>4.7383846601604896E-3</v>
          </cell>
        </row>
        <row r="2977">
          <cell r="A2977">
            <v>5</v>
          </cell>
          <cell r="M2977">
            <v>8.2505672477276009E-3</v>
          </cell>
        </row>
        <row r="2978">
          <cell r="A2978">
            <v>5</v>
          </cell>
          <cell r="M2978">
            <v>5.6093432633717551E-3</v>
          </cell>
        </row>
        <row r="2979">
          <cell r="A2979">
            <v>5</v>
          </cell>
          <cell r="M2979">
            <v>3.2584334428520031E-3</v>
          </cell>
        </row>
        <row r="2980">
          <cell r="A2980">
            <v>5</v>
          </cell>
          <cell r="M2980">
            <v>4.3123306233062396E-3</v>
          </cell>
        </row>
        <row r="2981">
          <cell r="A2981">
            <v>5</v>
          </cell>
          <cell r="M2981">
            <v>3.2200272803153463E-3</v>
          </cell>
        </row>
        <row r="2982">
          <cell r="A2982">
            <v>5</v>
          </cell>
          <cell r="M2982">
            <v>3.2095322429064868E-3</v>
          </cell>
        </row>
        <row r="2983">
          <cell r="A2983">
            <v>5</v>
          </cell>
          <cell r="M2983">
            <v>7.9025934197014883E-3</v>
          </cell>
        </row>
        <row r="2984">
          <cell r="A2984">
            <v>5</v>
          </cell>
          <cell r="M2984">
            <v>4.3275168150564243E-3</v>
          </cell>
        </row>
        <row r="2985">
          <cell r="A2985">
            <v>5</v>
          </cell>
          <cell r="M2985">
            <v>4.3467309315687649E-3</v>
          </cell>
        </row>
        <row r="2986">
          <cell r="A2986">
            <v>5</v>
          </cell>
          <cell r="M2986">
            <v>6.4840419010774829E-3</v>
          </cell>
        </row>
        <row r="2987">
          <cell r="A2987">
            <v>5</v>
          </cell>
          <cell r="M2987">
            <v>5.5653122815392279E-3</v>
          </cell>
        </row>
        <row r="2988">
          <cell r="A2988">
            <v>5</v>
          </cell>
          <cell r="M2988">
            <v>5.1666218529726081E-3</v>
          </cell>
        </row>
        <row r="2989">
          <cell r="A2989">
            <v>5</v>
          </cell>
          <cell r="M2989">
            <v>3.9345380156835877E-3</v>
          </cell>
        </row>
        <row r="2990">
          <cell r="A2990">
            <v>5</v>
          </cell>
          <cell r="M2990">
            <v>4.324593270128632E-3</v>
          </cell>
        </row>
        <row r="2991">
          <cell r="A2991">
            <v>5</v>
          </cell>
          <cell r="M2991">
            <v>1.3166338958981977E-2</v>
          </cell>
        </row>
        <row r="2992">
          <cell r="A2992">
            <v>5</v>
          </cell>
          <cell r="M2992">
            <v>3.0523676342945436E-2</v>
          </cell>
        </row>
        <row r="2993">
          <cell r="A2993">
            <v>5</v>
          </cell>
          <cell r="M2993">
            <v>3.597640914375367E-2</v>
          </cell>
        </row>
        <row r="2994">
          <cell r="A2994">
            <v>5</v>
          </cell>
          <cell r="M2994">
            <v>1.4842869934432741E-2</v>
          </cell>
        </row>
        <row r="2995">
          <cell r="A2995">
            <v>5</v>
          </cell>
          <cell r="M2995">
            <v>1.045839378126151E-2</v>
          </cell>
        </row>
        <row r="2996">
          <cell r="A2996">
            <v>5</v>
          </cell>
          <cell r="M2996">
            <v>1.816239704402348E-2</v>
          </cell>
        </row>
        <row r="2997">
          <cell r="A2997">
            <v>5</v>
          </cell>
          <cell r="M2997">
            <v>1.7376156458601716E-2</v>
          </cell>
        </row>
        <row r="2998">
          <cell r="A2998">
            <v>5</v>
          </cell>
          <cell r="M2998">
            <v>1.5375294318251943E-2</v>
          </cell>
        </row>
        <row r="2999">
          <cell r="A2999">
            <v>5</v>
          </cell>
          <cell r="M2999">
            <v>7.441782834916426E-3</v>
          </cell>
        </row>
        <row r="3000">
          <cell r="A3000">
            <v>5</v>
          </cell>
          <cell r="M3000">
            <v>4.9441147558888588E-3</v>
          </cell>
        </row>
        <row r="3001">
          <cell r="A3001">
            <v>5</v>
          </cell>
          <cell r="M3001">
            <v>6.3402900909803718E-3</v>
          </cell>
        </row>
        <row r="3002">
          <cell r="A3002">
            <v>5</v>
          </cell>
          <cell r="M3002">
            <v>9.8609722853248913E-3</v>
          </cell>
        </row>
        <row r="3003">
          <cell r="A3003">
            <v>5</v>
          </cell>
          <cell r="M3003">
            <v>5.5070982810845196E-3</v>
          </cell>
        </row>
        <row r="3004">
          <cell r="A3004">
            <v>5</v>
          </cell>
          <cell r="M3004">
            <v>6.8908739441549067E-3</v>
          </cell>
        </row>
        <row r="3005">
          <cell r="A3005">
            <v>5</v>
          </cell>
          <cell r="M3005">
            <v>4.3222375303992068E-3</v>
          </cell>
        </row>
        <row r="3006">
          <cell r="A3006">
            <v>5</v>
          </cell>
          <cell r="M3006">
            <v>4.5338674435541947E-3</v>
          </cell>
        </row>
        <row r="3007">
          <cell r="A3007">
            <v>5</v>
          </cell>
          <cell r="M3007">
            <v>3.0601490096311369E-3</v>
          </cell>
        </row>
        <row r="3008">
          <cell r="A3008">
            <v>5</v>
          </cell>
          <cell r="M3008">
            <v>4.6569872958257446E-3</v>
          </cell>
        </row>
        <row r="3009">
          <cell r="A3009">
            <v>5</v>
          </cell>
          <cell r="M3009">
            <v>1.8879331065677109E-2</v>
          </cell>
        </row>
        <row r="3010">
          <cell r="A3010">
            <v>5</v>
          </cell>
          <cell r="M3010">
            <v>1.0040453369291949E-2</v>
          </cell>
        </row>
        <row r="3011">
          <cell r="A3011">
            <v>5</v>
          </cell>
          <cell r="M3011">
            <v>7.4298927158559696E-3</v>
          </cell>
        </row>
        <row r="3012">
          <cell r="A3012">
            <v>5</v>
          </cell>
          <cell r="M3012">
            <v>2.1806625732769057E-2</v>
          </cell>
        </row>
        <row r="3013">
          <cell r="A3013">
            <v>5</v>
          </cell>
          <cell r="M3013">
            <v>1.6995628217399097E-2</v>
          </cell>
        </row>
        <row r="3014">
          <cell r="A3014">
            <v>5</v>
          </cell>
          <cell r="M3014">
            <v>2.0157070946280886E-2</v>
          </cell>
        </row>
        <row r="3015">
          <cell r="A3015">
            <v>5</v>
          </cell>
          <cell r="M3015">
            <v>2.5130261856884207E-2</v>
          </cell>
        </row>
        <row r="3016">
          <cell r="A3016">
            <v>5</v>
          </cell>
          <cell r="M3016">
            <v>2.0317929759704263E-2</v>
          </cell>
        </row>
        <row r="3017">
          <cell r="A3017">
            <v>5</v>
          </cell>
          <cell r="M3017">
            <v>1.6067983598260047E-2</v>
          </cell>
        </row>
        <row r="3018">
          <cell r="A3018">
            <v>5</v>
          </cell>
          <cell r="M3018">
            <v>1.0713890834039791E-2</v>
          </cell>
        </row>
        <row r="3019">
          <cell r="A3019">
            <v>5</v>
          </cell>
          <cell r="M3019">
            <v>1.2149705014749195E-2</v>
          </cell>
        </row>
        <row r="3020">
          <cell r="A3020">
            <v>5</v>
          </cell>
          <cell r="M3020">
            <v>7.963012438032489E-3</v>
          </cell>
        </row>
        <row r="3021">
          <cell r="A3021">
            <v>5</v>
          </cell>
          <cell r="M3021">
            <v>1.2110803488148218E-2</v>
          </cell>
        </row>
        <row r="3022">
          <cell r="A3022">
            <v>5</v>
          </cell>
          <cell r="M3022">
            <v>1.1983371824480308E-2</v>
          </cell>
        </row>
        <row r="3023">
          <cell r="A3023">
            <v>5</v>
          </cell>
          <cell r="M3023">
            <v>8.8508656848795501E-3</v>
          </cell>
        </row>
        <row r="3024">
          <cell r="A3024">
            <v>5</v>
          </cell>
          <cell r="M3024">
            <v>6.1930850670023014E-3</v>
          </cell>
        </row>
        <row r="3025">
          <cell r="A3025">
            <v>5</v>
          </cell>
          <cell r="M3025">
            <v>5.5085935537262827E-3</v>
          </cell>
        </row>
        <row r="3026">
          <cell r="A3026">
            <v>5</v>
          </cell>
          <cell r="M3026">
            <v>5.2280311457174305E-3</v>
          </cell>
        </row>
        <row r="3027">
          <cell r="A3027">
            <v>5</v>
          </cell>
          <cell r="M3027">
            <v>6.5472037056283411E-3</v>
          </cell>
        </row>
        <row r="3028">
          <cell r="A3028">
            <v>5</v>
          </cell>
          <cell r="M3028">
            <v>3.2849824590120975E-3</v>
          </cell>
        </row>
        <row r="3029">
          <cell r="A3029">
            <v>5</v>
          </cell>
          <cell r="M3029">
            <v>7.240705959514592E-3</v>
          </cell>
        </row>
        <row r="3030">
          <cell r="A3030">
            <v>5</v>
          </cell>
          <cell r="M3030">
            <v>6.7538745912129215E-3</v>
          </cell>
        </row>
        <row r="3031">
          <cell r="A3031">
            <v>5</v>
          </cell>
          <cell r="M3031">
            <v>9.343456033101669E-3</v>
          </cell>
        </row>
        <row r="3032">
          <cell r="A3032">
            <v>5</v>
          </cell>
          <cell r="M3032">
            <v>7.1260504201680402E-3</v>
          </cell>
        </row>
        <row r="3033">
          <cell r="A3033">
            <v>5</v>
          </cell>
          <cell r="M3033">
            <v>6.9919611142268906E-3</v>
          </cell>
        </row>
        <row r="3034">
          <cell r="A3034">
            <v>5</v>
          </cell>
          <cell r="M3034">
            <v>9.3216623693147312E-3</v>
          </cell>
        </row>
        <row r="3035">
          <cell r="A3035">
            <v>5</v>
          </cell>
          <cell r="M3035">
            <v>5.0556980538160471E-3</v>
          </cell>
        </row>
        <row r="3036">
          <cell r="A3036">
            <v>5</v>
          </cell>
          <cell r="M3036">
            <v>6.3079777365491647E-3</v>
          </cell>
        </row>
        <row r="3037">
          <cell r="A3037">
            <v>5</v>
          </cell>
          <cell r="M3037">
            <v>4.8892414447541865E-3</v>
          </cell>
        </row>
        <row r="3038">
          <cell r="A3038">
            <v>5</v>
          </cell>
          <cell r="M3038">
            <v>4.390334572490686E-3</v>
          </cell>
        </row>
        <row r="3039">
          <cell r="A3039">
            <v>5</v>
          </cell>
          <cell r="M3039">
            <v>6.6605428844501262E-3</v>
          </cell>
        </row>
        <row r="3040">
          <cell r="A3040">
            <v>5</v>
          </cell>
          <cell r="M3040">
            <v>6.7069928951976453E-3</v>
          </cell>
        </row>
        <row r="3041">
          <cell r="A3041">
            <v>5</v>
          </cell>
          <cell r="M3041">
            <v>7.1320502054902524E-3</v>
          </cell>
        </row>
        <row r="3042">
          <cell r="A3042">
            <v>5</v>
          </cell>
          <cell r="M3042">
            <v>5.3396365039666454E-3</v>
          </cell>
        </row>
        <row r="3043">
          <cell r="A3043">
            <v>5</v>
          </cell>
          <cell r="M3043">
            <v>3.9026203307935326E-3</v>
          </cell>
        </row>
        <row r="3044">
          <cell r="A3044">
            <v>5</v>
          </cell>
          <cell r="M3044">
            <v>7.0932756487660431E-3</v>
          </cell>
        </row>
        <row r="3045">
          <cell r="A3045">
            <v>5</v>
          </cell>
          <cell r="M3045">
            <v>3.5915186621406545E-3</v>
          </cell>
        </row>
        <row r="3046">
          <cell r="A3046">
            <v>5</v>
          </cell>
          <cell r="M3046">
            <v>5.9394644415113147E-3</v>
          </cell>
        </row>
        <row r="3047">
          <cell r="A3047">
            <v>5</v>
          </cell>
          <cell r="M3047">
            <v>2.2894402511023086E-2</v>
          </cell>
        </row>
        <row r="3048">
          <cell r="A3048">
            <v>5</v>
          </cell>
          <cell r="M3048">
            <v>1.8242399632647392E-2</v>
          </cell>
        </row>
        <row r="3049">
          <cell r="A3049">
            <v>5</v>
          </cell>
          <cell r="M3049">
            <v>2.0355169632694983E-2</v>
          </cell>
        </row>
        <row r="3050">
          <cell r="A3050">
            <v>5</v>
          </cell>
          <cell r="M3050">
            <v>9.9356304430139267E-3</v>
          </cell>
        </row>
        <row r="3051">
          <cell r="A3051">
            <v>5</v>
          </cell>
          <cell r="M3051">
            <v>1.1667638017530067E-2</v>
          </cell>
        </row>
        <row r="3052">
          <cell r="A3052">
            <v>5</v>
          </cell>
          <cell r="M3052">
            <v>2.9137412622367211E-2</v>
          </cell>
        </row>
        <row r="3053">
          <cell r="A3053">
            <v>5</v>
          </cell>
          <cell r="M3053">
            <v>1.4010123646393341E-2</v>
          </cell>
        </row>
        <row r="3054">
          <cell r="A3054">
            <v>5</v>
          </cell>
          <cell r="M3054">
            <v>8.8710087302611481E-3</v>
          </cell>
        </row>
        <row r="3055">
          <cell r="A3055">
            <v>5</v>
          </cell>
          <cell r="M3055">
            <v>7.809374387134675E-3</v>
          </cell>
        </row>
        <row r="3056">
          <cell r="A3056">
            <v>5</v>
          </cell>
          <cell r="M3056">
            <v>1.2288810407329655E-2</v>
          </cell>
        </row>
        <row r="3057">
          <cell r="A3057">
            <v>5</v>
          </cell>
          <cell r="M3057">
            <v>5.7271895501177896E-3</v>
          </cell>
        </row>
        <row r="3058">
          <cell r="A3058">
            <v>5</v>
          </cell>
          <cell r="M3058">
            <v>6.8056361731053889E-3</v>
          </cell>
        </row>
        <row r="3059">
          <cell r="A3059">
            <v>5</v>
          </cell>
          <cell r="M3059">
            <v>7.4425346701320208E-3</v>
          </cell>
        </row>
        <row r="3060">
          <cell r="A3060">
            <v>5</v>
          </cell>
          <cell r="M3060">
            <v>1.1500143654731634E-2</v>
          </cell>
        </row>
        <row r="3061">
          <cell r="A3061">
            <v>5</v>
          </cell>
          <cell r="M3061">
            <v>5.4719031356722922E-3</v>
          </cell>
        </row>
        <row r="3062">
          <cell r="A3062">
            <v>5</v>
          </cell>
          <cell r="M3062">
            <v>9.9661716555714368E-3</v>
          </cell>
        </row>
        <row r="3063">
          <cell r="A3063">
            <v>5</v>
          </cell>
          <cell r="M3063">
            <v>1.4913013928708075E-2</v>
          </cell>
        </row>
        <row r="3064">
          <cell r="A3064">
            <v>5</v>
          </cell>
          <cell r="M3064">
            <v>1.2358543241138983E-2</v>
          </cell>
        </row>
        <row r="3065">
          <cell r="A3065">
            <v>5</v>
          </cell>
          <cell r="M3065">
            <v>1.1613009714842538E-2</v>
          </cell>
        </row>
        <row r="3066">
          <cell r="A3066">
            <v>5</v>
          </cell>
          <cell r="M3066">
            <v>7.5463510848126662E-3</v>
          </cell>
        </row>
        <row r="3067">
          <cell r="A3067">
            <v>5</v>
          </cell>
          <cell r="M3067">
            <v>1.9723647848401121E-2</v>
          </cell>
        </row>
        <row r="3068">
          <cell r="A3068">
            <v>5</v>
          </cell>
          <cell r="M3068">
            <v>2.2231994147222132E-2</v>
          </cell>
        </row>
        <row r="3069">
          <cell r="A3069">
            <v>5</v>
          </cell>
          <cell r="M3069">
            <v>4.9708284714119798E-3</v>
          </cell>
        </row>
        <row r="3070">
          <cell r="A3070">
            <v>5</v>
          </cell>
          <cell r="M3070">
            <v>9.8483164254316684E-3</v>
          </cell>
        </row>
        <row r="3071">
          <cell r="A3071">
            <v>5</v>
          </cell>
          <cell r="M3071">
            <v>6.4546162241668655E-3</v>
          </cell>
        </row>
        <row r="3072">
          <cell r="A3072">
            <v>5</v>
          </cell>
          <cell r="M3072">
            <v>1.4002698844190711E-2</v>
          </cell>
        </row>
        <row r="3073">
          <cell r="A3073">
            <v>5</v>
          </cell>
          <cell r="M3073">
            <v>1.2417811724871042E-2</v>
          </cell>
        </row>
        <row r="3074">
          <cell r="A3074">
            <v>5</v>
          </cell>
          <cell r="M3074">
            <v>6.5862297985387957E-3</v>
          </cell>
        </row>
        <row r="3075">
          <cell r="A3075">
            <v>5</v>
          </cell>
          <cell r="M3075">
            <v>1.04050127493033E-2</v>
          </cell>
        </row>
        <row r="3076">
          <cell r="A3076">
            <v>5</v>
          </cell>
          <cell r="M3076">
            <v>3.3549766284319646E-2</v>
          </cell>
        </row>
        <row r="3077">
          <cell r="A3077">
            <v>5</v>
          </cell>
          <cell r="M3077">
            <v>1.553544921756499E-2</v>
          </cell>
        </row>
        <row r="3078">
          <cell r="A3078">
            <v>5</v>
          </cell>
          <cell r="M3078">
            <v>1.1305995725978776E-2</v>
          </cell>
        </row>
        <row r="3079">
          <cell r="A3079">
            <v>5</v>
          </cell>
          <cell r="M3079">
            <v>1.2358184764991896E-2</v>
          </cell>
        </row>
        <row r="3080">
          <cell r="A3080">
            <v>5</v>
          </cell>
          <cell r="M3080">
            <v>1.4882721225789096E-2</v>
          </cell>
        </row>
        <row r="3081">
          <cell r="A3081">
            <v>5</v>
          </cell>
          <cell r="M3081">
            <v>8.4440354625166421E-3</v>
          </cell>
        </row>
        <row r="3082">
          <cell r="A3082">
            <v>5</v>
          </cell>
          <cell r="M3082">
            <v>1.4726393979694509E-2</v>
          </cell>
        </row>
        <row r="3083">
          <cell r="A3083">
            <v>5</v>
          </cell>
          <cell r="M3083">
            <v>1.1346879911849919E-2</v>
          </cell>
        </row>
        <row r="3084">
          <cell r="A3084">
            <v>5</v>
          </cell>
          <cell r="M3084">
            <v>3.6539018904278554E-2</v>
          </cell>
        </row>
        <row r="3085">
          <cell r="A3085">
            <v>5</v>
          </cell>
          <cell r="M3085">
            <v>2.1124424727393454E-2</v>
          </cell>
        </row>
        <row r="3086">
          <cell r="A3086">
            <v>5</v>
          </cell>
          <cell r="M3086">
            <v>1.2665967132930629E-2</v>
          </cell>
        </row>
        <row r="3087">
          <cell r="A3087">
            <v>5</v>
          </cell>
          <cell r="M3087">
            <v>2.5354691823796439E-2</v>
          </cell>
        </row>
        <row r="3088">
          <cell r="A3088">
            <v>5</v>
          </cell>
          <cell r="M3088">
            <v>1.8616063854878382E-2</v>
          </cell>
        </row>
        <row r="3089">
          <cell r="A3089">
            <v>5</v>
          </cell>
          <cell r="M3089">
            <v>2.4078536144853942E-2</v>
          </cell>
        </row>
        <row r="3090">
          <cell r="A3090">
            <v>5</v>
          </cell>
          <cell r="M3090">
            <v>3.4338442081440421E-2</v>
          </cell>
        </row>
        <row r="3091">
          <cell r="A3091">
            <v>5</v>
          </cell>
          <cell r="M3091">
            <v>4.2553191489361701E-2</v>
          </cell>
        </row>
        <row r="3092">
          <cell r="A3092">
            <v>5</v>
          </cell>
          <cell r="M3092">
            <v>2.9854809437386439E-2</v>
          </cell>
        </row>
        <row r="3093">
          <cell r="A3093">
            <v>5</v>
          </cell>
          <cell r="M3093">
            <v>3.2093609987385356E-2</v>
          </cell>
        </row>
        <row r="3094">
          <cell r="A3094">
            <v>5</v>
          </cell>
          <cell r="M3094">
            <v>3.2620960848008085E-2</v>
          </cell>
        </row>
        <row r="3095">
          <cell r="A3095">
            <v>5</v>
          </cell>
          <cell r="M3095">
            <v>2.2549466816996482E-2</v>
          </cell>
        </row>
        <row r="3096">
          <cell r="A3096">
            <v>5</v>
          </cell>
          <cell r="M3096">
            <v>2.021106740916704E-2</v>
          </cell>
        </row>
        <row r="3097">
          <cell r="A3097">
            <v>5</v>
          </cell>
          <cell r="M3097">
            <v>3.8909178819039769E-2</v>
          </cell>
        </row>
        <row r="3098">
          <cell r="A3098">
            <v>5</v>
          </cell>
          <cell r="M3098">
            <v>4.5156385751520339E-2</v>
          </cell>
        </row>
        <row r="3099">
          <cell r="A3099">
            <v>5</v>
          </cell>
          <cell r="M3099">
            <v>2.8336829333937091E-2</v>
          </cell>
        </row>
        <row r="3100">
          <cell r="A3100">
            <v>5</v>
          </cell>
          <cell r="M3100">
            <v>1.916879795396411E-2</v>
          </cell>
        </row>
        <row r="3101">
          <cell r="A3101">
            <v>5</v>
          </cell>
          <cell r="M3101">
            <v>1.8852060196843368E-2</v>
          </cell>
        </row>
        <row r="3102">
          <cell r="A3102">
            <v>5</v>
          </cell>
          <cell r="M3102">
            <v>2.5074365927038704E-2</v>
          </cell>
        </row>
        <row r="3103">
          <cell r="A3103">
            <v>5</v>
          </cell>
          <cell r="M3103">
            <v>3.0218995625054413E-2</v>
          </cell>
        </row>
        <row r="3104">
          <cell r="A3104">
            <v>5</v>
          </cell>
          <cell r="M3104">
            <v>1.8458976861686946E-2</v>
          </cell>
        </row>
        <row r="3105">
          <cell r="A3105">
            <v>5</v>
          </cell>
          <cell r="M3105">
            <v>1.6431156191320948E-2</v>
          </cell>
        </row>
        <row r="3106">
          <cell r="A3106">
            <v>5</v>
          </cell>
          <cell r="M3106">
            <v>1.3690540551780383E-2</v>
          </cell>
        </row>
        <row r="3107">
          <cell r="A3107">
            <v>5</v>
          </cell>
          <cell r="M3107">
            <v>1.3172993069261554E-2</v>
          </cell>
        </row>
        <row r="3108">
          <cell r="A3108">
            <v>5</v>
          </cell>
          <cell r="M3108">
            <v>9.3742018949368733E-3</v>
          </cell>
        </row>
        <row r="3109">
          <cell r="A3109">
            <v>5</v>
          </cell>
          <cell r="M3109">
            <v>1.7521149433871463E-2</v>
          </cell>
        </row>
        <row r="3110">
          <cell r="A3110">
            <v>5</v>
          </cell>
          <cell r="M3110">
            <v>2.5884087844581394E-2</v>
          </cell>
        </row>
        <row r="3111">
          <cell r="A3111">
            <v>5</v>
          </cell>
          <cell r="M3111">
            <v>2.4187378941029045E-2</v>
          </cell>
        </row>
        <row r="3112">
          <cell r="A3112">
            <v>5</v>
          </cell>
          <cell r="M3112">
            <v>4.005861837473193E-2</v>
          </cell>
        </row>
        <row r="3113">
          <cell r="A3113">
            <v>5</v>
          </cell>
          <cell r="M3113">
            <v>2.4202193625956995E-2</v>
          </cell>
        </row>
        <row r="3114">
          <cell r="A3114">
            <v>5</v>
          </cell>
          <cell r="M3114">
            <v>1.9124750990772384E-2</v>
          </cell>
        </row>
        <row r="3115">
          <cell r="A3115">
            <v>5</v>
          </cell>
          <cell r="M3115">
            <v>2.4071030085674346E-2</v>
          </cell>
        </row>
        <row r="3116">
          <cell r="A3116">
            <v>5</v>
          </cell>
          <cell r="M3116">
            <v>1.5231131800504621E-2</v>
          </cell>
        </row>
        <row r="3117">
          <cell r="A3117">
            <v>5</v>
          </cell>
          <cell r="M3117">
            <v>2.0810473502139933E-2</v>
          </cell>
        </row>
        <row r="3118">
          <cell r="A3118">
            <v>5</v>
          </cell>
          <cell r="M3118">
            <v>1.5245868259408853E-2</v>
          </cell>
        </row>
        <row r="3119">
          <cell r="A3119">
            <v>5</v>
          </cell>
          <cell r="M3119">
            <v>3.3996839092734057E-2</v>
          </cell>
        </row>
        <row r="3120">
          <cell r="A3120">
            <v>5</v>
          </cell>
          <cell r="M3120">
            <v>3.0729635825505221E-2</v>
          </cell>
        </row>
        <row r="3121">
          <cell r="A3121">
            <v>5</v>
          </cell>
          <cell r="M3121">
            <v>2.3428330166772128E-2</v>
          </cell>
        </row>
        <row r="3122">
          <cell r="A3122">
            <v>5</v>
          </cell>
          <cell r="M3122">
            <v>2.300080123163142E-2</v>
          </cell>
        </row>
        <row r="3123">
          <cell r="A3123">
            <v>5</v>
          </cell>
          <cell r="M3123">
            <v>1.1631602364456798E-2</v>
          </cell>
        </row>
        <row r="3124">
          <cell r="A3124">
            <v>5</v>
          </cell>
          <cell r="M3124">
            <v>2.7607863524499059E-2</v>
          </cell>
        </row>
        <row r="3125">
          <cell r="A3125">
            <v>5</v>
          </cell>
          <cell r="M3125">
            <v>1.5179765886287602E-2</v>
          </cell>
        </row>
        <row r="3126">
          <cell r="A3126">
            <v>5</v>
          </cell>
          <cell r="M3126">
            <v>1.1814345991561181E-2</v>
          </cell>
        </row>
        <row r="3127">
          <cell r="A3127">
            <v>5</v>
          </cell>
          <cell r="M3127">
            <v>2.4577611319184331E-2</v>
          </cell>
        </row>
        <row r="3128">
          <cell r="A3128">
            <v>5</v>
          </cell>
          <cell r="M3128">
            <v>4.4079063178453802E-2</v>
          </cell>
        </row>
        <row r="3129">
          <cell r="A3129">
            <v>5</v>
          </cell>
          <cell r="M3129">
            <v>2.8552818214152609E-2</v>
          </cell>
        </row>
        <row r="3130">
          <cell r="A3130">
            <v>5</v>
          </cell>
          <cell r="M3130">
            <v>3.6952035073118165E-2</v>
          </cell>
        </row>
        <row r="3131">
          <cell r="A3131">
            <v>5</v>
          </cell>
          <cell r="M3131">
            <v>3.2010900121887655E-2</v>
          </cell>
        </row>
        <row r="3132">
          <cell r="A3132">
            <v>5</v>
          </cell>
          <cell r="M3132">
            <v>1.4371428571428587E-2</v>
          </cell>
        </row>
        <row r="3133">
          <cell r="A3133">
            <v>5</v>
          </cell>
          <cell r="M3133">
            <v>1.9927951531030084E-2</v>
          </cell>
        </row>
        <row r="3134">
          <cell r="A3134">
            <v>5</v>
          </cell>
          <cell r="M3134">
            <v>0.12796286609801588</v>
          </cell>
        </row>
        <row r="3135">
          <cell r="A3135">
            <v>5</v>
          </cell>
          <cell r="M3135">
            <v>9.947643979057591E-2</v>
          </cell>
        </row>
        <row r="3136">
          <cell r="A3136">
            <v>5</v>
          </cell>
          <cell r="M3136">
            <v>3.8707240293808939E-2</v>
          </cell>
        </row>
        <row r="3137">
          <cell r="A3137">
            <v>5</v>
          </cell>
          <cell r="M3137">
            <v>4.3101503679396642E-2</v>
          </cell>
        </row>
        <row r="3138">
          <cell r="A3138">
            <v>5</v>
          </cell>
          <cell r="M3138">
            <v>3.5049629152027868E-2</v>
          </cell>
        </row>
        <row r="3139">
          <cell r="A3139">
            <v>5</v>
          </cell>
          <cell r="M3139">
            <v>3.4813947202450755E-2</v>
          </cell>
        </row>
        <row r="3140">
          <cell r="A3140">
            <v>5</v>
          </cell>
          <cell r="M3140">
            <v>2.2530000045231858E-2</v>
          </cell>
        </row>
        <row r="3141">
          <cell r="A3141">
            <v>5</v>
          </cell>
          <cell r="M3141">
            <v>4.4396689680398664E-2</v>
          </cell>
        </row>
        <row r="3142">
          <cell r="A3142">
            <v>5</v>
          </cell>
          <cell r="M3142">
            <v>6.0686052683035903E-2</v>
          </cell>
        </row>
        <row r="3143">
          <cell r="A3143">
            <v>5</v>
          </cell>
          <cell r="M3143">
            <v>4.7528336032003134E-2</v>
          </cell>
        </row>
        <row r="3144">
          <cell r="A3144">
            <v>5</v>
          </cell>
          <cell r="M3144">
            <v>3.4415412036861423E-2</v>
          </cell>
        </row>
        <row r="3145">
          <cell r="A3145">
            <v>5</v>
          </cell>
          <cell r="M3145">
            <v>2.5228690179087011E-2</v>
          </cell>
        </row>
        <row r="3146">
          <cell r="A3146">
            <v>5</v>
          </cell>
          <cell r="M3146">
            <v>5.3359267734553843E-2</v>
          </cell>
        </row>
        <row r="3147">
          <cell r="A3147">
            <v>5</v>
          </cell>
          <cell r="M3147">
            <v>3.3265661790607554E-2</v>
          </cell>
        </row>
        <row r="3148">
          <cell r="A3148">
            <v>5</v>
          </cell>
          <cell r="M3148">
            <v>3.8268355722297982E-2</v>
          </cell>
        </row>
        <row r="3149">
          <cell r="A3149">
            <v>5</v>
          </cell>
          <cell r="M3149">
            <v>4.6878039291966586E-2</v>
          </cell>
        </row>
        <row r="3150">
          <cell r="A3150">
            <v>5</v>
          </cell>
          <cell r="M3150">
            <v>7.0909017232122062E-2</v>
          </cell>
        </row>
        <row r="3151">
          <cell r="A3151">
            <v>5</v>
          </cell>
          <cell r="M3151">
            <v>6.001642987287914E-2</v>
          </cell>
        </row>
        <row r="3152">
          <cell r="A3152">
            <v>5</v>
          </cell>
          <cell r="M3152">
            <v>5.3923738712550691E-2</v>
          </cell>
        </row>
        <row r="3153">
          <cell r="A3153">
            <v>5</v>
          </cell>
          <cell r="M3153">
            <v>0.15306635692840589</v>
          </cell>
        </row>
        <row r="3154">
          <cell r="A3154">
            <v>5</v>
          </cell>
          <cell r="M3154">
            <v>4.0290054959981558E-2</v>
          </cell>
        </row>
        <row r="3155">
          <cell r="A3155">
            <v>5</v>
          </cell>
          <cell r="M3155">
            <v>2.850261780104715E-2</v>
          </cell>
        </row>
        <row r="3156">
          <cell r="A3156">
            <v>5</v>
          </cell>
          <cell r="M3156">
            <v>5.0091743119266043E-2</v>
          </cell>
        </row>
        <row r="3157">
          <cell r="A3157">
            <v>5</v>
          </cell>
          <cell r="M3157">
            <v>4.06015037593985E-2</v>
          </cell>
        </row>
        <row r="3158">
          <cell r="A3158">
            <v>5</v>
          </cell>
          <cell r="M3158">
            <v>3.429978673707737E-2</v>
          </cell>
        </row>
        <row r="3159">
          <cell r="A3159">
            <v>5</v>
          </cell>
          <cell r="M3159">
            <v>4.815406045693487E-2</v>
          </cell>
        </row>
        <row r="3160">
          <cell r="A3160">
            <v>5</v>
          </cell>
          <cell r="M3160">
            <v>6.8749720842287046E-2</v>
          </cell>
        </row>
        <row r="3161">
          <cell r="A3161">
            <v>5</v>
          </cell>
          <cell r="M3161">
            <v>3.9700980392156866E-2</v>
          </cell>
        </row>
        <row r="3162">
          <cell r="A3162">
            <v>5</v>
          </cell>
          <cell r="M3162">
            <v>3.8222769230769282E-2</v>
          </cell>
        </row>
        <row r="3163">
          <cell r="A3163">
            <v>5</v>
          </cell>
          <cell r="M3163">
            <v>5.0972131090927894E-2</v>
          </cell>
        </row>
        <row r="3164">
          <cell r="A3164">
            <v>5</v>
          </cell>
          <cell r="M3164">
            <v>2.60111153344359E-2</v>
          </cell>
        </row>
        <row r="3165">
          <cell r="A3165">
            <v>5</v>
          </cell>
          <cell r="M3165">
            <v>3.1014271151885785E-2</v>
          </cell>
        </row>
        <row r="3166">
          <cell r="A3166">
            <v>5</v>
          </cell>
          <cell r="M3166">
            <v>1.5671412475673416E-2</v>
          </cell>
        </row>
        <row r="3167">
          <cell r="A3167">
            <v>5</v>
          </cell>
          <cell r="M3167">
            <v>3.2909801803860016E-2</v>
          </cell>
        </row>
        <row r="3168">
          <cell r="A3168">
            <v>5</v>
          </cell>
          <cell r="M3168">
            <v>1.7614465464327111E-2</v>
          </cell>
        </row>
        <row r="3169">
          <cell r="A3169">
            <v>5</v>
          </cell>
          <cell r="M3169">
            <v>2.9989078332625419E-2</v>
          </cell>
        </row>
        <row r="3170">
          <cell r="A3170">
            <v>5</v>
          </cell>
          <cell r="M3170">
            <v>4.2653606411398051E-2</v>
          </cell>
        </row>
        <row r="3171">
          <cell r="A3171">
            <v>5</v>
          </cell>
          <cell r="M3171">
            <v>2.2985349781325326E-2</v>
          </cell>
        </row>
        <row r="3172">
          <cell r="A3172">
            <v>5</v>
          </cell>
          <cell r="M3172">
            <v>3.2484648360560753E-2</v>
          </cell>
        </row>
        <row r="3173">
          <cell r="A3173">
            <v>5</v>
          </cell>
          <cell r="M3173">
            <v>2.6431969010794875E-2</v>
          </cell>
        </row>
        <row r="3174">
          <cell r="A3174">
            <v>5</v>
          </cell>
          <cell r="M3174">
            <v>1.4532633932410173E-2</v>
          </cell>
        </row>
        <row r="3175">
          <cell r="A3175">
            <v>5</v>
          </cell>
          <cell r="M3175">
            <v>2.979709928159778E-2</v>
          </cell>
        </row>
        <row r="3176">
          <cell r="A3176">
            <v>5</v>
          </cell>
          <cell r="M3176">
            <v>1.6365600630280867E-2</v>
          </cell>
        </row>
        <row r="3177">
          <cell r="A3177">
            <v>5</v>
          </cell>
          <cell r="M3177">
            <v>2.3101710635775111E-2</v>
          </cell>
        </row>
        <row r="3178">
          <cell r="A3178">
            <v>5</v>
          </cell>
          <cell r="M3178">
            <v>1.4893504215006334E-2</v>
          </cell>
        </row>
        <row r="3179">
          <cell r="A3179">
            <v>5</v>
          </cell>
          <cell r="M3179">
            <v>1.4854721491866459E-2</v>
          </cell>
        </row>
        <row r="3180">
          <cell r="A3180">
            <v>5</v>
          </cell>
          <cell r="M3180">
            <v>2.2642424703594028E-2</v>
          </cell>
        </row>
        <row r="3181">
          <cell r="A3181">
            <v>5</v>
          </cell>
          <cell r="M3181">
            <v>2.1646368775666981E-2</v>
          </cell>
        </row>
        <row r="3182">
          <cell r="A3182">
            <v>5</v>
          </cell>
          <cell r="M3182">
            <v>1.6983115432626001E-2</v>
          </cell>
        </row>
        <row r="3183">
          <cell r="A3183">
            <v>5</v>
          </cell>
          <cell r="M3183">
            <v>2.4725248941821314E-2</v>
          </cell>
        </row>
        <row r="3184">
          <cell r="A3184">
            <v>5</v>
          </cell>
          <cell r="M3184">
            <v>1.6321602230292734E-2</v>
          </cell>
        </row>
        <row r="3185">
          <cell r="A3185">
            <v>5</v>
          </cell>
          <cell r="M3185">
            <v>2.3609910146998116E-2</v>
          </cell>
        </row>
        <row r="3186">
          <cell r="A3186">
            <v>5</v>
          </cell>
          <cell r="M3186">
            <v>2.716028312307698E-2</v>
          </cell>
        </row>
        <row r="3187">
          <cell r="A3187">
            <v>5</v>
          </cell>
          <cell r="M3187">
            <v>2.1410952617690906E-2</v>
          </cell>
        </row>
        <row r="3188">
          <cell r="A3188">
            <v>5</v>
          </cell>
          <cell r="M3188">
            <v>2.4918222051183461E-2</v>
          </cell>
        </row>
        <row r="3189">
          <cell r="A3189">
            <v>5</v>
          </cell>
          <cell r="M3189">
            <v>1.1122462748424123E-2</v>
          </cell>
        </row>
        <row r="3190">
          <cell r="A3190">
            <v>5</v>
          </cell>
          <cell r="M3190">
            <v>1.4717883097129236E-2</v>
          </cell>
        </row>
        <row r="3191">
          <cell r="A3191">
            <v>5</v>
          </cell>
          <cell r="M3191">
            <v>1.8603419215025334E-2</v>
          </cell>
        </row>
        <row r="3192">
          <cell r="A3192">
            <v>5</v>
          </cell>
          <cell r="M3192">
            <v>1.4177207892347487E-2</v>
          </cell>
        </row>
        <row r="3193">
          <cell r="A3193">
            <v>5</v>
          </cell>
          <cell r="M3193">
            <v>3.0457419837392072E-2</v>
          </cell>
        </row>
        <row r="3194">
          <cell r="A3194">
            <v>5</v>
          </cell>
          <cell r="M3194">
            <v>2.1592422817740237E-2</v>
          </cell>
        </row>
        <row r="3195">
          <cell r="A3195">
            <v>5</v>
          </cell>
          <cell r="M3195">
            <v>2.1212341197822105E-2</v>
          </cell>
        </row>
        <row r="3196">
          <cell r="A3196">
            <v>5</v>
          </cell>
          <cell r="M3196">
            <v>1.1071828670361982E-2</v>
          </cell>
        </row>
        <row r="3197">
          <cell r="A3197">
            <v>5</v>
          </cell>
          <cell r="M3197">
            <v>1.0131456129433798E-2</v>
          </cell>
        </row>
        <row r="3198">
          <cell r="A3198">
            <v>5</v>
          </cell>
          <cell r="M3198">
            <v>1.8952100479775382E-2</v>
          </cell>
        </row>
        <row r="3199">
          <cell r="A3199">
            <v>5</v>
          </cell>
          <cell r="M3199">
            <v>1.4950377678282754E-2</v>
          </cell>
        </row>
        <row r="3200">
          <cell r="A3200">
            <v>5</v>
          </cell>
          <cell r="M3200">
            <v>1.2177734375000027E-2</v>
          </cell>
        </row>
        <row r="3201">
          <cell r="A3201">
            <v>5</v>
          </cell>
          <cell r="M3201">
            <v>9.5218988995503448E-3</v>
          </cell>
        </row>
        <row r="3202">
          <cell r="A3202">
            <v>5</v>
          </cell>
          <cell r="M3202">
            <v>1.0841989490406972E-2</v>
          </cell>
        </row>
        <row r="3203">
          <cell r="A3203">
            <v>5</v>
          </cell>
          <cell r="M3203">
            <v>1.6548682496548329E-2</v>
          </cell>
        </row>
        <row r="3204">
          <cell r="A3204">
            <v>5</v>
          </cell>
          <cell r="M3204">
            <v>1.1139425185944563E-2</v>
          </cell>
        </row>
        <row r="3205">
          <cell r="A3205">
            <v>5</v>
          </cell>
          <cell r="M3205">
            <v>2.3163990523822106E-2</v>
          </cell>
        </row>
        <row r="3206">
          <cell r="A3206">
            <v>5</v>
          </cell>
          <cell r="M3206">
            <v>1.3346158470602318E-2</v>
          </cell>
        </row>
        <row r="3207">
          <cell r="A3207">
            <v>5</v>
          </cell>
          <cell r="M3207">
            <v>1.6675726826125527E-2</v>
          </cell>
        </row>
        <row r="3208">
          <cell r="A3208">
            <v>5</v>
          </cell>
          <cell r="M3208">
            <v>1.3459502449254554E-2</v>
          </cell>
        </row>
        <row r="3209">
          <cell r="A3209">
            <v>5</v>
          </cell>
          <cell r="M3209">
            <v>1.3276255017042783E-2</v>
          </cell>
        </row>
        <row r="3210">
          <cell r="A3210">
            <v>5</v>
          </cell>
          <cell r="M3210">
            <v>3.5928469100429787E-2</v>
          </cell>
        </row>
        <row r="3211">
          <cell r="A3211">
            <v>5</v>
          </cell>
          <cell r="M3211">
            <v>9.2722591271475543E-3</v>
          </cell>
        </row>
        <row r="3212">
          <cell r="A3212">
            <v>5</v>
          </cell>
          <cell r="M3212">
            <v>1.1565017544377679E-2</v>
          </cell>
        </row>
        <row r="3213">
          <cell r="A3213">
            <v>5</v>
          </cell>
          <cell r="M3213">
            <v>1.5895459078122887E-2</v>
          </cell>
        </row>
        <row r="3214">
          <cell r="A3214">
            <v>5</v>
          </cell>
          <cell r="M3214">
            <v>1.3203169157238246E-2</v>
          </cell>
        </row>
        <row r="3215">
          <cell r="A3215">
            <v>5</v>
          </cell>
          <cell r="M3215">
            <v>2.585160532498039E-2</v>
          </cell>
        </row>
        <row r="3216">
          <cell r="A3216">
            <v>5</v>
          </cell>
          <cell r="M3216">
            <v>2.020873463723738E-2</v>
          </cell>
        </row>
        <row r="3217">
          <cell r="A3217">
            <v>5</v>
          </cell>
          <cell r="M3217">
            <v>1.1651849519149332E-2</v>
          </cell>
        </row>
        <row r="3218">
          <cell r="A3218">
            <v>5</v>
          </cell>
          <cell r="M3218">
            <v>2.3907107114820515E-2</v>
          </cell>
        </row>
        <row r="3219">
          <cell r="A3219">
            <v>5</v>
          </cell>
          <cell r="M3219">
            <v>1.1625754919150542E-2</v>
          </cell>
        </row>
        <row r="3220">
          <cell r="A3220">
            <v>5</v>
          </cell>
          <cell r="M3220">
            <v>1.3740935478196339E-2</v>
          </cell>
        </row>
        <row r="3221">
          <cell r="A3221">
            <v>5</v>
          </cell>
          <cell r="M3221">
            <v>1.689884321929605E-2</v>
          </cell>
        </row>
        <row r="3222">
          <cell r="A3222">
            <v>5</v>
          </cell>
          <cell r="M3222">
            <v>9.3811604109087215E-3</v>
          </cell>
        </row>
        <row r="3223">
          <cell r="A3223">
            <v>5</v>
          </cell>
          <cell r="M3223">
            <v>1.5210807834500033E-2</v>
          </cell>
        </row>
        <row r="3224">
          <cell r="A3224">
            <v>5</v>
          </cell>
          <cell r="M3224">
            <v>8.2627992380353531E-3</v>
          </cell>
        </row>
        <row r="3225">
          <cell r="A3225">
            <v>5</v>
          </cell>
          <cell r="M3225">
            <v>7.7593620514423631E-3</v>
          </cell>
        </row>
        <row r="3226">
          <cell r="A3226">
            <v>5</v>
          </cell>
          <cell r="M3226">
            <v>1.0635217440382341E-2</v>
          </cell>
        </row>
        <row r="3227">
          <cell r="A3227">
            <v>5</v>
          </cell>
          <cell r="M3227">
            <v>9.4186280624045798E-3</v>
          </cell>
        </row>
        <row r="3228">
          <cell r="A3228">
            <v>5</v>
          </cell>
          <cell r="M3228">
            <v>1.4236522061008108E-2</v>
          </cell>
        </row>
        <row r="3229">
          <cell r="A3229">
            <v>5</v>
          </cell>
          <cell r="M3229">
            <v>1.8094963752460537E-2</v>
          </cell>
        </row>
        <row r="3230">
          <cell r="A3230">
            <v>5</v>
          </cell>
          <cell r="M3230">
            <v>1.0968049594659036E-2</v>
          </cell>
        </row>
        <row r="3231">
          <cell r="A3231">
            <v>5</v>
          </cell>
          <cell r="M3231">
            <v>9.3352029350185616E-3</v>
          </cell>
        </row>
        <row r="3232">
          <cell r="A3232">
            <v>5</v>
          </cell>
          <cell r="M3232">
            <v>8.7086303831218712E-3</v>
          </cell>
        </row>
        <row r="3233">
          <cell r="A3233">
            <v>5</v>
          </cell>
          <cell r="M3233">
            <v>1.6667548038786818E-2</v>
          </cell>
        </row>
        <row r="3234">
          <cell r="A3234">
            <v>5</v>
          </cell>
          <cell r="M3234">
            <v>1.5690877730931394E-2</v>
          </cell>
        </row>
        <row r="3235">
          <cell r="A3235">
            <v>5</v>
          </cell>
          <cell r="M3235">
            <v>1.2406484685745501E-2</v>
          </cell>
        </row>
        <row r="3236">
          <cell r="A3236">
            <v>5</v>
          </cell>
          <cell r="M3236">
            <v>1.3979162683999236E-2</v>
          </cell>
        </row>
        <row r="3237">
          <cell r="A3237">
            <v>5</v>
          </cell>
          <cell r="M3237">
            <v>1.2141128130989219E-2</v>
          </cell>
        </row>
        <row r="3238">
          <cell r="A3238">
            <v>5</v>
          </cell>
          <cell r="M3238">
            <v>1.767769176636164E-2</v>
          </cell>
        </row>
        <row r="3239">
          <cell r="A3239">
            <v>5</v>
          </cell>
          <cell r="M3239">
            <v>9.2987976177099137E-3</v>
          </cell>
        </row>
        <row r="3240">
          <cell r="A3240">
            <v>5</v>
          </cell>
          <cell r="M3240">
            <v>2.5116185273115682E-2</v>
          </cell>
        </row>
        <row r="3241">
          <cell r="A3241">
            <v>5</v>
          </cell>
          <cell r="M3241">
            <v>1.2713734270411834E-2</v>
          </cell>
        </row>
        <row r="3242">
          <cell r="A3242">
            <v>5</v>
          </cell>
          <cell r="M3242">
            <v>1.3639757349510041E-2</v>
          </cell>
        </row>
        <row r="3243">
          <cell r="A3243">
            <v>5</v>
          </cell>
          <cell r="M3243">
            <v>1.9146363837364021E-2</v>
          </cell>
        </row>
        <row r="3244">
          <cell r="A3244">
            <v>5</v>
          </cell>
          <cell r="M3244">
            <v>9.1114213052373681E-3</v>
          </cell>
        </row>
        <row r="3245">
          <cell r="A3245">
            <v>5</v>
          </cell>
          <cell r="M3245">
            <v>1.0412571790176253E-2</v>
          </cell>
        </row>
        <row r="3246">
          <cell r="A3246">
            <v>5</v>
          </cell>
          <cell r="M3246">
            <v>8.780581683466045E-3</v>
          </cell>
        </row>
        <row r="3247">
          <cell r="A3247">
            <v>5</v>
          </cell>
          <cell r="M3247">
            <v>8.7034294397106762E-3</v>
          </cell>
        </row>
        <row r="3248">
          <cell r="A3248">
            <v>5</v>
          </cell>
          <cell r="M3248">
            <v>3.1314613324811065E-2</v>
          </cell>
        </row>
        <row r="3249">
          <cell r="A3249">
            <v>5</v>
          </cell>
          <cell r="M3249">
            <v>1.6739813771425128E-2</v>
          </cell>
        </row>
        <row r="3250">
          <cell r="A3250">
            <v>5</v>
          </cell>
          <cell r="M3250">
            <v>1.0027769967988048E-2</v>
          </cell>
        </row>
        <row r="3251">
          <cell r="A3251">
            <v>5</v>
          </cell>
          <cell r="M3251">
            <v>1.4148125842297309E-2</v>
          </cell>
        </row>
        <row r="3252">
          <cell r="A3252">
            <v>5</v>
          </cell>
          <cell r="M3252">
            <v>3.4768648194958285E-2</v>
          </cell>
        </row>
        <row r="3253">
          <cell r="A3253">
            <v>5</v>
          </cell>
          <cell r="M3253">
            <v>9.8098547555833873E-3</v>
          </cell>
        </row>
        <row r="3254">
          <cell r="A3254">
            <v>5</v>
          </cell>
          <cell r="M3254">
            <v>2.6761199904754007E-2</v>
          </cell>
        </row>
        <row r="3255">
          <cell r="A3255">
            <v>5</v>
          </cell>
          <cell r="M3255">
            <v>2.731248654677804E-2</v>
          </cell>
        </row>
        <row r="3256">
          <cell r="A3256">
            <v>5</v>
          </cell>
          <cell r="M3256">
            <v>2.1707484369525638E-2</v>
          </cell>
        </row>
        <row r="3257">
          <cell r="A3257">
            <v>5</v>
          </cell>
          <cell r="M3257">
            <v>1.4604466491413068E-2</v>
          </cell>
        </row>
        <row r="3258">
          <cell r="A3258">
            <v>5</v>
          </cell>
          <cell r="M3258">
            <v>2.1631827777942904E-2</v>
          </cell>
        </row>
        <row r="3259">
          <cell r="A3259">
            <v>5</v>
          </cell>
          <cell r="M3259">
            <v>1.688195991091309E-2</v>
          </cell>
        </row>
        <row r="3260">
          <cell r="A3260">
            <v>5</v>
          </cell>
          <cell r="M3260">
            <v>1.1712772218952268E-2</v>
          </cell>
        </row>
        <row r="3261">
          <cell r="A3261">
            <v>5</v>
          </cell>
          <cell r="M3261">
            <v>1.9967699309939781E-2</v>
          </cell>
        </row>
        <row r="3262">
          <cell r="A3262">
            <v>5</v>
          </cell>
          <cell r="M3262">
            <v>1.4771056009994921E-2</v>
          </cell>
        </row>
        <row r="3263">
          <cell r="A3263">
            <v>5</v>
          </cell>
          <cell r="M3263">
            <v>1.0348695440136566E-2</v>
          </cell>
        </row>
        <row r="3264">
          <cell r="A3264">
            <v>5</v>
          </cell>
          <cell r="M3264">
            <v>1.2795908426692636E-2</v>
          </cell>
        </row>
        <row r="3265">
          <cell r="A3265">
            <v>5</v>
          </cell>
          <cell r="M3265">
            <v>8.8378932665778252E-3</v>
          </cell>
        </row>
        <row r="3266">
          <cell r="A3266">
            <v>5</v>
          </cell>
          <cell r="M3266">
            <v>1.643542910666201E-2</v>
          </cell>
        </row>
        <row r="3267">
          <cell r="A3267">
            <v>5</v>
          </cell>
          <cell r="M3267">
            <v>1.2515503989530477E-2</v>
          </cell>
        </row>
        <row r="3268">
          <cell r="A3268">
            <v>5</v>
          </cell>
          <cell r="M3268">
            <v>8.2259270663792364E-3</v>
          </cell>
        </row>
        <row r="3269">
          <cell r="A3269">
            <v>5</v>
          </cell>
          <cell r="M3269">
            <v>1.7885427348575709E-2</v>
          </cell>
        </row>
        <row r="3270">
          <cell r="A3270">
            <v>5</v>
          </cell>
          <cell r="M3270">
            <v>8.8221153846153415E-3</v>
          </cell>
        </row>
        <row r="3271">
          <cell r="A3271">
            <v>5</v>
          </cell>
          <cell r="M3271">
            <v>7.6634615384615643E-3</v>
          </cell>
        </row>
        <row r="3272">
          <cell r="A3272">
            <v>5</v>
          </cell>
          <cell r="M3272">
            <v>1.0262443092696754E-2</v>
          </cell>
        </row>
        <row r="3273">
          <cell r="A3273">
            <v>5</v>
          </cell>
          <cell r="M3273">
            <v>1.1185403933318286E-2</v>
          </cell>
        </row>
        <row r="3274">
          <cell r="A3274">
            <v>5</v>
          </cell>
          <cell r="M3274">
            <v>1.374511404149315E-2</v>
          </cell>
        </row>
        <row r="3275">
          <cell r="A3275">
            <v>5</v>
          </cell>
          <cell r="M3275">
            <v>6.9573350257440131E-3</v>
          </cell>
        </row>
        <row r="3276">
          <cell r="A3276">
            <v>5</v>
          </cell>
          <cell r="M3276">
            <v>6.168083874456224E-3</v>
          </cell>
        </row>
        <row r="3277">
          <cell r="A3277">
            <v>5</v>
          </cell>
          <cell r="M3277">
            <v>6.349936069648272E-3</v>
          </cell>
        </row>
        <row r="3278">
          <cell r="A3278">
            <v>5</v>
          </cell>
          <cell r="M3278">
            <v>1.3271516880646626E-2</v>
          </cell>
        </row>
        <row r="3279">
          <cell r="A3279">
            <v>5</v>
          </cell>
          <cell r="M3279">
            <v>2.0283018867924527E-2</v>
          </cell>
        </row>
        <row r="3280">
          <cell r="A3280">
            <v>5</v>
          </cell>
          <cell r="M3280">
            <v>2.419293364332822E-2</v>
          </cell>
        </row>
        <row r="3281">
          <cell r="A3281">
            <v>5</v>
          </cell>
          <cell r="M3281">
            <v>1.2227234882955552E-2</v>
          </cell>
        </row>
        <row r="3282">
          <cell r="A3282">
            <v>5</v>
          </cell>
          <cell r="M3282">
            <v>1.2934464088183283E-2</v>
          </cell>
        </row>
        <row r="3283">
          <cell r="A3283">
            <v>5</v>
          </cell>
          <cell r="M3283">
            <v>7.1549513811619975E-3</v>
          </cell>
        </row>
        <row r="3284">
          <cell r="A3284">
            <v>5</v>
          </cell>
          <cell r="M3284">
            <v>2.9738122647989251E-2</v>
          </cell>
        </row>
        <row r="3285">
          <cell r="A3285">
            <v>5</v>
          </cell>
          <cell r="M3285">
            <v>1.9334820129933039E-2</v>
          </cell>
        </row>
        <row r="3286">
          <cell r="A3286">
            <v>5</v>
          </cell>
          <cell r="M3286">
            <v>1.2163033101864257E-2</v>
          </cell>
        </row>
        <row r="3287">
          <cell r="A3287">
            <v>5</v>
          </cell>
          <cell r="M3287">
            <v>1.921106312069637E-2</v>
          </cell>
        </row>
        <row r="3288">
          <cell r="A3288">
            <v>5</v>
          </cell>
          <cell r="M3288">
            <v>1.2127057183371436E-2</v>
          </cell>
        </row>
        <row r="3289">
          <cell r="A3289">
            <v>5</v>
          </cell>
          <cell r="M3289">
            <v>9.7066107830063395E-3</v>
          </cell>
        </row>
        <row r="3290">
          <cell r="A3290">
            <v>5</v>
          </cell>
          <cell r="M3290">
            <v>1.0339594004932735E-2</v>
          </cell>
        </row>
        <row r="3291">
          <cell r="A3291">
            <v>5</v>
          </cell>
          <cell r="M3291">
            <v>1.3567670970827303E-2</v>
          </cell>
        </row>
        <row r="3292">
          <cell r="A3292">
            <v>5</v>
          </cell>
          <cell r="M3292">
            <v>6.7322505710822574E-3</v>
          </cell>
        </row>
        <row r="3293">
          <cell r="A3293">
            <v>5</v>
          </cell>
          <cell r="M3293">
            <v>1.9100005795197581E-2</v>
          </cell>
        </row>
        <row r="3294">
          <cell r="A3294">
            <v>5</v>
          </cell>
          <cell r="M3294">
            <v>7.4659747380789194E-3</v>
          </cell>
        </row>
        <row r="3295">
          <cell r="A3295">
            <v>5</v>
          </cell>
          <cell r="M3295">
            <v>8.9176207299255811E-3</v>
          </cell>
        </row>
        <row r="3296">
          <cell r="A3296">
            <v>5</v>
          </cell>
          <cell r="M3296">
            <v>1.6075617833400821E-2</v>
          </cell>
        </row>
        <row r="3297">
          <cell r="A3297">
            <v>5</v>
          </cell>
          <cell r="M3297">
            <v>1.0600706713780874E-2</v>
          </cell>
        </row>
        <row r="3298">
          <cell r="A3298">
            <v>5</v>
          </cell>
          <cell r="M3298">
            <v>8.3818884507485068E-3</v>
          </cell>
        </row>
        <row r="3299">
          <cell r="A3299">
            <v>5</v>
          </cell>
          <cell r="M3299">
            <v>8.0185413423813686E-3</v>
          </cell>
        </row>
        <row r="3300">
          <cell r="A3300">
            <v>5</v>
          </cell>
          <cell r="M3300">
            <v>6.8791987296933808E-3</v>
          </cell>
        </row>
        <row r="3301">
          <cell r="A3301">
            <v>5</v>
          </cell>
          <cell r="M3301">
            <v>8.7064798564607335E-3</v>
          </cell>
        </row>
        <row r="3302">
          <cell r="A3302">
            <v>5</v>
          </cell>
          <cell r="M3302">
            <v>2.0765296084989192E-2</v>
          </cell>
        </row>
        <row r="3303">
          <cell r="A3303">
            <v>5</v>
          </cell>
          <cell r="M3303">
            <v>1.1930493642893914E-2</v>
          </cell>
        </row>
        <row r="3304">
          <cell r="A3304">
            <v>5</v>
          </cell>
          <cell r="M3304">
            <v>1.8013103168684534E-2</v>
          </cell>
        </row>
        <row r="3305">
          <cell r="A3305">
            <v>5</v>
          </cell>
          <cell r="M3305">
            <v>1.699309339112479E-2</v>
          </cell>
        </row>
        <row r="3306">
          <cell r="A3306">
            <v>5</v>
          </cell>
          <cell r="M3306">
            <v>2.1665181825544645E-2</v>
          </cell>
        </row>
        <row r="3307">
          <cell r="A3307">
            <v>5</v>
          </cell>
          <cell r="M3307">
            <v>1.1778282810388365E-2</v>
          </cell>
        </row>
        <row r="3308">
          <cell r="A3308">
            <v>5</v>
          </cell>
          <cell r="M3308">
            <v>1.1590159776819634E-2</v>
          </cell>
        </row>
        <row r="3309">
          <cell r="A3309">
            <v>5</v>
          </cell>
          <cell r="M3309">
            <v>1.2159657661187054E-2</v>
          </cell>
        </row>
        <row r="3310">
          <cell r="A3310">
            <v>5</v>
          </cell>
          <cell r="M3310">
            <v>1.8624316173907831E-2</v>
          </cell>
        </row>
        <row r="3311">
          <cell r="A3311">
            <v>5</v>
          </cell>
          <cell r="M3311">
            <v>1.0355967359938253E-2</v>
          </cell>
        </row>
        <row r="3312">
          <cell r="A3312">
            <v>5</v>
          </cell>
          <cell r="M3312">
            <v>1.5247660351517891E-2</v>
          </cell>
        </row>
        <row r="3313">
          <cell r="A3313">
            <v>5</v>
          </cell>
          <cell r="M3313">
            <v>2.6435184239030476E-2</v>
          </cell>
        </row>
        <row r="3314">
          <cell r="A3314">
            <v>5</v>
          </cell>
          <cell r="M3314">
            <v>1.9350490322182268E-2</v>
          </cell>
        </row>
        <row r="3315">
          <cell r="A3315">
            <v>5</v>
          </cell>
          <cell r="M3315">
            <v>2.1197103731493087E-2</v>
          </cell>
        </row>
        <row r="3316">
          <cell r="A3316">
            <v>5</v>
          </cell>
          <cell r="M3316">
            <v>2.6032803690415152E-2</v>
          </cell>
        </row>
        <row r="3317">
          <cell r="A3317">
            <v>5</v>
          </cell>
          <cell r="M3317">
            <v>1.3372654700767761E-2</v>
          </cell>
        </row>
        <row r="3318">
          <cell r="A3318">
            <v>5</v>
          </cell>
          <cell r="M3318">
            <v>1.0402035623409698E-2</v>
          </cell>
        </row>
        <row r="3319">
          <cell r="A3319">
            <v>5</v>
          </cell>
          <cell r="M3319">
            <v>7.0697407932228387E-3</v>
          </cell>
        </row>
        <row r="3320">
          <cell r="A3320">
            <v>5</v>
          </cell>
          <cell r="M3320">
            <v>1.2983585256169565E-2</v>
          </cell>
        </row>
        <row r="3321">
          <cell r="A3321">
            <v>5</v>
          </cell>
          <cell r="M3321">
            <v>1.3645402623294287E-2</v>
          </cell>
        </row>
        <row r="3322">
          <cell r="A3322">
            <v>5</v>
          </cell>
          <cell r="M3322">
            <v>1.2722177905954117E-2</v>
          </cell>
        </row>
        <row r="3323">
          <cell r="A3323">
            <v>5</v>
          </cell>
          <cell r="M3323">
            <v>1.3651982787976366E-2</v>
          </cell>
        </row>
        <row r="3324">
          <cell r="A3324">
            <v>5</v>
          </cell>
          <cell r="M3324">
            <v>1.306927228851195E-2</v>
          </cell>
        </row>
        <row r="3325">
          <cell r="A3325">
            <v>5</v>
          </cell>
          <cell r="M3325">
            <v>1.9230182539278964E-2</v>
          </cell>
        </row>
        <row r="3326">
          <cell r="A3326">
            <v>5</v>
          </cell>
          <cell r="M3326">
            <v>8.9885239897447636E-3</v>
          </cell>
        </row>
        <row r="3327">
          <cell r="A3327">
            <v>5</v>
          </cell>
          <cell r="M3327">
            <v>2.4562056274008925E-2</v>
          </cell>
        </row>
        <row r="3328">
          <cell r="A3328">
            <v>5</v>
          </cell>
          <cell r="M3328">
            <v>1.4876773411038781E-2</v>
          </cell>
        </row>
        <row r="3329">
          <cell r="A3329">
            <v>5</v>
          </cell>
          <cell r="M3329">
            <v>3.2159625564817197E-2</v>
          </cell>
        </row>
        <row r="3330">
          <cell r="A3330">
            <v>5</v>
          </cell>
          <cell r="M3330">
            <v>1.0543870296086824E-2</v>
          </cell>
        </row>
        <row r="3331">
          <cell r="A3331">
            <v>5</v>
          </cell>
          <cell r="M3331">
            <v>1.2469272857029617E-2</v>
          </cell>
        </row>
        <row r="3332">
          <cell r="A3332">
            <v>5</v>
          </cell>
          <cell r="M3332">
            <v>7.3215072992158219E-3</v>
          </cell>
        </row>
        <row r="3333">
          <cell r="A3333">
            <v>5</v>
          </cell>
          <cell r="M3333">
            <v>1.4364312267658002E-2</v>
          </cell>
        </row>
        <row r="3334">
          <cell r="A3334">
            <v>5</v>
          </cell>
          <cell r="M3334">
            <v>1.2021331532533585E-2</v>
          </cell>
        </row>
        <row r="3335">
          <cell r="A3335">
            <v>5</v>
          </cell>
          <cell r="M3335">
            <v>7.0557796661218711E-3</v>
          </cell>
        </row>
        <row r="3336">
          <cell r="A3336">
            <v>5</v>
          </cell>
          <cell r="M3336">
            <v>6.9390940406305014E-3</v>
          </cell>
        </row>
        <row r="3337">
          <cell r="A3337">
            <v>5</v>
          </cell>
          <cell r="M3337">
            <v>1.0682357819495733E-2</v>
          </cell>
        </row>
        <row r="3338">
          <cell r="A3338">
            <v>5</v>
          </cell>
          <cell r="M3338">
            <v>7.2858211283859933E-3</v>
          </cell>
        </row>
        <row r="3339">
          <cell r="A3339">
            <v>5</v>
          </cell>
          <cell r="M3339">
            <v>2.3940682097381257E-2</v>
          </cell>
        </row>
        <row r="3340">
          <cell r="A3340">
            <v>5</v>
          </cell>
          <cell r="M3340">
            <v>1.0880510868230426E-2</v>
          </cell>
        </row>
        <row r="3341">
          <cell r="A3341">
            <v>5</v>
          </cell>
          <cell r="M3341">
            <v>5.5867297924435877E-3</v>
          </cell>
        </row>
        <row r="3342">
          <cell r="A3342">
            <v>5</v>
          </cell>
          <cell r="M3342">
            <v>1.0193133047210319E-2</v>
          </cell>
        </row>
        <row r="3343">
          <cell r="A3343">
            <v>5</v>
          </cell>
          <cell r="M3343">
            <v>6.5163946565564039E-3</v>
          </cell>
        </row>
        <row r="3344">
          <cell r="A3344">
            <v>5</v>
          </cell>
          <cell r="M3344">
            <v>1.3139903943452071E-2</v>
          </cell>
        </row>
        <row r="3345">
          <cell r="A3345">
            <v>5</v>
          </cell>
          <cell r="M3345">
            <v>1.1266717879020604E-2</v>
          </cell>
        </row>
        <row r="3346">
          <cell r="A3346">
            <v>5</v>
          </cell>
          <cell r="M3346">
            <v>7.2521090567836165E-3</v>
          </cell>
        </row>
        <row r="3347">
          <cell r="A3347">
            <v>5</v>
          </cell>
          <cell r="M3347">
            <v>1.0666784153045571E-2</v>
          </cell>
        </row>
        <row r="3348">
          <cell r="A3348">
            <v>5</v>
          </cell>
          <cell r="M3348">
            <v>6.5954037364183531E-3</v>
          </cell>
        </row>
        <row r="3349">
          <cell r="A3349">
            <v>5</v>
          </cell>
          <cell r="M3349">
            <v>1.2579653356352413E-2</v>
          </cell>
        </row>
        <row r="3350">
          <cell r="A3350">
            <v>5</v>
          </cell>
          <cell r="M3350">
            <v>1.7710389900895768E-2</v>
          </cell>
        </row>
        <row r="3351">
          <cell r="A3351">
            <v>5</v>
          </cell>
          <cell r="M3351">
            <v>1.2085078170322073E-2</v>
          </cell>
        </row>
        <row r="3352">
          <cell r="A3352">
            <v>5</v>
          </cell>
          <cell r="M3352">
            <v>3.1395906541507243E-2</v>
          </cell>
        </row>
        <row r="3353">
          <cell r="A3353">
            <v>5</v>
          </cell>
          <cell r="M3353">
            <v>1.761217940644539E-2</v>
          </cell>
        </row>
        <row r="3354">
          <cell r="A3354">
            <v>5</v>
          </cell>
          <cell r="M3354">
            <v>1.9992959866135453E-2</v>
          </cell>
        </row>
        <row r="3355">
          <cell r="A3355">
            <v>5</v>
          </cell>
          <cell r="M3355">
            <v>9.6912397783682127E-3</v>
          </cell>
        </row>
        <row r="3356">
          <cell r="A3356">
            <v>5</v>
          </cell>
          <cell r="M3356">
            <v>1.2218136939809214E-2</v>
          </cell>
        </row>
        <row r="3357">
          <cell r="A3357">
            <v>5</v>
          </cell>
          <cell r="M3357">
            <v>1.8284263959390853E-2</v>
          </cell>
        </row>
        <row r="3358">
          <cell r="A3358">
            <v>5</v>
          </cell>
          <cell r="M3358">
            <v>1.1115447583036429E-2</v>
          </cell>
        </row>
        <row r="3359">
          <cell r="A3359">
            <v>5</v>
          </cell>
          <cell r="M3359">
            <v>7.0279596082610928E-3</v>
          </cell>
        </row>
        <row r="3360">
          <cell r="A3360">
            <v>5</v>
          </cell>
          <cell r="M3360">
            <v>9.1283145382504323E-3</v>
          </cell>
        </row>
        <row r="3361">
          <cell r="A3361">
            <v>5</v>
          </cell>
          <cell r="M3361">
            <v>1.267545768269355E-2</v>
          </cell>
        </row>
        <row r="3362">
          <cell r="A3362">
            <v>5</v>
          </cell>
          <cell r="M3362">
            <v>1.0111448834853109E-2</v>
          </cell>
        </row>
        <row r="3363">
          <cell r="A3363">
            <v>5</v>
          </cell>
          <cell r="M3363">
            <v>1.417204103880752E-2</v>
          </cell>
        </row>
        <row r="3364">
          <cell r="A3364">
            <v>5</v>
          </cell>
          <cell r="M3364">
            <v>9.1179517008780648E-3</v>
          </cell>
        </row>
        <row r="3365">
          <cell r="A3365">
            <v>5</v>
          </cell>
          <cell r="M3365">
            <v>1.0569051986524436E-2</v>
          </cell>
        </row>
        <row r="3366">
          <cell r="A3366">
            <v>5</v>
          </cell>
          <cell r="M3366">
            <v>3.7722611706211382E-3</v>
          </cell>
        </row>
        <row r="3367">
          <cell r="A3367">
            <v>5</v>
          </cell>
          <cell r="M3367">
            <v>4.2806956893089738E-3</v>
          </cell>
        </row>
        <row r="3368">
          <cell r="A3368">
            <v>5</v>
          </cell>
          <cell r="M3368">
            <v>5.7619054864904116E-3</v>
          </cell>
        </row>
        <row r="3369">
          <cell r="A3369">
            <v>5</v>
          </cell>
          <cell r="M3369">
            <v>1.0399024114847912E-2</v>
          </cell>
        </row>
        <row r="3370">
          <cell r="A3370">
            <v>5</v>
          </cell>
          <cell r="M3370">
            <v>5.9315206445115674E-3</v>
          </cell>
        </row>
        <row r="3371">
          <cell r="A3371">
            <v>5</v>
          </cell>
          <cell r="M3371">
            <v>6.1870168764417916E-3</v>
          </cell>
        </row>
        <row r="3372">
          <cell r="A3372">
            <v>5</v>
          </cell>
          <cell r="M3372">
            <v>6.6542184708960625E-3</v>
          </cell>
        </row>
        <row r="3373">
          <cell r="A3373">
            <v>5</v>
          </cell>
          <cell r="M3373">
            <v>8.3538457634429464E-3</v>
          </cell>
        </row>
        <row r="3374">
          <cell r="A3374">
            <v>5</v>
          </cell>
          <cell r="M3374">
            <v>6.9538773441459841E-3</v>
          </cell>
        </row>
        <row r="3375">
          <cell r="A3375">
            <v>5</v>
          </cell>
          <cell r="M3375">
            <v>6.3506532968702345E-3</v>
          </cell>
        </row>
        <row r="3376">
          <cell r="A3376">
            <v>5</v>
          </cell>
          <cell r="M3376">
            <v>1.207374528487669E-2</v>
          </cell>
        </row>
        <row r="3377">
          <cell r="A3377">
            <v>5</v>
          </cell>
          <cell r="M3377">
            <v>1.0808657013017831E-2</v>
          </cell>
        </row>
        <row r="3378">
          <cell r="A3378">
            <v>5</v>
          </cell>
          <cell r="M3378">
            <v>7.1616089479878131E-3</v>
          </cell>
        </row>
        <row r="3379">
          <cell r="A3379">
            <v>5</v>
          </cell>
          <cell r="M3379">
            <v>6.5395067890870549E-3</v>
          </cell>
        </row>
        <row r="3380">
          <cell r="A3380">
            <v>5</v>
          </cell>
          <cell r="M3380">
            <v>4.4138418079096046E-3</v>
          </cell>
        </row>
        <row r="3381">
          <cell r="A3381">
            <v>5</v>
          </cell>
          <cell r="M3381">
            <v>5.9153426367828596E-3</v>
          </cell>
        </row>
        <row r="3382">
          <cell r="A3382">
            <v>5</v>
          </cell>
          <cell r="M3382">
            <v>6.2447036035673045E-3</v>
          </cell>
        </row>
        <row r="3383">
          <cell r="A3383">
            <v>5</v>
          </cell>
          <cell r="M3383">
            <v>6.0981781376517989E-3</v>
          </cell>
        </row>
        <row r="3384">
          <cell r="A3384">
            <v>5</v>
          </cell>
          <cell r="M3384">
            <v>4.6845768924626014E-3</v>
          </cell>
        </row>
        <row r="3385">
          <cell r="A3385">
            <v>5</v>
          </cell>
          <cell r="M3385">
            <v>4.2806531660155699E-3</v>
          </cell>
        </row>
        <row r="3386">
          <cell r="A3386">
            <v>5</v>
          </cell>
          <cell r="M3386">
            <v>4.2719919110212569E-3</v>
          </cell>
        </row>
        <row r="3387">
          <cell r="A3387">
            <v>5</v>
          </cell>
          <cell r="M3387">
            <v>3.149081770147315E-3</v>
          </cell>
        </row>
        <row r="3388">
          <cell r="A3388">
            <v>5</v>
          </cell>
          <cell r="M3388">
            <v>4.3882709807887077E-3</v>
          </cell>
        </row>
        <row r="3389">
          <cell r="A3389">
            <v>5</v>
          </cell>
          <cell r="M3389">
            <v>4.5734788760864939E-3</v>
          </cell>
        </row>
        <row r="3390">
          <cell r="A3390">
            <v>5</v>
          </cell>
          <cell r="M3390">
            <v>4.3649968821450336E-3</v>
          </cell>
        </row>
        <row r="3391">
          <cell r="A3391">
            <v>5</v>
          </cell>
          <cell r="M3391">
            <v>4.5369520806614544E-3</v>
          </cell>
        </row>
        <row r="3392">
          <cell r="A3392">
            <v>5</v>
          </cell>
          <cell r="M3392">
            <v>2.381676294719796E-3</v>
          </cell>
        </row>
        <row r="3393">
          <cell r="A3393">
            <v>5</v>
          </cell>
          <cell r="M3393">
            <v>3.6154278509470867E-3</v>
          </cell>
        </row>
        <row r="3394">
          <cell r="A3394">
            <v>5</v>
          </cell>
          <cell r="M3394">
            <v>6.232068935959895E-3</v>
          </cell>
        </row>
        <row r="3395">
          <cell r="A3395">
            <v>5</v>
          </cell>
          <cell r="M3395">
            <v>2.4590163934426253E-2</v>
          </cell>
        </row>
        <row r="3396">
          <cell r="A3396">
            <v>5</v>
          </cell>
          <cell r="M3396">
            <v>6.0296025474702118E-3</v>
          </cell>
        </row>
        <row r="3397">
          <cell r="A3397">
            <v>5</v>
          </cell>
          <cell r="M3397">
            <v>1.1482603904282187E-2</v>
          </cell>
        </row>
        <row r="3398">
          <cell r="A3398">
            <v>5</v>
          </cell>
          <cell r="M3398">
            <v>7.536945812807859E-3</v>
          </cell>
        </row>
        <row r="3399">
          <cell r="A3399">
            <v>5</v>
          </cell>
          <cell r="M3399">
            <v>5.1543592351405128E-3</v>
          </cell>
        </row>
        <row r="3400">
          <cell r="A3400">
            <v>5</v>
          </cell>
          <cell r="M3400">
            <v>5.9259259259259256E-3</v>
          </cell>
        </row>
        <row r="3401">
          <cell r="A3401">
            <v>5</v>
          </cell>
          <cell r="M3401">
            <v>1.3860512169480118E-2</v>
          </cell>
        </row>
        <row r="3402">
          <cell r="A3402">
            <v>5</v>
          </cell>
          <cell r="M3402">
            <v>9.5103015825620217E-3</v>
          </cell>
        </row>
        <row r="3403">
          <cell r="A3403">
            <v>5</v>
          </cell>
          <cell r="M3403">
            <v>8.3765278994817009E-3</v>
          </cell>
        </row>
        <row r="3404">
          <cell r="A3404">
            <v>5</v>
          </cell>
          <cell r="M3404">
            <v>6.9470652497765463E-3</v>
          </cell>
        </row>
        <row r="3405">
          <cell r="A3405">
            <v>5</v>
          </cell>
          <cell r="M3405">
            <v>5.7758150151341605E-3</v>
          </cell>
        </row>
        <row r="3406">
          <cell r="A3406">
            <v>5</v>
          </cell>
          <cell r="M3406">
            <v>5.8185678287267697E-3</v>
          </cell>
        </row>
        <row r="3407">
          <cell r="A3407">
            <v>5</v>
          </cell>
          <cell r="M3407">
            <v>6.6914498141263943E-3</v>
          </cell>
        </row>
        <row r="3408">
          <cell r="A3408">
            <v>5</v>
          </cell>
          <cell r="M3408">
            <v>1.5818734305841943E-2</v>
          </cell>
        </row>
        <row r="3409">
          <cell r="A3409">
            <v>5</v>
          </cell>
          <cell r="M3409">
            <v>1.0072881116634265E-2</v>
          </cell>
        </row>
        <row r="3410">
          <cell r="A3410">
            <v>5</v>
          </cell>
          <cell r="M3410">
            <v>9.9635125273656137E-3</v>
          </cell>
        </row>
        <row r="3411">
          <cell r="A3411">
            <v>5</v>
          </cell>
          <cell r="M3411">
            <v>5.8672156459084026E-3</v>
          </cell>
        </row>
        <row r="3412">
          <cell r="A3412">
            <v>5</v>
          </cell>
          <cell r="M3412">
            <v>7.3699073595757227E-3</v>
          </cell>
        </row>
        <row r="3413">
          <cell r="A3413">
            <v>5</v>
          </cell>
          <cell r="M3413">
            <v>3.9065382855512469E-3</v>
          </cell>
        </row>
        <row r="3414">
          <cell r="A3414">
            <v>5</v>
          </cell>
          <cell r="M3414">
            <v>5.5220118988548259E-3</v>
          </cell>
        </row>
        <row r="3415">
          <cell r="A3415">
            <v>5</v>
          </cell>
          <cell r="M3415">
            <v>8.7058708319051915E-3</v>
          </cell>
        </row>
        <row r="3416">
          <cell r="A3416">
            <v>5</v>
          </cell>
          <cell r="M3416">
            <v>1.0332465412715677E-2</v>
          </cell>
        </row>
        <row r="3417">
          <cell r="A3417">
            <v>5</v>
          </cell>
          <cell r="M3417">
            <v>1.5369970625423793E-2</v>
          </cell>
        </row>
        <row r="3418">
          <cell r="A3418">
            <v>5</v>
          </cell>
          <cell r="M3418">
            <v>1.1090260927452513E-2</v>
          </cell>
        </row>
        <row r="3419">
          <cell r="A3419">
            <v>5</v>
          </cell>
          <cell r="M3419">
            <v>9.6330829247081341E-3</v>
          </cell>
        </row>
        <row r="3420">
          <cell r="A3420">
            <v>5</v>
          </cell>
          <cell r="M3420">
            <v>5.7301204819276497E-3</v>
          </cell>
        </row>
        <row r="3421">
          <cell r="A3421">
            <v>5</v>
          </cell>
          <cell r="M3421">
            <v>9.7534751555180873E-3</v>
          </cell>
        </row>
        <row r="3422">
          <cell r="A3422">
            <v>5</v>
          </cell>
          <cell r="M3422">
            <v>1.2119033927544548E-2</v>
          </cell>
        </row>
        <row r="3423">
          <cell r="A3423">
            <v>5</v>
          </cell>
          <cell r="M3423">
            <v>1.6117533718689805E-2</v>
          </cell>
        </row>
        <row r="3424">
          <cell r="A3424">
            <v>5</v>
          </cell>
          <cell r="M3424">
            <v>1.489544126836488E-2</v>
          </cell>
        </row>
        <row r="3425">
          <cell r="A3425">
            <v>5</v>
          </cell>
          <cell r="M3425">
            <v>9.5865903468629523E-3</v>
          </cell>
        </row>
        <row r="3426">
          <cell r="A3426">
            <v>5</v>
          </cell>
          <cell r="M3426">
            <v>1.2841748442330134E-2</v>
          </cell>
        </row>
        <row r="3427">
          <cell r="A3427">
            <v>5</v>
          </cell>
          <cell r="M3427">
            <v>7.1197725560712905E-3</v>
          </cell>
        </row>
        <row r="3428">
          <cell r="A3428">
            <v>5</v>
          </cell>
          <cell r="M3428">
            <v>1.5014416368047741E-2</v>
          </cell>
        </row>
        <row r="3429">
          <cell r="A3429">
            <v>5</v>
          </cell>
          <cell r="M3429">
            <v>2.6300492610837486E-2</v>
          </cell>
        </row>
        <row r="3430">
          <cell r="A3430">
            <v>5</v>
          </cell>
          <cell r="M3430">
            <v>1.3243610494974318E-2</v>
          </cell>
        </row>
        <row r="3431">
          <cell r="A3431">
            <v>5</v>
          </cell>
          <cell r="M3431">
            <v>7.0867516145924426E-3</v>
          </cell>
        </row>
        <row r="3432">
          <cell r="A3432">
            <v>5</v>
          </cell>
          <cell r="M3432">
            <v>1.7821016751755746E-2</v>
          </cell>
        </row>
        <row r="3433">
          <cell r="A3433">
            <v>5</v>
          </cell>
          <cell r="M3433">
            <v>1.0636682893258701E-2</v>
          </cell>
        </row>
        <row r="3434">
          <cell r="A3434">
            <v>5</v>
          </cell>
          <cell r="M3434">
            <v>9.3222601066696165E-3</v>
          </cell>
        </row>
        <row r="3435">
          <cell r="A3435">
            <v>5</v>
          </cell>
          <cell r="M3435">
            <v>6.6856294207969253E-3</v>
          </cell>
        </row>
        <row r="3436">
          <cell r="A3436">
            <v>5</v>
          </cell>
          <cell r="M3436">
            <v>4.1902883904363607E-3</v>
          </cell>
        </row>
        <row r="3437">
          <cell r="A3437">
            <v>5</v>
          </cell>
          <cell r="M3437">
            <v>3.8868049759148916E-3</v>
          </cell>
        </row>
        <row r="3438">
          <cell r="A3438">
            <v>5</v>
          </cell>
          <cell r="M3438">
            <v>5.2273994064567075E-3</v>
          </cell>
        </row>
        <row r="3439">
          <cell r="A3439">
            <v>5</v>
          </cell>
          <cell r="M3439">
            <v>4.6692998566001519E-3</v>
          </cell>
        </row>
        <row r="3440">
          <cell r="A3440">
            <v>5</v>
          </cell>
          <cell r="M3440">
            <v>6.6335910544739448E-3</v>
          </cell>
        </row>
        <row r="3441">
          <cell r="A3441">
            <v>5</v>
          </cell>
          <cell r="M3441">
            <v>5.9097367068709087E-3</v>
          </cell>
        </row>
        <row r="3442">
          <cell r="A3442">
            <v>5</v>
          </cell>
          <cell r="M3442">
            <v>1.2321777885332877E-2</v>
          </cell>
        </row>
        <row r="3443">
          <cell r="A3443">
            <v>5</v>
          </cell>
          <cell r="M3443">
            <v>1.1574167916649733E-2</v>
          </cell>
        </row>
        <row r="3444">
          <cell r="A3444">
            <v>5</v>
          </cell>
          <cell r="M3444">
            <v>4.501265822784861E-3</v>
          </cell>
        </row>
        <row r="3445">
          <cell r="A3445">
            <v>5</v>
          </cell>
          <cell r="M3445">
            <v>1.1626147483102974E-2</v>
          </cell>
        </row>
        <row r="3446">
          <cell r="A3446">
            <v>5</v>
          </cell>
          <cell r="M3446">
            <v>7.9776422764227875E-3</v>
          </cell>
        </row>
        <row r="3447">
          <cell r="A3447">
            <v>5</v>
          </cell>
          <cell r="M3447">
            <v>2.0973721818468474E-2</v>
          </cell>
        </row>
        <row r="3448">
          <cell r="A3448">
            <v>5</v>
          </cell>
          <cell r="M3448">
            <v>1.5039841664175522E-2</v>
          </cell>
        </row>
        <row r="3449">
          <cell r="A3449">
            <v>5</v>
          </cell>
          <cell r="M3449">
            <v>2.293066577477779E-2</v>
          </cell>
        </row>
        <row r="3450">
          <cell r="A3450">
            <v>5</v>
          </cell>
          <cell r="M3450">
            <v>1.3620253164557007E-2</v>
          </cell>
        </row>
        <row r="3451">
          <cell r="A3451">
            <v>5</v>
          </cell>
          <cell r="M3451">
            <v>1.3275510204081624E-2</v>
          </cell>
        </row>
        <row r="3452">
          <cell r="A3452">
            <v>5</v>
          </cell>
          <cell r="M3452">
            <v>1.6850626952887242E-2</v>
          </cell>
        </row>
        <row r="3453">
          <cell r="A3453">
            <v>5</v>
          </cell>
          <cell r="M3453">
            <v>1.370628518014266E-2</v>
          </cell>
        </row>
        <row r="3454">
          <cell r="A3454">
            <v>5</v>
          </cell>
          <cell r="M3454">
            <v>1.074483304416647E-2</v>
          </cell>
        </row>
        <row r="3455">
          <cell r="A3455">
            <v>5</v>
          </cell>
          <cell r="M3455">
            <v>8.6959150359726678E-3</v>
          </cell>
        </row>
        <row r="3456">
          <cell r="A3456">
            <v>5</v>
          </cell>
          <cell r="M3456">
            <v>4.5971802618328846E-3</v>
          </cell>
        </row>
        <row r="3457">
          <cell r="A3457">
            <v>5</v>
          </cell>
          <cell r="M3457">
            <v>8.1502622957408608E-3</v>
          </cell>
        </row>
        <row r="3458">
          <cell r="A3458">
            <v>5</v>
          </cell>
          <cell r="M3458">
            <v>7.522054785548302E-3</v>
          </cell>
        </row>
        <row r="3459">
          <cell r="A3459">
            <v>5</v>
          </cell>
          <cell r="M3459">
            <v>8.6840448306258703E-3</v>
          </cell>
        </row>
        <row r="3460">
          <cell r="A3460">
            <v>5</v>
          </cell>
          <cell r="M3460">
            <v>1.9512509416755936E-2</v>
          </cell>
        </row>
        <row r="3461">
          <cell r="A3461">
            <v>5</v>
          </cell>
          <cell r="M3461">
            <v>6.6258288476108308E-3</v>
          </cell>
        </row>
        <row r="3462">
          <cell r="A3462">
            <v>5</v>
          </cell>
          <cell r="M3462">
            <v>5.9871313939334619E-3</v>
          </cell>
        </row>
        <row r="3463">
          <cell r="A3463">
            <v>5</v>
          </cell>
          <cell r="M3463">
            <v>1.3549542379625948E-2</v>
          </cell>
        </row>
        <row r="3464">
          <cell r="A3464">
            <v>5</v>
          </cell>
          <cell r="M3464">
            <v>8.3866618369154346E-3</v>
          </cell>
        </row>
        <row r="3465">
          <cell r="A3465">
            <v>5</v>
          </cell>
          <cell r="M3465">
            <v>6.6685470223225123E-3</v>
          </cell>
        </row>
        <row r="3466">
          <cell r="A3466">
            <v>5</v>
          </cell>
          <cell r="M3466">
            <v>1.0749320590404399E-2</v>
          </cell>
        </row>
        <row r="3467">
          <cell r="A3467">
            <v>5</v>
          </cell>
          <cell r="M3467">
            <v>8.2183472327520806E-3</v>
          </cell>
        </row>
        <row r="3468">
          <cell r="A3468">
            <v>5</v>
          </cell>
          <cell r="M3468">
            <v>8.1617163386124986E-3</v>
          </cell>
        </row>
        <row r="3469">
          <cell r="A3469">
            <v>5</v>
          </cell>
          <cell r="M3469">
            <v>1.2465641860938619E-2</v>
          </cell>
        </row>
        <row r="3470">
          <cell r="A3470">
            <v>5</v>
          </cell>
          <cell r="M3470">
            <v>1.2716627156053234E-2</v>
          </cell>
        </row>
        <row r="3471">
          <cell r="A3471">
            <v>5</v>
          </cell>
          <cell r="M3471">
            <v>1.7991488331753396E-2</v>
          </cell>
        </row>
        <row r="3472">
          <cell r="A3472">
            <v>5</v>
          </cell>
          <cell r="M3472">
            <v>1.1099899091826439E-2</v>
          </cell>
        </row>
        <row r="3473">
          <cell r="A3473">
            <v>5</v>
          </cell>
          <cell r="M3473">
            <v>9.9361249112845541E-3</v>
          </cell>
        </row>
        <row r="3474">
          <cell r="A3474">
            <v>5</v>
          </cell>
          <cell r="M3474">
            <v>1.1741414059160002E-2</v>
          </cell>
        </row>
        <row r="3475">
          <cell r="A3475">
            <v>5</v>
          </cell>
          <cell r="M3475">
            <v>7.3027989821882492E-3</v>
          </cell>
        </row>
        <row r="3476">
          <cell r="A3476">
            <v>5</v>
          </cell>
          <cell r="M3476">
            <v>1.8285079637529244E-2</v>
          </cell>
        </row>
        <row r="3477">
          <cell r="A3477">
            <v>5</v>
          </cell>
          <cell r="M3477">
            <v>1.5647513840086981E-2</v>
          </cell>
        </row>
        <row r="3478">
          <cell r="A3478">
            <v>5</v>
          </cell>
          <cell r="M3478">
            <v>7.6257665271668119E-3</v>
          </cell>
        </row>
        <row r="3479">
          <cell r="A3479">
            <v>5</v>
          </cell>
          <cell r="M3479">
            <v>8.5490937554003315E-3</v>
          </cell>
        </row>
        <row r="3480">
          <cell r="A3480">
            <v>5</v>
          </cell>
          <cell r="M3480">
            <v>5.8324873096446744E-3</v>
          </cell>
        </row>
        <row r="3481">
          <cell r="A3481">
            <v>5</v>
          </cell>
          <cell r="M3481">
            <v>1.2513560176626042E-2</v>
          </cell>
        </row>
        <row r="3482">
          <cell r="A3482">
            <v>5</v>
          </cell>
          <cell r="M3482">
            <v>1.2832263978001857E-2</v>
          </cell>
        </row>
        <row r="3483">
          <cell r="A3483">
            <v>5</v>
          </cell>
          <cell r="M3483">
            <v>8.8116971961853374E-3</v>
          </cell>
        </row>
        <row r="3484">
          <cell r="A3484">
            <v>5</v>
          </cell>
          <cell r="M3484">
            <v>6.6334228359544957E-3</v>
          </cell>
        </row>
        <row r="3485">
          <cell r="A3485">
            <v>5</v>
          </cell>
          <cell r="M3485">
            <v>1.020884048686743E-2</v>
          </cell>
        </row>
        <row r="3486">
          <cell r="A3486">
            <v>5</v>
          </cell>
          <cell r="M3486">
            <v>7.6144345871838109E-3</v>
          </cell>
        </row>
        <row r="3487">
          <cell r="A3487">
            <v>5</v>
          </cell>
          <cell r="M3487">
            <v>1.2475370788597768E-2</v>
          </cell>
        </row>
        <row r="3488">
          <cell r="A3488">
            <v>5</v>
          </cell>
          <cell r="M3488">
            <v>1.0062272963155216E-2</v>
          </cell>
        </row>
        <row r="3489">
          <cell r="A3489">
            <v>5</v>
          </cell>
          <cell r="M3489">
            <v>8.99072377402769E-3</v>
          </cell>
        </row>
        <row r="3490">
          <cell r="A3490">
            <v>5</v>
          </cell>
          <cell r="M3490">
            <v>5.7289773022386102E-2</v>
          </cell>
        </row>
        <row r="3491">
          <cell r="A3491">
            <v>5</v>
          </cell>
          <cell r="M3491">
            <v>1.5735249556296224E-2</v>
          </cell>
        </row>
        <row r="3492">
          <cell r="A3492">
            <v>5</v>
          </cell>
          <cell r="M3492">
            <v>7.0719131614653853E-3</v>
          </cell>
        </row>
        <row r="3493">
          <cell r="A3493">
            <v>5</v>
          </cell>
          <cell r="M3493">
            <v>1.9946859297167802E-2</v>
          </cell>
        </row>
        <row r="3494">
          <cell r="A3494">
            <v>5</v>
          </cell>
          <cell r="M3494">
            <v>1.9785745518145943E-2</v>
          </cell>
        </row>
        <row r="3495">
          <cell r="A3495">
            <v>5</v>
          </cell>
          <cell r="M3495">
            <v>4.7069174089959261E-2</v>
          </cell>
        </row>
        <row r="3496">
          <cell r="A3496">
            <v>5</v>
          </cell>
          <cell r="M3496">
            <v>2.6467104554754001E-2</v>
          </cell>
        </row>
        <row r="3497">
          <cell r="A3497">
            <v>5</v>
          </cell>
          <cell r="M3497">
            <v>1.4133973845743272E-2</v>
          </cell>
        </row>
        <row r="3498">
          <cell r="A3498">
            <v>5</v>
          </cell>
          <cell r="M3498">
            <v>2.4796553877150542E-2</v>
          </cell>
        </row>
        <row r="3499">
          <cell r="A3499">
            <v>5</v>
          </cell>
          <cell r="M3499">
            <v>1.0429535681525392E-2</v>
          </cell>
        </row>
        <row r="3500">
          <cell r="A3500">
            <v>5</v>
          </cell>
          <cell r="M3500">
            <v>1.0850497736591455E-2</v>
          </cell>
        </row>
        <row r="3501">
          <cell r="A3501">
            <v>5</v>
          </cell>
          <cell r="M3501">
            <v>2.0403120097986557E-2</v>
          </cell>
        </row>
        <row r="3502">
          <cell r="A3502">
            <v>5</v>
          </cell>
          <cell r="M3502">
            <v>1.3100508101271328E-2</v>
          </cell>
        </row>
        <row r="3503">
          <cell r="A3503">
            <v>5</v>
          </cell>
          <cell r="M3503">
            <v>1.1098225801207376E-2</v>
          </cell>
        </row>
        <row r="3504">
          <cell r="A3504">
            <v>5</v>
          </cell>
          <cell r="M3504">
            <v>1.4647007128210135E-2</v>
          </cell>
        </row>
        <row r="3505">
          <cell r="A3505">
            <v>5</v>
          </cell>
          <cell r="M3505">
            <v>2.1728897792081293E-2</v>
          </cell>
        </row>
        <row r="3506">
          <cell r="A3506">
            <v>5</v>
          </cell>
          <cell r="M3506">
            <v>2.0791585939662301E-2</v>
          </cell>
        </row>
        <row r="3507">
          <cell r="A3507">
            <v>5</v>
          </cell>
          <cell r="M3507">
            <v>2.4857746890673164E-2</v>
          </cell>
        </row>
        <row r="3508">
          <cell r="A3508">
            <v>5</v>
          </cell>
          <cell r="M3508">
            <v>2.2168742921857356E-2</v>
          </cell>
        </row>
        <row r="3509">
          <cell r="A3509">
            <v>5</v>
          </cell>
          <cell r="M3509">
            <v>1.5951223902087905E-2</v>
          </cell>
        </row>
        <row r="3510">
          <cell r="A3510">
            <v>5</v>
          </cell>
          <cell r="M3510">
            <v>2.0394255139397372E-2</v>
          </cell>
        </row>
        <row r="3511">
          <cell r="A3511">
            <v>5</v>
          </cell>
          <cell r="M3511">
            <v>2.6404762988934984E-2</v>
          </cell>
        </row>
        <row r="3512">
          <cell r="A3512">
            <v>5</v>
          </cell>
          <cell r="M3512">
            <v>3.0761861828017538E-2</v>
          </cell>
        </row>
        <row r="3513">
          <cell r="A3513">
            <v>5</v>
          </cell>
          <cell r="M3513">
            <v>1.9859260701471388E-2</v>
          </cell>
        </row>
        <row r="3514">
          <cell r="A3514">
            <v>5</v>
          </cell>
          <cell r="M3514">
            <v>2.3061946110464485E-2</v>
          </cell>
        </row>
        <row r="3515">
          <cell r="A3515">
            <v>5</v>
          </cell>
          <cell r="M3515">
            <v>1.4022408963585418E-2</v>
          </cell>
        </row>
        <row r="3516">
          <cell r="A3516">
            <v>5</v>
          </cell>
          <cell r="M3516">
            <v>1.7066738338008779E-2</v>
          </cell>
        </row>
        <row r="3517">
          <cell r="A3517">
            <v>5</v>
          </cell>
          <cell r="M3517">
            <v>1.8470956225904223E-2</v>
          </cell>
        </row>
        <row r="3518">
          <cell r="A3518">
            <v>5</v>
          </cell>
          <cell r="M3518">
            <v>3.2386906789438431E-2</v>
          </cell>
        </row>
        <row r="3519">
          <cell r="A3519">
            <v>5</v>
          </cell>
          <cell r="M3519">
            <v>1.413979263103499E-2</v>
          </cell>
        </row>
        <row r="3520">
          <cell r="A3520">
            <v>5</v>
          </cell>
          <cell r="M3520">
            <v>2.9797876853070917E-2</v>
          </cell>
        </row>
        <row r="3521">
          <cell r="A3521">
            <v>5</v>
          </cell>
          <cell r="M3521">
            <v>1.3105695265855958E-2</v>
          </cell>
        </row>
        <row r="3522">
          <cell r="A3522">
            <v>5</v>
          </cell>
          <cell r="M3522">
            <v>2.0118476727785661E-2</v>
          </cell>
        </row>
        <row r="3523">
          <cell r="A3523">
            <v>5</v>
          </cell>
          <cell r="M3523">
            <v>1.8764588670651887E-2</v>
          </cell>
        </row>
        <row r="3524">
          <cell r="A3524">
            <v>5</v>
          </cell>
          <cell r="M3524">
            <v>1.2543449563919132E-2</v>
          </cell>
        </row>
        <row r="3525">
          <cell r="A3525">
            <v>5</v>
          </cell>
          <cell r="M3525">
            <v>2.7635746606334784E-2</v>
          </cell>
        </row>
        <row r="3526">
          <cell r="A3526">
            <v>5</v>
          </cell>
          <cell r="M3526">
            <v>1.6125570466766048E-2</v>
          </cell>
        </row>
        <row r="3527">
          <cell r="A3527">
            <v>5</v>
          </cell>
          <cell r="M3527">
            <v>1.2383122854515479E-2</v>
          </cell>
        </row>
        <row r="3528">
          <cell r="A3528">
            <v>5</v>
          </cell>
          <cell r="M3528">
            <v>1.6126916033930974E-2</v>
          </cell>
        </row>
        <row r="3529">
          <cell r="A3529">
            <v>5</v>
          </cell>
          <cell r="M3529">
            <v>2.3573756196071185E-2</v>
          </cell>
        </row>
        <row r="3530">
          <cell r="A3530">
            <v>5</v>
          </cell>
          <cell r="M3530">
            <v>1.5324201017797127E-2</v>
          </cell>
        </row>
        <row r="3531">
          <cell r="A3531">
            <v>5</v>
          </cell>
          <cell r="M3531">
            <v>1.4582857142857132E-2</v>
          </cell>
        </row>
        <row r="3532">
          <cell r="A3532">
            <v>5</v>
          </cell>
          <cell r="M3532">
            <v>1.1011684109496187E-2</v>
          </cell>
        </row>
        <row r="3533">
          <cell r="A3533">
            <v>5</v>
          </cell>
          <cell r="M3533">
            <v>2.5365439093484408E-2</v>
          </cell>
        </row>
        <row r="3534">
          <cell r="A3534">
            <v>5</v>
          </cell>
          <cell r="M3534">
            <v>7.5141562853907034E-3</v>
          </cell>
        </row>
        <row r="3535">
          <cell r="A3535">
            <v>5</v>
          </cell>
          <cell r="M3535">
            <v>1.5917308599276793E-2</v>
          </cell>
        </row>
        <row r="3536">
          <cell r="A3536">
            <v>5</v>
          </cell>
          <cell r="M3536">
            <v>5.4556020062172831E-3</v>
          </cell>
        </row>
        <row r="3537">
          <cell r="A3537">
            <v>5</v>
          </cell>
          <cell r="M3537">
            <v>5.6770585704906005E-3</v>
          </cell>
        </row>
        <row r="3538">
          <cell r="A3538">
            <v>5</v>
          </cell>
          <cell r="M3538">
            <v>1.2216562742027648E-2</v>
          </cell>
        </row>
        <row r="3539">
          <cell r="A3539">
            <v>5</v>
          </cell>
          <cell r="M3539">
            <v>7.9421768707482934E-3</v>
          </cell>
        </row>
        <row r="3540">
          <cell r="A3540">
            <v>5</v>
          </cell>
          <cell r="M3540">
            <v>7.2688687007393393E-3</v>
          </cell>
        </row>
        <row r="3541">
          <cell r="A3541">
            <v>5</v>
          </cell>
          <cell r="M3541">
            <v>1.6113770611125094E-2</v>
          </cell>
        </row>
        <row r="3542">
          <cell r="A3542">
            <v>5</v>
          </cell>
          <cell r="M3542">
            <v>1.3273792910968448E-2</v>
          </cell>
        </row>
        <row r="3543">
          <cell r="A3543">
            <v>5</v>
          </cell>
          <cell r="M3543">
            <v>1.0266358360940052E-2</v>
          </cell>
        </row>
        <row r="3544">
          <cell r="A3544">
            <v>5</v>
          </cell>
          <cell r="M3544">
            <v>8.6299349822374413E-3</v>
          </cell>
        </row>
        <row r="3545">
          <cell r="A3545">
            <v>5</v>
          </cell>
          <cell r="M3545">
            <v>1.6889498848946333E-2</v>
          </cell>
        </row>
        <row r="3546">
          <cell r="A3546">
            <v>5</v>
          </cell>
          <cell r="M3546">
            <v>1.4412910406232661E-2</v>
          </cell>
        </row>
        <row r="3547">
          <cell r="A3547">
            <v>5</v>
          </cell>
          <cell r="M3547">
            <v>1.7877094972067038E-2</v>
          </cell>
        </row>
        <row r="3548">
          <cell r="A3548">
            <v>5</v>
          </cell>
          <cell r="M3548">
            <v>7.9045638514343777E-3</v>
          </cell>
        </row>
        <row r="3549">
          <cell r="A3549">
            <v>5</v>
          </cell>
          <cell r="M3549">
            <v>1.0295058260797013E-2</v>
          </cell>
        </row>
        <row r="3550">
          <cell r="A3550">
            <v>5</v>
          </cell>
          <cell r="M3550">
            <v>4.8930994465273955E-3</v>
          </cell>
        </row>
        <row r="3551">
          <cell r="A3551">
            <v>5</v>
          </cell>
          <cell r="M3551">
            <v>8.1107109258012813E-3</v>
          </cell>
        </row>
        <row r="3552">
          <cell r="A3552">
            <v>5</v>
          </cell>
          <cell r="M3552">
            <v>5.4964429841990901E-3</v>
          </cell>
        </row>
        <row r="3553">
          <cell r="A3553">
            <v>5</v>
          </cell>
          <cell r="M3553">
            <v>1.1828839520413442E-2</v>
          </cell>
        </row>
        <row r="3554">
          <cell r="A3554">
            <v>5</v>
          </cell>
          <cell r="M3554">
            <v>5.1059939686840259E-3</v>
          </cell>
        </row>
        <row r="3555">
          <cell r="A3555">
            <v>5</v>
          </cell>
          <cell r="M3555">
            <v>9.4415607660640125E-3</v>
          </cell>
        </row>
        <row r="3556">
          <cell r="A3556">
            <v>5</v>
          </cell>
          <cell r="M3556">
            <v>8.8734394014512996E-3</v>
          </cell>
        </row>
        <row r="3557">
          <cell r="A3557">
            <v>5</v>
          </cell>
          <cell r="M3557">
            <v>7.6777160483402695E-3</v>
          </cell>
        </row>
        <row r="3558">
          <cell r="A3558">
            <v>5</v>
          </cell>
          <cell r="M3558">
            <v>5.6425662143612439E-3</v>
          </cell>
        </row>
        <row r="3559">
          <cell r="A3559">
            <v>5</v>
          </cell>
          <cell r="M3559">
            <v>6.8955464860743342E-3</v>
          </cell>
        </row>
        <row r="3560">
          <cell r="A3560">
            <v>5</v>
          </cell>
          <cell r="M3560">
            <v>6.7645003494059587E-3</v>
          </cell>
        </row>
        <row r="3561">
          <cell r="A3561">
            <v>5</v>
          </cell>
          <cell r="M3561">
            <v>4.5654171054695884E-3</v>
          </cell>
        </row>
        <row r="3562">
          <cell r="A3562">
            <v>5</v>
          </cell>
          <cell r="M3562">
            <v>8.8766793529440353E-3</v>
          </cell>
        </row>
        <row r="3563">
          <cell r="A3563">
            <v>5</v>
          </cell>
          <cell r="M3563">
            <v>7.6310234977297895E-3</v>
          </cell>
        </row>
        <row r="3564">
          <cell r="A3564">
            <v>5</v>
          </cell>
          <cell r="M3564">
            <v>1.1668520578420478E-2</v>
          </cell>
        </row>
        <row r="3565">
          <cell r="A3565">
            <v>5</v>
          </cell>
          <cell r="M3565">
            <v>6.3596004439511857E-3</v>
          </cell>
        </row>
        <row r="3566">
          <cell r="A3566">
            <v>5</v>
          </cell>
          <cell r="M3566">
            <v>1.1822280875398659E-2</v>
          </cell>
        </row>
        <row r="3567">
          <cell r="A3567">
            <v>5</v>
          </cell>
          <cell r="M3567">
            <v>1.0152367698705325E-2</v>
          </cell>
        </row>
        <row r="3568">
          <cell r="A3568">
            <v>5</v>
          </cell>
          <cell r="M3568">
            <v>4.9696300386526783E-3</v>
          </cell>
        </row>
        <row r="3569">
          <cell r="A3569">
            <v>5</v>
          </cell>
          <cell r="M3569">
            <v>6.8425547016225533E-3</v>
          </cell>
        </row>
        <row r="3570">
          <cell r="A3570">
            <v>5</v>
          </cell>
          <cell r="M3570">
            <v>7.3095211766005756E-3</v>
          </cell>
        </row>
        <row r="3571">
          <cell r="A3571">
            <v>5</v>
          </cell>
          <cell r="M3571">
            <v>8.0959569985234129E-3</v>
          </cell>
        </row>
        <row r="3572">
          <cell r="A3572">
            <v>5</v>
          </cell>
          <cell r="M3572">
            <v>6.0024742176534524E-3</v>
          </cell>
        </row>
        <row r="3573">
          <cell r="A3573">
            <v>5</v>
          </cell>
          <cell r="M3573">
            <v>7.0439397061033727E-3</v>
          </cell>
        </row>
        <row r="3574">
          <cell r="A3574">
            <v>5</v>
          </cell>
          <cell r="M3574">
            <v>6.4729422110413526E-3</v>
          </cell>
        </row>
        <row r="3575">
          <cell r="A3575">
            <v>5</v>
          </cell>
          <cell r="M3575">
            <v>6.7056815410876146E-3</v>
          </cell>
        </row>
        <row r="3576">
          <cell r="A3576">
            <v>5</v>
          </cell>
          <cell r="M3576">
            <v>1.7062208824335495E-2</v>
          </cell>
        </row>
        <row r="3577">
          <cell r="A3577">
            <v>5</v>
          </cell>
          <cell r="M3577">
            <v>5.3485656369805868E-3</v>
          </cell>
        </row>
        <row r="3578">
          <cell r="A3578">
            <v>5</v>
          </cell>
          <cell r="M3578">
            <v>6.1183506383166086E-3</v>
          </cell>
        </row>
        <row r="3579">
          <cell r="A3579">
            <v>5</v>
          </cell>
          <cell r="M3579">
            <v>2.2612833813015945E-2</v>
          </cell>
        </row>
        <row r="3580">
          <cell r="A3580">
            <v>5</v>
          </cell>
          <cell r="M3580">
            <v>2.1200061634264328E-2</v>
          </cell>
        </row>
        <row r="3581">
          <cell r="A3581">
            <v>5</v>
          </cell>
          <cell r="M3581">
            <v>1.0727920657866166E-2</v>
          </cell>
        </row>
        <row r="3582">
          <cell r="A3582">
            <v>5</v>
          </cell>
          <cell r="M3582">
            <v>8.0928661703325334E-3</v>
          </cell>
        </row>
        <row r="3583">
          <cell r="A3583">
            <v>5</v>
          </cell>
          <cell r="M3583">
            <v>1.3962065331928345E-2</v>
          </cell>
        </row>
        <row r="3584">
          <cell r="A3584">
            <v>5</v>
          </cell>
          <cell r="M3584">
            <v>1.2580914595949002E-2</v>
          </cell>
        </row>
        <row r="3585">
          <cell r="A3585">
            <v>5</v>
          </cell>
          <cell r="M3585">
            <v>7.2179884826010813E-3</v>
          </cell>
        </row>
        <row r="3586">
          <cell r="A3586">
            <v>5</v>
          </cell>
          <cell r="M3586">
            <v>5.3212104706337558E-3</v>
          </cell>
        </row>
        <row r="3587">
          <cell r="A3587">
            <v>5</v>
          </cell>
          <cell r="M3587">
            <v>5.7787720502328653E-3</v>
          </cell>
        </row>
        <row r="3588">
          <cell r="A3588">
            <v>5</v>
          </cell>
          <cell r="M3588">
            <v>9.3166887743599599E-3</v>
          </cell>
        </row>
        <row r="3589">
          <cell r="A3589">
            <v>5</v>
          </cell>
          <cell r="M3589">
            <v>8.0419250259670394E-3</v>
          </cell>
        </row>
        <row r="3590">
          <cell r="A3590">
            <v>5</v>
          </cell>
          <cell r="M3590">
            <v>2.1664235713576129E-2</v>
          </cell>
        </row>
        <row r="3591">
          <cell r="A3591">
            <v>5</v>
          </cell>
          <cell r="M3591">
            <v>9.8885359575917684E-3</v>
          </cell>
        </row>
        <row r="3592">
          <cell r="A3592">
            <v>5</v>
          </cell>
          <cell r="M3592">
            <v>1.7715593467179835E-2</v>
          </cell>
        </row>
        <row r="3593">
          <cell r="A3593">
            <v>5</v>
          </cell>
          <cell r="M3593">
            <v>1.0980285633690976E-2</v>
          </cell>
        </row>
        <row r="3594">
          <cell r="A3594">
            <v>5</v>
          </cell>
          <cell r="M3594">
            <v>1.5092447054930421E-2</v>
          </cell>
        </row>
        <row r="3595">
          <cell r="A3595">
            <v>5</v>
          </cell>
          <cell r="M3595">
            <v>1.1476893635728907E-2</v>
          </cell>
        </row>
        <row r="3596">
          <cell r="A3596">
            <v>5</v>
          </cell>
          <cell r="M3596">
            <v>4.9987282570893741E-3</v>
          </cell>
        </row>
        <row r="3597">
          <cell r="A3597">
            <v>5</v>
          </cell>
          <cell r="M3597">
            <v>1.1063080785856712E-2</v>
          </cell>
        </row>
        <row r="3598">
          <cell r="A3598">
            <v>5</v>
          </cell>
          <cell r="M3598">
            <v>2.3693874528191113E-2</v>
          </cell>
        </row>
        <row r="3599">
          <cell r="A3599">
            <v>5</v>
          </cell>
          <cell r="M3599">
            <v>2.6033016508254108E-2</v>
          </cell>
        </row>
        <row r="3600">
          <cell r="A3600">
            <v>5</v>
          </cell>
          <cell r="M3600">
            <v>1.0667894241738855E-2</v>
          </cell>
        </row>
        <row r="3601">
          <cell r="A3601">
            <v>5</v>
          </cell>
          <cell r="M3601">
            <v>1.4041089079373924E-2</v>
          </cell>
        </row>
        <row r="3602">
          <cell r="A3602">
            <v>5</v>
          </cell>
          <cell r="M3602">
            <v>1.8302457035379069E-2</v>
          </cell>
        </row>
        <row r="3603">
          <cell r="A3603">
            <v>5</v>
          </cell>
          <cell r="M3603">
            <v>8.4086345381526109E-3</v>
          </cell>
        </row>
        <row r="3604">
          <cell r="A3604">
            <v>5</v>
          </cell>
          <cell r="M3604">
            <v>8.9035919662474108E-3</v>
          </cell>
        </row>
        <row r="3605">
          <cell r="A3605">
            <v>5</v>
          </cell>
          <cell r="M3605">
            <v>8.3971067196835832E-3</v>
          </cell>
        </row>
        <row r="3606">
          <cell r="A3606">
            <v>5</v>
          </cell>
          <cell r="M3606">
            <v>6.4611528822055642E-3</v>
          </cell>
        </row>
        <row r="3607">
          <cell r="A3607">
            <v>5</v>
          </cell>
          <cell r="M3607">
            <v>5.4340716291145256E-3</v>
          </cell>
        </row>
        <row r="3608">
          <cell r="A3608">
            <v>5</v>
          </cell>
          <cell r="M3608">
            <v>9.897386645099291E-3</v>
          </cell>
        </row>
        <row r="3609">
          <cell r="A3609">
            <v>5</v>
          </cell>
          <cell r="M3609">
            <v>5.9803221575746249E-3</v>
          </cell>
        </row>
        <row r="3610">
          <cell r="A3610">
            <v>5</v>
          </cell>
          <cell r="M3610">
            <v>7.686956872391475E-3</v>
          </cell>
        </row>
        <row r="3611">
          <cell r="A3611">
            <v>5</v>
          </cell>
          <cell r="M3611">
            <v>8.7619665747200905E-3</v>
          </cell>
        </row>
        <row r="3612">
          <cell r="A3612">
            <v>5</v>
          </cell>
          <cell r="M3612">
            <v>6.8127481967744782E-3</v>
          </cell>
        </row>
        <row r="3613">
          <cell r="A3613">
            <v>5</v>
          </cell>
          <cell r="M3613">
            <v>6.4331052841204092E-3</v>
          </cell>
        </row>
        <row r="3614">
          <cell r="A3614">
            <v>5</v>
          </cell>
          <cell r="M3614">
            <v>1.081897793251913E-2</v>
          </cell>
        </row>
        <row r="3615">
          <cell r="A3615">
            <v>5</v>
          </cell>
          <cell r="M3615">
            <v>2.6129342511418102E-2</v>
          </cell>
        </row>
        <row r="3616">
          <cell r="A3616">
            <v>5</v>
          </cell>
          <cell r="M3616">
            <v>1.855470737913488E-2</v>
          </cell>
        </row>
        <row r="3617">
          <cell r="A3617">
            <v>5</v>
          </cell>
          <cell r="M3617">
            <v>2.5216994519352734E-2</v>
          </cell>
        </row>
        <row r="3618">
          <cell r="A3618">
            <v>5</v>
          </cell>
          <cell r="M3618">
            <v>1.9019019019019021E-2</v>
          </cell>
        </row>
        <row r="3619">
          <cell r="A3619">
            <v>5</v>
          </cell>
          <cell r="M3619">
            <v>1.3941352265659339E-2</v>
          </cell>
        </row>
        <row r="3620">
          <cell r="A3620">
            <v>5</v>
          </cell>
          <cell r="M3620">
            <v>2.3312497143698544E-2</v>
          </cell>
        </row>
        <row r="3621">
          <cell r="A3621">
            <v>5</v>
          </cell>
          <cell r="M3621">
            <v>1.1000771803447445E-2</v>
          </cell>
        </row>
        <row r="3622">
          <cell r="A3622">
            <v>5</v>
          </cell>
          <cell r="M3622">
            <v>1.0146746228903601E-2</v>
          </cell>
        </row>
        <row r="3623">
          <cell r="A3623">
            <v>5</v>
          </cell>
          <cell r="M3623">
            <v>6.1713852583275058E-3</v>
          </cell>
        </row>
        <row r="3624">
          <cell r="A3624">
            <v>5</v>
          </cell>
          <cell r="M3624">
            <v>8.7997957099080794E-3</v>
          </cell>
        </row>
        <row r="3625">
          <cell r="A3625">
            <v>5</v>
          </cell>
          <cell r="M3625">
            <v>1.0348792640858567E-2</v>
          </cell>
        </row>
        <row r="3626">
          <cell r="A3626">
            <v>6</v>
          </cell>
          <cell r="M3626">
            <v>1.4517785692750347E-2</v>
          </cell>
        </row>
        <row r="3627">
          <cell r="A3627">
            <v>6</v>
          </cell>
          <cell r="M3627">
            <v>6.7009649594308249E-3</v>
          </cell>
        </row>
        <row r="3628">
          <cell r="A3628">
            <v>6</v>
          </cell>
          <cell r="M3628">
            <v>8.9118319336363404E-3</v>
          </cell>
        </row>
        <row r="3629">
          <cell r="A3629">
            <v>6</v>
          </cell>
          <cell r="M3629">
            <v>6.9703656348601845E-3</v>
          </cell>
        </row>
        <row r="3630">
          <cell r="A3630">
            <v>6</v>
          </cell>
          <cell r="M3630">
            <v>1.2131357596048534E-2</v>
          </cell>
        </row>
        <row r="3631">
          <cell r="A3631">
            <v>6</v>
          </cell>
          <cell r="M3631">
            <v>7.9132231404958342E-3</v>
          </cell>
        </row>
        <row r="3632">
          <cell r="A3632">
            <v>6</v>
          </cell>
          <cell r="M3632">
            <v>5.2474226804124042E-3</v>
          </cell>
        </row>
        <row r="3633">
          <cell r="A3633">
            <v>6</v>
          </cell>
          <cell r="M3633">
            <v>8.1174509763575244E-3</v>
          </cell>
        </row>
        <row r="3634">
          <cell r="A3634">
            <v>6</v>
          </cell>
          <cell r="M3634">
            <v>7.9878634013437044E-3</v>
          </cell>
        </row>
        <row r="3635">
          <cell r="A3635">
            <v>6</v>
          </cell>
          <cell r="M3635">
            <v>5.9040020589370881E-3</v>
          </cell>
        </row>
        <row r="3636">
          <cell r="A3636">
            <v>6</v>
          </cell>
          <cell r="M3636">
            <v>5.4386416259325629E-3</v>
          </cell>
        </row>
        <row r="3637">
          <cell r="A3637">
            <v>6</v>
          </cell>
          <cell r="M3637">
            <v>8.0680477488292487E-3</v>
          </cell>
        </row>
        <row r="3638">
          <cell r="A3638">
            <v>6</v>
          </cell>
          <cell r="M3638">
            <v>1.6209603425425607E-2</v>
          </cell>
        </row>
        <row r="3639">
          <cell r="A3639">
            <v>6</v>
          </cell>
          <cell r="M3639">
            <v>1.3226184496902698E-2</v>
          </cell>
        </row>
        <row r="3640">
          <cell r="A3640">
            <v>6</v>
          </cell>
          <cell r="M3640">
            <v>3.8574007679202542E-2</v>
          </cell>
        </row>
        <row r="3641">
          <cell r="A3641">
            <v>6</v>
          </cell>
          <cell r="M3641">
            <v>1.8546413104876688E-2</v>
          </cell>
        </row>
        <row r="3642">
          <cell r="A3642">
            <v>6</v>
          </cell>
          <cell r="M3642">
            <v>1.5607207092153255E-2</v>
          </cell>
        </row>
        <row r="3643">
          <cell r="A3643">
            <v>6</v>
          </cell>
          <cell r="M3643">
            <v>1.6798802163000653E-2</v>
          </cell>
        </row>
        <row r="3644">
          <cell r="A3644">
            <v>6</v>
          </cell>
          <cell r="M3644">
            <v>2.0592235944382118E-2</v>
          </cell>
        </row>
        <row r="3645">
          <cell r="A3645">
            <v>6</v>
          </cell>
          <cell r="M3645">
            <v>1.1896097926664446E-2</v>
          </cell>
        </row>
        <row r="3646">
          <cell r="A3646">
            <v>6</v>
          </cell>
          <cell r="M3646">
            <v>3.2936152930005867E-2</v>
          </cell>
        </row>
        <row r="3647">
          <cell r="A3647">
            <v>6</v>
          </cell>
          <cell r="M3647">
            <v>9.3427924260801355E-3</v>
          </cell>
        </row>
        <row r="3648">
          <cell r="A3648">
            <v>6</v>
          </cell>
          <cell r="M3648">
            <v>1.4805163390069084E-2</v>
          </cell>
        </row>
        <row r="3649">
          <cell r="A3649">
            <v>6</v>
          </cell>
          <cell r="M3649">
            <v>1.5755766621438249E-2</v>
          </cell>
        </row>
        <row r="3650">
          <cell r="A3650">
            <v>6</v>
          </cell>
          <cell r="M3650">
            <v>1.1126457949662345E-2</v>
          </cell>
        </row>
        <row r="3651">
          <cell r="A3651">
            <v>6</v>
          </cell>
          <cell r="M3651">
            <v>1.2398880664182901E-2</v>
          </cell>
        </row>
        <row r="3652">
          <cell r="A3652">
            <v>6</v>
          </cell>
          <cell r="M3652">
            <v>7.7874909336808837E-3</v>
          </cell>
        </row>
        <row r="3653">
          <cell r="A3653">
            <v>6</v>
          </cell>
          <cell r="M3653">
            <v>1.2653943575858065E-2</v>
          </cell>
        </row>
        <row r="3654">
          <cell r="A3654">
            <v>6</v>
          </cell>
          <cell r="M3654">
            <v>9.0208100566346698E-3</v>
          </cell>
        </row>
        <row r="3655">
          <cell r="A3655">
            <v>6</v>
          </cell>
          <cell r="M3655">
            <v>1.0975268622579101E-2</v>
          </cell>
        </row>
        <row r="3656">
          <cell r="A3656">
            <v>6</v>
          </cell>
          <cell r="M3656">
            <v>7.6639694756922743E-3</v>
          </cell>
        </row>
        <row r="3657">
          <cell r="A3657">
            <v>6</v>
          </cell>
          <cell r="M3657">
            <v>9.8105437470720844E-3</v>
          </cell>
        </row>
        <row r="3658">
          <cell r="A3658">
            <v>6</v>
          </cell>
          <cell r="M3658">
            <v>6.3764159956326266E-3</v>
          </cell>
        </row>
        <row r="3659">
          <cell r="A3659">
            <v>6</v>
          </cell>
          <cell r="M3659">
            <v>9.0262582056892787E-3</v>
          </cell>
        </row>
        <row r="3660">
          <cell r="A3660">
            <v>6</v>
          </cell>
          <cell r="M3660">
            <v>1.4115919166643903E-2</v>
          </cell>
        </row>
        <row r="3661">
          <cell r="A3661">
            <v>6</v>
          </cell>
          <cell r="M3661">
            <v>1.1755064826523168E-2</v>
          </cell>
        </row>
        <row r="3662">
          <cell r="A3662">
            <v>6</v>
          </cell>
          <cell r="M3662">
            <v>8.9573006348378226E-3</v>
          </cell>
        </row>
        <row r="3663">
          <cell r="A3663">
            <v>6</v>
          </cell>
          <cell r="M3663">
            <v>2.6220669214911081E-2</v>
          </cell>
        </row>
        <row r="3664">
          <cell r="A3664">
            <v>6</v>
          </cell>
          <cell r="M3664">
            <v>1.8915795266923441E-2</v>
          </cell>
        </row>
        <row r="3665">
          <cell r="A3665">
            <v>6</v>
          </cell>
          <cell r="M3665">
            <v>1.4793870251468423E-2</v>
          </cell>
        </row>
        <row r="3666">
          <cell r="A3666">
            <v>6</v>
          </cell>
          <cell r="M3666">
            <v>1.0828866789655891E-2</v>
          </cell>
        </row>
        <row r="3667">
          <cell r="A3667">
            <v>6</v>
          </cell>
          <cell r="M3667">
            <v>9.8971504727363505E-3</v>
          </cell>
        </row>
        <row r="3668">
          <cell r="A3668">
            <v>6</v>
          </cell>
          <cell r="M3668">
            <v>1.5812762885131892E-2</v>
          </cell>
        </row>
        <row r="3669">
          <cell r="A3669">
            <v>6</v>
          </cell>
          <cell r="M3669">
            <v>1.1131552211757588E-2</v>
          </cell>
        </row>
        <row r="3670">
          <cell r="A3670">
            <v>6</v>
          </cell>
          <cell r="M3670">
            <v>6.0318710284257933E-3</v>
          </cell>
        </row>
        <row r="3671">
          <cell r="A3671">
            <v>6</v>
          </cell>
          <cell r="M3671">
            <v>4.9617757474084163E-3</v>
          </cell>
        </row>
        <row r="3672">
          <cell r="A3672">
            <v>6</v>
          </cell>
          <cell r="M3672">
            <v>1.5188095816792308E-2</v>
          </cell>
        </row>
        <row r="3673">
          <cell r="A3673">
            <v>6</v>
          </cell>
          <cell r="M3673">
            <v>6.9488141992318578E-3</v>
          </cell>
        </row>
        <row r="3674">
          <cell r="A3674">
            <v>6</v>
          </cell>
          <cell r="M3674">
            <v>7.7079483447535799E-3</v>
          </cell>
        </row>
        <row r="3675">
          <cell r="A3675">
            <v>6</v>
          </cell>
          <cell r="M3675">
            <v>1.0351303819180546E-2</v>
          </cell>
        </row>
        <row r="3676">
          <cell r="A3676">
            <v>6</v>
          </cell>
          <cell r="M3676">
            <v>6.5146579804560263E-3</v>
          </cell>
        </row>
        <row r="3677">
          <cell r="A3677">
            <v>6</v>
          </cell>
          <cell r="M3677">
            <v>3.5644299368446184E-3</v>
          </cell>
        </row>
        <row r="3678">
          <cell r="A3678">
            <v>6</v>
          </cell>
          <cell r="M3678">
            <v>7.0571630204658226E-3</v>
          </cell>
        </row>
        <row r="3679">
          <cell r="A3679">
            <v>6</v>
          </cell>
          <cell r="M3679">
            <v>6.7746895845988584E-3</v>
          </cell>
        </row>
        <row r="3680">
          <cell r="A3680">
            <v>6</v>
          </cell>
          <cell r="M3680">
            <v>8.6811260817175537E-3</v>
          </cell>
        </row>
        <row r="3681">
          <cell r="A3681">
            <v>6</v>
          </cell>
          <cell r="M3681">
            <v>7.329048433299022E-3</v>
          </cell>
        </row>
        <row r="3682">
          <cell r="A3682">
            <v>6</v>
          </cell>
          <cell r="M3682">
            <v>7.9070278586736084E-3</v>
          </cell>
        </row>
        <row r="3683">
          <cell r="A3683">
            <v>6</v>
          </cell>
          <cell r="M3683">
            <v>1.2712074815856969E-2</v>
          </cell>
        </row>
        <row r="3684">
          <cell r="A3684">
            <v>6</v>
          </cell>
          <cell r="M3684">
            <v>2.4772309248217609E-2</v>
          </cell>
        </row>
        <row r="3685">
          <cell r="A3685">
            <v>6</v>
          </cell>
          <cell r="M3685">
            <v>1.3003336790368492E-2</v>
          </cell>
        </row>
        <row r="3686">
          <cell r="A3686">
            <v>6</v>
          </cell>
          <cell r="M3686">
            <v>2.3907518610979905E-2</v>
          </cell>
        </row>
        <row r="3687">
          <cell r="A3687">
            <v>6</v>
          </cell>
          <cell r="M3687">
            <v>1.6349035797093171E-2</v>
          </cell>
        </row>
        <row r="3688">
          <cell r="A3688">
            <v>6</v>
          </cell>
          <cell r="M3688">
            <v>1.4382889437882839E-2</v>
          </cell>
        </row>
        <row r="3689">
          <cell r="A3689">
            <v>6</v>
          </cell>
          <cell r="M3689">
            <v>9.8729889923793446E-3</v>
          </cell>
        </row>
        <row r="3690">
          <cell r="A3690">
            <v>6</v>
          </cell>
          <cell r="M3690">
            <v>8.8781869688385681E-3</v>
          </cell>
        </row>
        <row r="3691">
          <cell r="A3691">
            <v>6</v>
          </cell>
          <cell r="M3691">
            <v>1.1847925197229483E-2</v>
          </cell>
        </row>
        <row r="3692">
          <cell r="A3692">
            <v>6</v>
          </cell>
          <cell r="M3692">
            <v>7.3634678454299624E-3</v>
          </cell>
        </row>
        <row r="3693">
          <cell r="A3693">
            <v>6</v>
          </cell>
          <cell r="M3693">
            <v>6.0390399124082136E-3</v>
          </cell>
        </row>
        <row r="3694">
          <cell r="A3694">
            <v>6</v>
          </cell>
          <cell r="M3694">
            <v>9.1403428195575512E-3</v>
          </cell>
        </row>
        <row r="3695">
          <cell r="A3695">
            <v>6</v>
          </cell>
          <cell r="M3695">
            <v>1.9577876441846408E-2</v>
          </cell>
        </row>
        <row r="3696">
          <cell r="A3696">
            <v>6</v>
          </cell>
          <cell r="M3696">
            <v>8.9872606138321955E-3</v>
          </cell>
        </row>
        <row r="3697">
          <cell r="A3697">
            <v>6</v>
          </cell>
          <cell r="M3697">
            <v>7.7443250371783462E-3</v>
          </cell>
        </row>
        <row r="3698">
          <cell r="A3698">
            <v>6</v>
          </cell>
          <cell r="M3698">
            <v>5.1356763567635012E-3</v>
          </cell>
        </row>
        <row r="3699">
          <cell r="A3699">
            <v>6</v>
          </cell>
          <cell r="M3699">
            <v>1.063302545618376E-2</v>
          </cell>
        </row>
        <row r="3700">
          <cell r="A3700">
            <v>6</v>
          </cell>
          <cell r="M3700">
            <v>8.148779102782458E-3</v>
          </cell>
        </row>
        <row r="3701">
          <cell r="A3701">
            <v>6</v>
          </cell>
          <cell r="M3701">
            <v>3.6545796094951174E-3</v>
          </cell>
        </row>
        <row r="3702">
          <cell r="A3702">
            <v>6</v>
          </cell>
          <cell r="M3702">
            <v>1.0511138753816531E-2</v>
          </cell>
        </row>
        <row r="3703">
          <cell r="A3703">
            <v>6</v>
          </cell>
          <cell r="M3703">
            <v>2.6803132686816188E-3</v>
          </cell>
        </row>
        <row r="3704">
          <cell r="A3704">
            <v>6</v>
          </cell>
          <cell r="M3704">
            <v>3.9138722521120557E-3</v>
          </cell>
        </row>
        <row r="3705">
          <cell r="A3705">
            <v>6</v>
          </cell>
          <cell r="M3705">
            <v>3.3465423772887767E-3</v>
          </cell>
        </row>
        <row r="3706">
          <cell r="A3706">
            <v>6</v>
          </cell>
          <cell r="M3706">
            <v>7.120863285054119E-3</v>
          </cell>
        </row>
        <row r="3707">
          <cell r="A3707">
            <v>6</v>
          </cell>
          <cell r="M3707">
            <v>5.482980266894609E-3</v>
          </cell>
        </row>
        <row r="3708">
          <cell r="A3708">
            <v>6</v>
          </cell>
          <cell r="M3708">
            <v>4.1038516533625632E-3</v>
          </cell>
        </row>
        <row r="3709">
          <cell r="A3709">
            <v>6</v>
          </cell>
          <cell r="M3709">
            <v>6.5585788805865549E-3</v>
          </cell>
        </row>
        <row r="3710">
          <cell r="A3710">
            <v>6</v>
          </cell>
          <cell r="M3710">
            <v>8.549373478872262E-3</v>
          </cell>
        </row>
        <row r="3711">
          <cell r="A3711">
            <v>6</v>
          </cell>
          <cell r="M3711">
            <v>5.8690029486505356E-3</v>
          </cell>
        </row>
        <row r="3712">
          <cell r="A3712">
            <v>6</v>
          </cell>
          <cell r="M3712">
            <v>1.7107596600858137E-2</v>
          </cell>
        </row>
        <row r="3713">
          <cell r="A3713">
            <v>6</v>
          </cell>
          <cell r="M3713">
            <v>4.5083485857373368E-3</v>
          </cell>
        </row>
        <row r="3714">
          <cell r="A3714">
            <v>6</v>
          </cell>
          <cell r="M3714">
            <v>4.4924993815082257E-3</v>
          </cell>
        </row>
        <row r="3715">
          <cell r="A3715">
            <v>6</v>
          </cell>
          <cell r="M3715">
            <v>5.775693674320675E-3</v>
          </cell>
        </row>
        <row r="3716">
          <cell r="A3716">
            <v>6</v>
          </cell>
          <cell r="M3716">
            <v>3.5827399537275554E-3</v>
          </cell>
        </row>
        <row r="3717">
          <cell r="A3717">
            <v>6</v>
          </cell>
          <cell r="M3717">
            <v>5.5935014194562881E-3</v>
          </cell>
        </row>
        <row r="3718">
          <cell r="A3718">
            <v>6</v>
          </cell>
          <cell r="M3718">
            <v>4.121389561398534E-3</v>
          </cell>
        </row>
        <row r="3719">
          <cell r="A3719">
            <v>6</v>
          </cell>
          <cell r="M3719">
            <v>6.8125076969582027E-3</v>
          </cell>
        </row>
        <row r="3720">
          <cell r="A3720">
            <v>6</v>
          </cell>
          <cell r="M3720">
            <v>1.680519423254994E-2</v>
          </cell>
        </row>
        <row r="3721">
          <cell r="A3721">
            <v>6</v>
          </cell>
          <cell r="M3721">
            <v>6.1809493716497264E-3</v>
          </cell>
        </row>
        <row r="3722">
          <cell r="A3722">
            <v>6</v>
          </cell>
          <cell r="M3722">
            <v>7.3892306246857321E-3</v>
          </cell>
        </row>
        <row r="3723">
          <cell r="A3723">
            <v>6</v>
          </cell>
          <cell r="M3723">
            <v>7.6272176510840195E-3</v>
          </cell>
        </row>
        <row r="3724">
          <cell r="A3724">
            <v>6</v>
          </cell>
          <cell r="M3724">
            <v>5.987156045132236E-3</v>
          </cell>
        </row>
        <row r="3725">
          <cell r="A3725">
            <v>6</v>
          </cell>
          <cell r="M3725">
            <v>4.2908184277015513E-3</v>
          </cell>
        </row>
        <row r="3726">
          <cell r="A3726">
            <v>6</v>
          </cell>
          <cell r="M3726">
            <v>4.4229278332115944E-3</v>
          </cell>
        </row>
        <row r="3727">
          <cell r="A3727">
            <v>6</v>
          </cell>
          <cell r="M3727">
            <v>5.41553379704537E-3</v>
          </cell>
        </row>
        <row r="3728">
          <cell r="A3728">
            <v>6</v>
          </cell>
          <cell r="M3728">
            <v>3.7017451084083003E-3</v>
          </cell>
        </row>
        <row r="3729">
          <cell r="A3729">
            <v>6</v>
          </cell>
          <cell r="M3729">
            <v>6.4482359230220556E-3</v>
          </cell>
        </row>
        <row r="3730">
          <cell r="A3730">
            <v>6</v>
          </cell>
          <cell r="M3730">
            <v>5.3903998483776248E-3</v>
          </cell>
        </row>
        <row r="3731">
          <cell r="A3731">
            <v>6</v>
          </cell>
          <cell r="M3731">
            <v>8.6222814075413243E-3</v>
          </cell>
        </row>
        <row r="3732">
          <cell r="A3732">
            <v>6</v>
          </cell>
          <cell r="M3732">
            <v>5.1683782603338399E-3</v>
          </cell>
        </row>
        <row r="3733">
          <cell r="A3733">
            <v>6</v>
          </cell>
          <cell r="M3733">
            <v>7.7810136559025994E-3</v>
          </cell>
        </row>
        <row r="3734">
          <cell r="A3734">
            <v>6</v>
          </cell>
          <cell r="M3734">
            <v>5.1826478923526452E-3</v>
          </cell>
        </row>
        <row r="3735">
          <cell r="A3735">
            <v>6</v>
          </cell>
          <cell r="M3735">
            <v>6.53099013379887E-3</v>
          </cell>
        </row>
        <row r="3736">
          <cell r="A3736">
            <v>6</v>
          </cell>
          <cell r="M3736">
            <v>1.0361252698822473E-2</v>
          </cell>
        </row>
        <row r="3737">
          <cell r="A3737">
            <v>6</v>
          </cell>
          <cell r="M3737">
            <v>1.0247576139049102E-2</v>
          </cell>
        </row>
        <row r="3738">
          <cell r="A3738">
            <v>6</v>
          </cell>
          <cell r="M3738">
            <v>1.6204744617611871E-2</v>
          </cell>
        </row>
        <row r="3739">
          <cell r="A3739">
            <v>6</v>
          </cell>
          <cell r="M3739">
            <v>1.6861524321189574E-2</v>
          </cell>
        </row>
        <row r="3740">
          <cell r="A3740">
            <v>6</v>
          </cell>
          <cell r="M3740">
            <v>8.1969902445426356E-3</v>
          </cell>
        </row>
        <row r="3741">
          <cell r="A3741">
            <v>6</v>
          </cell>
          <cell r="M3741">
            <v>5.9651085013762012E-3</v>
          </cell>
        </row>
        <row r="3742">
          <cell r="A3742">
            <v>6</v>
          </cell>
          <cell r="M3742">
            <v>9.2285784703014535E-3</v>
          </cell>
        </row>
        <row r="3743">
          <cell r="A3743">
            <v>6</v>
          </cell>
          <cell r="M3743">
            <v>6.258581424971414E-3</v>
          </cell>
        </row>
        <row r="3744">
          <cell r="A3744">
            <v>6</v>
          </cell>
          <cell r="M3744">
            <v>9.4505494505494753E-3</v>
          </cell>
        </row>
        <row r="3745">
          <cell r="A3745">
            <v>6</v>
          </cell>
          <cell r="M3745">
            <v>8.9253287844604789E-3</v>
          </cell>
        </row>
        <row r="3746">
          <cell r="A3746">
            <v>6</v>
          </cell>
          <cell r="M3746">
            <v>2.4531886024423362E-2</v>
          </cell>
        </row>
        <row r="3747">
          <cell r="A3747">
            <v>6</v>
          </cell>
          <cell r="M3747">
            <v>1.9172574557041952E-2</v>
          </cell>
        </row>
        <row r="3748">
          <cell r="A3748">
            <v>6</v>
          </cell>
          <cell r="M3748">
            <v>7.5154990451839045E-3</v>
          </cell>
        </row>
        <row r="3749">
          <cell r="A3749">
            <v>6</v>
          </cell>
          <cell r="M3749">
            <v>9.0884946350790925E-3</v>
          </cell>
        </row>
        <row r="3750">
          <cell r="A3750">
            <v>6</v>
          </cell>
          <cell r="M3750">
            <v>4.8762867979049163E-3</v>
          </cell>
        </row>
        <row r="3751">
          <cell r="A3751">
            <v>6</v>
          </cell>
          <cell r="M3751">
            <v>1.0278892487767694E-2</v>
          </cell>
        </row>
        <row r="3752">
          <cell r="A3752">
            <v>6</v>
          </cell>
          <cell r="M3752">
            <v>1.3572818408696794E-2</v>
          </cell>
        </row>
        <row r="3753">
          <cell r="A3753">
            <v>6</v>
          </cell>
          <cell r="M3753">
            <v>6.158993872671944E-3</v>
          </cell>
        </row>
        <row r="3754">
          <cell r="A3754">
            <v>6</v>
          </cell>
          <cell r="M3754">
            <v>8.1145810355151022E-3</v>
          </cell>
        </row>
        <row r="3755">
          <cell r="A3755">
            <v>6</v>
          </cell>
          <cell r="M3755">
            <v>7.4973971004483409E-3</v>
          </cell>
        </row>
        <row r="3756">
          <cell r="A3756">
            <v>6</v>
          </cell>
          <cell r="M3756">
            <v>6.0464168317193546E-3</v>
          </cell>
        </row>
        <row r="3757">
          <cell r="A3757">
            <v>6</v>
          </cell>
          <cell r="M3757">
            <v>6.4190953724015277E-3</v>
          </cell>
        </row>
        <row r="3758">
          <cell r="A3758">
            <v>6</v>
          </cell>
          <cell r="M3758">
            <v>7.8854242128908753E-3</v>
          </cell>
        </row>
        <row r="3759">
          <cell r="A3759">
            <v>6</v>
          </cell>
          <cell r="M3759">
            <v>1.2810607642514077E-2</v>
          </cell>
        </row>
        <row r="3760">
          <cell r="A3760">
            <v>6</v>
          </cell>
          <cell r="M3760">
            <v>1.40553753584355E-2</v>
          </cell>
        </row>
        <row r="3761">
          <cell r="A3761">
            <v>6</v>
          </cell>
          <cell r="M3761">
            <v>1.6083569106034389E-2</v>
          </cell>
        </row>
        <row r="3762">
          <cell r="A3762">
            <v>6</v>
          </cell>
          <cell r="M3762">
            <v>2.0500076828925854E-2</v>
          </cell>
        </row>
        <row r="3763">
          <cell r="A3763">
            <v>6</v>
          </cell>
          <cell r="M3763">
            <v>8.8090318136811157E-3</v>
          </cell>
        </row>
        <row r="3764">
          <cell r="A3764">
            <v>6</v>
          </cell>
          <cell r="M3764">
            <v>9.6962034809906922E-3</v>
          </cell>
        </row>
        <row r="3765">
          <cell r="A3765">
            <v>6</v>
          </cell>
          <cell r="M3765">
            <v>6.5518923816824748E-3</v>
          </cell>
        </row>
        <row r="3766">
          <cell r="A3766">
            <v>6</v>
          </cell>
          <cell r="M3766">
            <v>1.0461799150615706E-2</v>
          </cell>
        </row>
        <row r="3767">
          <cell r="A3767">
            <v>6</v>
          </cell>
          <cell r="M3767">
            <v>8.5895262164496101E-3</v>
          </cell>
        </row>
        <row r="3768">
          <cell r="A3768">
            <v>6</v>
          </cell>
          <cell r="M3768">
            <v>1.2864429931275945E-2</v>
          </cell>
        </row>
        <row r="3769">
          <cell r="A3769">
            <v>6</v>
          </cell>
          <cell r="M3769">
            <v>4.5850847676282263E-3</v>
          </cell>
        </row>
        <row r="3770">
          <cell r="A3770">
            <v>6</v>
          </cell>
          <cell r="M3770">
            <v>5.9075904041979002E-2</v>
          </cell>
        </row>
        <row r="3771">
          <cell r="A3771">
            <v>6</v>
          </cell>
          <cell r="M3771">
            <v>2.5963026121130682E-2</v>
          </cell>
        </row>
        <row r="3772">
          <cell r="A3772">
            <v>6</v>
          </cell>
          <cell r="M3772">
            <v>1.069592361366146E-2</v>
          </cell>
        </row>
        <row r="3773">
          <cell r="A3773">
            <v>6</v>
          </cell>
          <cell r="M3773">
            <v>1.3598677069777786E-2</v>
          </cell>
        </row>
        <row r="3774">
          <cell r="A3774">
            <v>6</v>
          </cell>
          <cell r="M3774">
            <v>6.439684842278884E-3</v>
          </cell>
        </row>
        <row r="3775">
          <cell r="A3775">
            <v>6</v>
          </cell>
          <cell r="M3775">
            <v>8.7603905603246841E-3</v>
          </cell>
        </row>
        <row r="3776">
          <cell r="A3776">
            <v>6</v>
          </cell>
          <cell r="M3776">
            <v>4.6749169661950201E-3</v>
          </cell>
        </row>
        <row r="3777">
          <cell r="A3777">
            <v>6</v>
          </cell>
          <cell r="M3777">
            <v>6.0104332048082952E-3</v>
          </cell>
        </row>
        <row r="3778">
          <cell r="A3778">
            <v>6</v>
          </cell>
          <cell r="M3778">
            <v>9.7234421097673485E-3</v>
          </cell>
        </row>
        <row r="3779">
          <cell r="A3779">
            <v>6</v>
          </cell>
          <cell r="M3779">
            <v>4.7337411807237776E-3</v>
          </cell>
        </row>
        <row r="3780">
          <cell r="A3780">
            <v>6</v>
          </cell>
          <cell r="M3780">
            <v>5.7833176137037576E-3</v>
          </cell>
        </row>
        <row r="3781">
          <cell r="A3781">
            <v>6</v>
          </cell>
          <cell r="M3781">
            <v>1.1944909691729608E-2</v>
          </cell>
        </row>
        <row r="3782">
          <cell r="A3782">
            <v>6</v>
          </cell>
          <cell r="M3782">
            <v>1.2206508619708076E-2</v>
          </cell>
        </row>
        <row r="3783">
          <cell r="A3783">
            <v>6</v>
          </cell>
          <cell r="M3783">
            <v>1.5062246752220711E-2</v>
          </cell>
        </row>
        <row r="3784">
          <cell r="A3784">
            <v>6</v>
          </cell>
          <cell r="M3784">
            <v>2.1078928878132539E-2</v>
          </cell>
        </row>
        <row r="3785">
          <cell r="A3785">
            <v>6</v>
          </cell>
          <cell r="M3785">
            <v>9.1300968919651396E-3</v>
          </cell>
        </row>
        <row r="3786">
          <cell r="A3786">
            <v>6</v>
          </cell>
          <cell r="M3786">
            <v>9.918967082478759E-3</v>
          </cell>
        </row>
        <row r="3787">
          <cell r="A3787">
            <v>6</v>
          </cell>
          <cell r="M3787">
            <v>7.4975417895772282E-3</v>
          </cell>
        </row>
        <row r="3788">
          <cell r="A3788">
            <v>6</v>
          </cell>
          <cell r="M3788">
            <v>1.7779618889809477E-2</v>
          </cell>
        </row>
        <row r="3789">
          <cell r="A3789">
            <v>6</v>
          </cell>
          <cell r="M3789">
            <v>3.6243408833763896E-2</v>
          </cell>
        </row>
        <row r="3790">
          <cell r="A3790">
            <v>6</v>
          </cell>
          <cell r="M3790">
            <v>1.6762736629148622E-2</v>
          </cell>
        </row>
        <row r="3791">
          <cell r="A3791">
            <v>6</v>
          </cell>
          <cell r="M3791">
            <v>8.3324760827075944E-3</v>
          </cell>
        </row>
        <row r="3792">
          <cell r="A3792">
            <v>6</v>
          </cell>
          <cell r="M3792">
            <v>5.0413200747825605E-2</v>
          </cell>
        </row>
        <row r="3793">
          <cell r="A3793">
            <v>6</v>
          </cell>
          <cell r="M3793">
            <v>2.8866766671212369E-2</v>
          </cell>
        </row>
        <row r="3794">
          <cell r="A3794">
            <v>6</v>
          </cell>
          <cell r="M3794">
            <v>9.3156653147457805E-3</v>
          </cell>
        </row>
        <row r="3795">
          <cell r="A3795">
            <v>6</v>
          </cell>
          <cell r="M3795">
            <v>2.1531689851692442E-2</v>
          </cell>
        </row>
        <row r="3796">
          <cell r="A3796">
            <v>6</v>
          </cell>
          <cell r="M3796">
            <v>9.3150774530431496E-3</v>
          </cell>
        </row>
        <row r="3797">
          <cell r="A3797">
            <v>6</v>
          </cell>
          <cell r="M3797">
            <v>3.409613489543413E-2</v>
          </cell>
        </row>
        <row r="3798">
          <cell r="A3798">
            <v>6</v>
          </cell>
          <cell r="M3798">
            <v>1.2875010445973495E-2</v>
          </cell>
        </row>
        <row r="3799">
          <cell r="A3799">
            <v>6</v>
          </cell>
          <cell r="M3799">
            <v>1.7934010767012072E-2</v>
          </cell>
        </row>
        <row r="3800">
          <cell r="A3800">
            <v>6</v>
          </cell>
          <cell r="M3800">
            <v>1.2093089820227455E-2</v>
          </cell>
        </row>
        <row r="3801">
          <cell r="A3801">
            <v>6</v>
          </cell>
          <cell r="M3801">
            <v>1.4121552323080771E-2</v>
          </cell>
        </row>
        <row r="3802">
          <cell r="A3802">
            <v>6</v>
          </cell>
          <cell r="M3802">
            <v>8.1941397810843721E-3</v>
          </cell>
        </row>
        <row r="3803">
          <cell r="A3803">
            <v>6</v>
          </cell>
          <cell r="M3803">
            <v>1.0732437953953495E-2</v>
          </cell>
        </row>
        <row r="3804">
          <cell r="A3804">
            <v>6</v>
          </cell>
          <cell r="M3804">
            <v>7.5395841938593168E-3</v>
          </cell>
        </row>
        <row r="3805">
          <cell r="A3805">
            <v>6</v>
          </cell>
          <cell r="M3805">
            <v>6.1526067187569478E-3</v>
          </cell>
        </row>
        <row r="3806">
          <cell r="A3806">
            <v>6</v>
          </cell>
          <cell r="M3806">
            <v>1.4068701699300183E-2</v>
          </cell>
        </row>
        <row r="3807">
          <cell r="A3807">
            <v>6</v>
          </cell>
          <cell r="M3807">
            <v>2.7833683271504917E-2</v>
          </cell>
        </row>
        <row r="3808">
          <cell r="A3808">
            <v>6</v>
          </cell>
          <cell r="M3808">
            <v>1.6291193446285608E-2</v>
          </cell>
        </row>
        <row r="3809">
          <cell r="A3809">
            <v>6</v>
          </cell>
          <cell r="M3809">
            <v>1.244498656600793E-2</v>
          </cell>
        </row>
        <row r="3810">
          <cell r="A3810">
            <v>6</v>
          </cell>
          <cell r="M3810">
            <v>1.8786381109280634E-2</v>
          </cell>
        </row>
        <row r="3811">
          <cell r="A3811">
            <v>6</v>
          </cell>
          <cell r="M3811">
            <v>6.2506932889628292E-3</v>
          </cell>
        </row>
        <row r="3812">
          <cell r="A3812">
            <v>6</v>
          </cell>
          <cell r="M3812">
            <v>1.9419088975540559E-2</v>
          </cell>
        </row>
        <row r="3813">
          <cell r="A3813">
            <v>6</v>
          </cell>
          <cell r="M3813">
            <v>1.0266666666666677E-2</v>
          </cell>
        </row>
        <row r="3814">
          <cell r="A3814">
            <v>6</v>
          </cell>
          <cell r="M3814">
            <v>9.8521621561717156E-3</v>
          </cell>
        </row>
        <row r="3815">
          <cell r="A3815">
            <v>6</v>
          </cell>
          <cell r="M3815">
            <v>9.3448142628470843E-3</v>
          </cell>
        </row>
        <row r="3816">
          <cell r="A3816">
            <v>6</v>
          </cell>
          <cell r="M3816">
            <v>7.8869318840819689E-3</v>
          </cell>
        </row>
        <row r="3817">
          <cell r="A3817">
            <v>6</v>
          </cell>
          <cell r="M3817">
            <v>8.0763257155535527E-3</v>
          </cell>
        </row>
        <row r="3818">
          <cell r="A3818">
            <v>6</v>
          </cell>
          <cell r="M3818">
            <v>1.0828273826101518E-2</v>
          </cell>
        </row>
        <row r="3819">
          <cell r="A3819">
            <v>6</v>
          </cell>
          <cell r="M3819">
            <v>9.5761364015526616E-3</v>
          </cell>
        </row>
        <row r="3820">
          <cell r="A3820">
            <v>6</v>
          </cell>
          <cell r="M3820">
            <v>8.7645007076233988E-3</v>
          </cell>
        </row>
        <row r="3821">
          <cell r="A3821">
            <v>6</v>
          </cell>
          <cell r="M3821">
            <v>5.0546569498755274E-3</v>
          </cell>
        </row>
        <row r="3822">
          <cell r="A3822">
            <v>6</v>
          </cell>
          <cell r="M3822">
            <v>3.6903855452488357E-3</v>
          </cell>
        </row>
        <row r="3823">
          <cell r="A3823">
            <v>6</v>
          </cell>
          <cell r="M3823">
            <v>7.106761940079546E-3</v>
          </cell>
        </row>
        <row r="3824">
          <cell r="A3824">
            <v>6</v>
          </cell>
          <cell r="M3824">
            <v>3.5051271511259432E-3</v>
          </cell>
        </row>
        <row r="3825">
          <cell r="A3825">
            <v>6</v>
          </cell>
          <cell r="M3825">
            <v>7.8697107260015248E-3</v>
          </cell>
        </row>
        <row r="3826">
          <cell r="A3826">
            <v>6</v>
          </cell>
          <cell r="M3826">
            <v>7.4642464246424296E-3</v>
          </cell>
        </row>
        <row r="3827">
          <cell r="A3827">
            <v>6</v>
          </cell>
          <cell r="M3827">
            <v>1.1885558583106238E-2</v>
          </cell>
        </row>
        <row r="3828">
          <cell r="A3828">
            <v>6</v>
          </cell>
          <cell r="M3828">
            <v>7.1835766303093816E-3</v>
          </cell>
        </row>
        <row r="3829">
          <cell r="A3829">
            <v>6</v>
          </cell>
          <cell r="M3829">
            <v>6.7592526229318349E-3</v>
          </cell>
        </row>
        <row r="3830">
          <cell r="A3830">
            <v>6</v>
          </cell>
          <cell r="M3830">
            <v>1.1011049723756942E-2</v>
          </cell>
        </row>
        <row r="3831">
          <cell r="A3831">
            <v>6</v>
          </cell>
          <cell r="M3831">
            <v>1.4221478035717182E-2</v>
          </cell>
        </row>
        <row r="3832">
          <cell r="A3832">
            <v>6</v>
          </cell>
          <cell r="M3832">
            <v>8.9859434962983441E-3</v>
          </cell>
        </row>
        <row r="3833">
          <cell r="A3833">
            <v>6</v>
          </cell>
          <cell r="M3833">
            <v>9.3896974307433913E-3</v>
          </cell>
        </row>
        <row r="3834">
          <cell r="A3834">
            <v>6</v>
          </cell>
          <cell r="M3834">
            <v>1.1316690599801177E-2</v>
          </cell>
        </row>
        <row r="3835">
          <cell r="A3835">
            <v>6</v>
          </cell>
          <cell r="M3835">
            <v>1.0791743023339071E-2</v>
          </cell>
        </row>
        <row r="3836">
          <cell r="A3836">
            <v>6</v>
          </cell>
          <cell r="M3836">
            <v>9.0208326411270034E-3</v>
          </cell>
        </row>
        <row r="3837">
          <cell r="A3837">
            <v>6</v>
          </cell>
          <cell r="M3837">
            <v>6.195683115926204E-3</v>
          </cell>
        </row>
        <row r="3838">
          <cell r="A3838">
            <v>6</v>
          </cell>
          <cell r="M3838">
            <v>9.30292115064499E-3</v>
          </cell>
        </row>
        <row r="3839">
          <cell r="A3839">
            <v>6</v>
          </cell>
          <cell r="M3839">
            <v>3.464228917136544E-3</v>
          </cell>
        </row>
        <row r="3840">
          <cell r="A3840">
            <v>6</v>
          </cell>
          <cell r="M3840">
            <v>6.8452712487469033E-3</v>
          </cell>
        </row>
        <row r="3841">
          <cell r="A3841">
            <v>6</v>
          </cell>
          <cell r="M3841">
            <v>5.5810055865921837E-3</v>
          </cell>
        </row>
        <row r="3842">
          <cell r="A3842">
            <v>6</v>
          </cell>
          <cell r="M3842">
            <v>2.7783200673802549E-2</v>
          </cell>
        </row>
        <row r="3843">
          <cell r="A3843">
            <v>6</v>
          </cell>
          <cell r="M3843">
            <v>9.0832123172844819E-3</v>
          </cell>
        </row>
        <row r="3844">
          <cell r="A3844">
            <v>6</v>
          </cell>
          <cell r="M3844">
            <v>7.4200913242009085E-3</v>
          </cell>
        </row>
        <row r="3845">
          <cell r="A3845">
            <v>6</v>
          </cell>
          <cell r="M3845">
            <v>9.8611234359747835E-3</v>
          </cell>
        </row>
        <row r="3846">
          <cell r="A3846">
            <v>6</v>
          </cell>
          <cell r="M3846">
            <v>4.053504022837889E-3</v>
          </cell>
        </row>
        <row r="3847">
          <cell r="A3847">
            <v>6</v>
          </cell>
          <cell r="M3847">
            <v>4.9086643763271891E-3</v>
          </cell>
        </row>
        <row r="3848">
          <cell r="A3848">
            <v>6</v>
          </cell>
          <cell r="M3848">
            <v>6.1224489795918321E-3</v>
          </cell>
        </row>
        <row r="3849">
          <cell r="A3849">
            <v>6</v>
          </cell>
          <cell r="M3849">
            <v>4.4602784328811726E-3</v>
          </cell>
        </row>
        <row r="3850">
          <cell r="A3850">
            <v>6</v>
          </cell>
          <cell r="M3850">
            <v>6.0535117056855631E-3</v>
          </cell>
        </row>
        <row r="3851">
          <cell r="A3851">
            <v>6</v>
          </cell>
          <cell r="M3851">
            <v>1.304844325522563E-2</v>
          </cell>
        </row>
        <row r="3852">
          <cell r="A3852">
            <v>6</v>
          </cell>
          <cell r="M3852">
            <v>5.0255796356737615E-3</v>
          </cell>
        </row>
        <row r="3853">
          <cell r="A3853">
            <v>6</v>
          </cell>
          <cell r="M3853">
            <v>5.7629427026174018E-3</v>
          </cell>
        </row>
        <row r="3854">
          <cell r="A3854">
            <v>6</v>
          </cell>
          <cell r="M3854">
            <v>3.4033471863416778E-2</v>
          </cell>
        </row>
        <row r="3855">
          <cell r="A3855">
            <v>6</v>
          </cell>
          <cell r="M3855">
            <v>1.6229050923257844E-2</v>
          </cell>
        </row>
        <row r="3856">
          <cell r="A3856">
            <v>6</v>
          </cell>
          <cell r="M3856">
            <v>1.8368409310626849E-2</v>
          </cell>
        </row>
        <row r="3857">
          <cell r="A3857">
            <v>6</v>
          </cell>
          <cell r="M3857">
            <v>1.1624900156875825E-2</v>
          </cell>
        </row>
        <row r="3858">
          <cell r="A3858">
            <v>6</v>
          </cell>
          <cell r="M3858">
            <v>4.068261201452656E-2</v>
          </cell>
        </row>
        <row r="3859">
          <cell r="A3859">
            <v>6</v>
          </cell>
          <cell r="M3859">
            <v>1.1828414177562153E-2</v>
          </cell>
        </row>
        <row r="3860">
          <cell r="A3860">
            <v>6</v>
          </cell>
          <cell r="M3860">
            <v>8.5112692763937778E-3</v>
          </cell>
        </row>
        <row r="3861">
          <cell r="A3861">
            <v>6</v>
          </cell>
          <cell r="M3861">
            <v>9.7643357932482595E-3</v>
          </cell>
        </row>
        <row r="3862">
          <cell r="A3862">
            <v>6</v>
          </cell>
          <cell r="M3862">
            <v>1.1085908367574665E-2</v>
          </cell>
        </row>
        <row r="3863">
          <cell r="A3863">
            <v>6</v>
          </cell>
          <cell r="M3863">
            <v>6.078593477704901E-3</v>
          </cell>
        </row>
        <row r="3864">
          <cell r="A3864">
            <v>6</v>
          </cell>
          <cell r="M3864">
            <v>7.3952634673984984E-3</v>
          </cell>
        </row>
        <row r="3865">
          <cell r="A3865">
            <v>6</v>
          </cell>
          <cell r="M3865">
            <v>1.2714140750910258E-2</v>
          </cell>
        </row>
        <row r="3866">
          <cell r="A3866">
            <v>6</v>
          </cell>
          <cell r="M3866">
            <v>1.4583333333333334E-2</v>
          </cell>
        </row>
        <row r="3867">
          <cell r="A3867">
            <v>6</v>
          </cell>
          <cell r="M3867">
            <v>3.7507590821953141E-3</v>
          </cell>
        </row>
        <row r="3868">
          <cell r="A3868">
            <v>6</v>
          </cell>
          <cell r="M3868">
            <v>6.2250817676129007E-3</v>
          </cell>
        </row>
        <row r="3869">
          <cell r="A3869">
            <v>6</v>
          </cell>
          <cell r="M3869">
            <v>4.0435291588025793E-3</v>
          </cell>
        </row>
        <row r="3870">
          <cell r="A3870">
            <v>6</v>
          </cell>
          <cell r="M3870">
            <v>9.5837343885541108E-3</v>
          </cell>
        </row>
        <row r="3871">
          <cell r="A3871">
            <v>6</v>
          </cell>
          <cell r="M3871">
            <v>9.3601048617731383E-3</v>
          </cell>
        </row>
        <row r="3872">
          <cell r="A3872">
            <v>6</v>
          </cell>
          <cell r="M3872">
            <v>4.9589746661076678E-3</v>
          </cell>
        </row>
        <row r="3873">
          <cell r="A3873">
            <v>6</v>
          </cell>
          <cell r="M3873">
            <v>4.1775050046150503E-3</v>
          </cell>
        </row>
        <row r="3874">
          <cell r="A3874">
            <v>6</v>
          </cell>
          <cell r="M3874">
            <v>5.5971804308474225E-2</v>
          </cell>
        </row>
        <row r="3875">
          <cell r="A3875">
            <v>6</v>
          </cell>
          <cell r="M3875">
            <v>4.2477985861341938E-2</v>
          </cell>
        </row>
        <row r="3876">
          <cell r="A3876">
            <v>6</v>
          </cell>
          <cell r="M3876">
            <v>1.4954028362163011E-2</v>
          </cell>
        </row>
        <row r="3877">
          <cell r="A3877">
            <v>6</v>
          </cell>
          <cell r="M3877">
            <v>1.3007802160404414E-2</v>
          </cell>
        </row>
        <row r="3878">
          <cell r="A3878">
            <v>6</v>
          </cell>
          <cell r="M3878">
            <v>2.4646469729756971E-2</v>
          </cell>
        </row>
        <row r="3879">
          <cell r="A3879">
            <v>6</v>
          </cell>
          <cell r="M3879">
            <v>2.1369252582540001E-2</v>
          </cell>
        </row>
        <row r="3880">
          <cell r="A3880">
            <v>6</v>
          </cell>
          <cell r="M3880">
            <v>3.5486458611864474E-2</v>
          </cell>
        </row>
        <row r="3881">
          <cell r="A3881">
            <v>6</v>
          </cell>
          <cell r="M3881">
            <v>2.1309357587462371E-2</v>
          </cell>
        </row>
        <row r="3882">
          <cell r="A3882">
            <v>6</v>
          </cell>
          <cell r="M3882">
            <v>2.7474093264248753E-2</v>
          </cell>
        </row>
        <row r="3883">
          <cell r="A3883">
            <v>6</v>
          </cell>
          <cell r="M3883">
            <v>1.0681115554374537E-2</v>
          </cell>
        </row>
        <row r="3884">
          <cell r="A3884">
            <v>6</v>
          </cell>
          <cell r="M3884">
            <v>2.9441456771154177E-2</v>
          </cell>
        </row>
        <row r="3885">
          <cell r="A3885">
            <v>6</v>
          </cell>
          <cell r="M3885">
            <v>1.23181867629085E-2</v>
          </cell>
        </row>
        <row r="3886">
          <cell r="A3886">
            <v>6</v>
          </cell>
          <cell r="M3886">
            <v>2.0920772260605729E-2</v>
          </cell>
        </row>
        <row r="3887">
          <cell r="A3887">
            <v>6</v>
          </cell>
          <cell r="M3887">
            <v>1.4548025347161458E-2</v>
          </cell>
        </row>
        <row r="3888">
          <cell r="A3888">
            <v>6</v>
          </cell>
          <cell r="M3888">
            <v>9.1158172968443408E-3</v>
          </cell>
        </row>
        <row r="3889">
          <cell r="A3889">
            <v>6</v>
          </cell>
          <cell r="M3889">
            <v>1.6687779530001768E-2</v>
          </cell>
        </row>
        <row r="3890">
          <cell r="A3890">
            <v>6</v>
          </cell>
          <cell r="M3890">
            <v>9.938267197226857E-3</v>
          </cell>
        </row>
        <row r="3891">
          <cell r="A3891">
            <v>6</v>
          </cell>
          <cell r="M3891">
            <v>2.0600785783050923E-2</v>
          </cell>
        </row>
        <row r="3892">
          <cell r="A3892">
            <v>6</v>
          </cell>
          <cell r="M3892">
            <v>4.928530062124873E-2</v>
          </cell>
        </row>
        <row r="3893">
          <cell r="A3893">
            <v>6</v>
          </cell>
          <cell r="M3893">
            <v>1.8106794798707863E-2</v>
          </cell>
        </row>
        <row r="3894">
          <cell r="A3894">
            <v>6</v>
          </cell>
          <cell r="M3894">
            <v>1.8845716759564844E-2</v>
          </cell>
        </row>
        <row r="3895">
          <cell r="A3895">
            <v>6</v>
          </cell>
          <cell r="M3895">
            <v>2.1365287255117726E-2</v>
          </cell>
        </row>
        <row r="3896">
          <cell r="A3896">
            <v>6</v>
          </cell>
          <cell r="M3896">
            <v>2.733522479266691E-2</v>
          </cell>
        </row>
        <row r="3897">
          <cell r="A3897">
            <v>6</v>
          </cell>
          <cell r="M3897">
            <v>1.5207135185109577E-2</v>
          </cell>
        </row>
        <row r="3898">
          <cell r="A3898">
            <v>6</v>
          </cell>
          <cell r="M3898">
            <v>1.579829895553448E-2</v>
          </cell>
        </row>
        <row r="3899">
          <cell r="A3899">
            <v>6</v>
          </cell>
          <cell r="M3899">
            <v>1.083491807827414E-2</v>
          </cell>
        </row>
        <row r="3900">
          <cell r="A3900">
            <v>6</v>
          </cell>
          <cell r="M3900">
            <v>1.3362711864406804E-2</v>
          </cell>
        </row>
        <row r="3901">
          <cell r="A3901">
            <v>6</v>
          </cell>
          <cell r="M3901">
            <v>1.4867415242155634E-2</v>
          </cell>
        </row>
        <row r="3902">
          <cell r="A3902">
            <v>6</v>
          </cell>
          <cell r="M3902">
            <v>9.2441876237758808E-3</v>
          </cell>
        </row>
        <row r="3903">
          <cell r="A3903">
            <v>6</v>
          </cell>
          <cell r="M3903">
            <v>1.9846224168866819E-2</v>
          </cell>
        </row>
        <row r="3904">
          <cell r="A3904">
            <v>6</v>
          </cell>
          <cell r="M3904">
            <v>6.7224419098663446E-2</v>
          </cell>
        </row>
        <row r="3905">
          <cell r="A3905">
            <v>6</v>
          </cell>
          <cell r="M3905">
            <v>2.7762494417078301E-2</v>
          </cell>
        </row>
        <row r="3906">
          <cell r="A3906">
            <v>6</v>
          </cell>
          <cell r="M3906">
            <v>2.3652246636742032E-2</v>
          </cell>
        </row>
        <row r="3907">
          <cell r="A3907">
            <v>6</v>
          </cell>
          <cell r="M3907">
            <v>1.4067149992789463E-2</v>
          </cell>
        </row>
        <row r="3908">
          <cell r="A3908">
            <v>6</v>
          </cell>
          <cell r="M3908">
            <v>8.3032016303989757E-3</v>
          </cell>
        </row>
        <row r="3909">
          <cell r="A3909">
            <v>6</v>
          </cell>
          <cell r="M3909">
            <v>2.5686717089718761E-2</v>
          </cell>
        </row>
        <row r="3910">
          <cell r="A3910">
            <v>6</v>
          </cell>
          <cell r="M3910">
            <v>8.0492233205566536E-3</v>
          </cell>
        </row>
        <row r="3911">
          <cell r="A3911">
            <v>6</v>
          </cell>
          <cell r="M3911">
            <v>9.9585229874223583E-3</v>
          </cell>
        </row>
        <row r="3912">
          <cell r="A3912">
            <v>6</v>
          </cell>
          <cell r="M3912">
            <v>1.577980158272697E-2</v>
          </cell>
        </row>
        <row r="3913">
          <cell r="A3913">
            <v>6</v>
          </cell>
          <cell r="M3913">
            <v>2.3229786537096665E-2</v>
          </cell>
        </row>
        <row r="3914">
          <cell r="A3914">
            <v>6</v>
          </cell>
          <cell r="M3914">
            <v>4.7861836446829703E-2</v>
          </cell>
        </row>
        <row r="3915">
          <cell r="A3915">
            <v>6</v>
          </cell>
          <cell r="M3915">
            <v>4.0359385953617516E-2</v>
          </cell>
        </row>
        <row r="3916">
          <cell r="A3916">
            <v>6</v>
          </cell>
          <cell r="M3916">
            <v>1.9780219780219779E-2</v>
          </cell>
        </row>
        <row r="3917">
          <cell r="A3917">
            <v>6</v>
          </cell>
          <cell r="M3917">
            <v>4.842112948563513E-2</v>
          </cell>
        </row>
        <row r="3918">
          <cell r="A3918">
            <v>6</v>
          </cell>
          <cell r="M3918">
            <v>3.1729533873226246E-2</v>
          </cell>
        </row>
        <row r="3919">
          <cell r="A3919">
            <v>6</v>
          </cell>
          <cell r="M3919">
            <v>3.6360445218001802E-2</v>
          </cell>
        </row>
        <row r="3920">
          <cell r="A3920">
            <v>6</v>
          </cell>
          <cell r="M3920">
            <v>3.8636836010570517E-2</v>
          </cell>
        </row>
        <row r="3921">
          <cell r="A3921">
            <v>6</v>
          </cell>
          <cell r="M3921">
            <v>5.8070255440348703E-2</v>
          </cell>
        </row>
        <row r="3922">
          <cell r="A3922">
            <v>6</v>
          </cell>
          <cell r="M3922">
            <v>6.5594780379820611E-2</v>
          </cell>
        </row>
        <row r="3923">
          <cell r="A3923">
            <v>6</v>
          </cell>
          <cell r="M3923">
            <v>6.8323423929823976E-2</v>
          </cell>
        </row>
        <row r="3924">
          <cell r="A3924">
            <v>6</v>
          </cell>
          <cell r="M3924">
            <v>3.4518695306284881E-2</v>
          </cell>
        </row>
        <row r="3925">
          <cell r="A3925">
            <v>6</v>
          </cell>
          <cell r="M3925">
            <v>4.3585780525502264E-2</v>
          </cell>
        </row>
        <row r="3926">
          <cell r="A3926">
            <v>6</v>
          </cell>
          <cell r="M3926">
            <v>3.9362549800796884E-2</v>
          </cell>
        </row>
        <row r="3927">
          <cell r="A3927">
            <v>6</v>
          </cell>
          <cell r="M3927">
            <v>3.8625233442607224E-2</v>
          </cell>
        </row>
        <row r="3928">
          <cell r="A3928">
            <v>6</v>
          </cell>
          <cell r="M3928">
            <v>6.4376508447304887E-2</v>
          </cell>
        </row>
        <row r="3929">
          <cell r="A3929">
            <v>6</v>
          </cell>
          <cell r="M3929">
            <v>4.7542408343258243E-2</v>
          </cell>
        </row>
        <row r="3930">
          <cell r="A3930">
            <v>6</v>
          </cell>
          <cell r="M3930">
            <v>4.6791276282392769E-2</v>
          </cell>
        </row>
        <row r="3931">
          <cell r="A3931">
            <v>6</v>
          </cell>
          <cell r="M3931">
            <v>2.7252807450013638E-2</v>
          </cell>
        </row>
        <row r="3932">
          <cell r="A3932">
            <v>6</v>
          </cell>
          <cell r="M3932">
            <v>2.3566884040128099E-2</v>
          </cell>
        </row>
        <row r="3933">
          <cell r="A3933">
            <v>6</v>
          </cell>
          <cell r="M3933">
            <v>1.6047714232534174E-2</v>
          </cell>
        </row>
        <row r="3934">
          <cell r="A3934">
            <v>6</v>
          </cell>
          <cell r="M3934">
            <v>4.3971973906740638E-2</v>
          </cell>
        </row>
        <row r="3935">
          <cell r="A3935">
            <v>6</v>
          </cell>
          <cell r="M3935">
            <v>2.1353226647415166E-2</v>
          </cell>
        </row>
        <row r="3936">
          <cell r="A3936">
            <v>6</v>
          </cell>
          <cell r="M3936">
            <v>3.6736973307217792E-2</v>
          </cell>
        </row>
        <row r="3937">
          <cell r="A3937">
            <v>6</v>
          </cell>
          <cell r="M3937">
            <v>3.6761668731928952E-2</v>
          </cell>
        </row>
        <row r="3938">
          <cell r="A3938">
            <v>6</v>
          </cell>
          <cell r="M3938">
            <v>4.3571720474049815E-2</v>
          </cell>
        </row>
        <row r="3939">
          <cell r="A3939">
            <v>6</v>
          </cell>
          <cell r="M3939">
            <v>7.2512647554806076E-2</v>
          </cell>
        </row>
        <row r="3940">
          <cell r="A3940">
            <v>6</v>
          </cell>
          <cell r="M3940">
            <v>5.0603154964429319E-2</v>
          </cell>
        </row>
        <row r="3941">
          <cell r="A3941">
            <v>6</v>
          </cell>
          <cell r="M3941">
            <v>6.3250301394053632E-2</v>
          </cell>
        </row>
        <row r="3942">
          <cell r="A3942">
            <v>6</v>
          </cell>
          <cell r="M3942">
            <v>5.0692903495917908E-2</v>
          </cell>
        </row>
        <row r="3943">
          <cell r="A3943">
            <v>6</v>
          </cell>
          <cell r="M3943">
            <v>8.0160000000000037E-2</v>
          </cell>
        </row>
        <row r="3944">
          <cell r="A3944">
            <v>6</v>
          </cell>
          <cell r="M3944">
            <v>2.6118467349893603E-2</v>
          </cell>
        </row>
        <row r="3945">
          <cell r="A3945">
            <v>6</v>
          </cell>
          <cell r="M3945">
            <v>3.4163797717088273E-2</v>
          </cell>
        </row>
        <row r="3946">
          <cell r="A3946">
            <v>6</v>
          </cell>
          <cell r="M3946">
            <v>2.4122083336686997E-2</v>
          </cell>
        </row>
        <row r="3947">
          <cell r="A3947">
            <v>6</v>
          </cell>
          <cell r="M3947">
            <v>3.3336859321220227E-2</v>
          </cell>
        </row>
        <row r="3948">
          <cell r="A3948">
            <v>6</v>
          </cell>
          <cell r="M3948">
            <v>2.425289456635496E-2</v>
          </cell>
        </row>
        <row r="3949">
          <cell r="A3949">
            <v>6</v>
          </cell>
          <cell r="M3949">
            <v>3.0644415486149098E-2</v>
          </cell>
        </row>
        <row r="3950">
          <cell r="A3950">
            <v>6</v>
          </cell>
          <cell r="M3950">
            <v>4.992194560841344E-2</v>
          </cell>
        </row>
        <row r="3951">
          <cell r="A3951">
            <v>6</v>
          </cell>
          <cell r="M3951">
            <v>3.3588407684793216E-2</v>
          </cell>
        </row>
        <row r="3952">
          <cell r="A3952">
            <v>6</v>
          </cell>
          <cell r="M3952">
            <v>3.2488210908676179E-2</v>
          </cell>
        </row>
        <row r="3953">
          <cell r="A3953">
            <v>6</v>
          </cell>
          <cell r="M3953">
            <v>3.7577442414614727E-2</v>
          </cell>
        </row>
        <row r="3954">
          <cell r="A3954">
            <v>6</v>
          </cell>
          <cell r="M3954">
            <v>3.5920527708654108E-2</v>
          </cell>
        </row>
        <row r="3955">
          <cell r="A3955">
            <v>6</v>
          </cell>
          <cell r="M3955">
            <v>2.4972043218368583E-2</v>
          </cell>
        </row>
        <row r="3956">
          <cell r="A3956">
            <v>6</v>
          </cell>
          <cell r="M3956">
            <v>2.1197392590665939E-2</v>
          </cell>
        </row>
        <row r="3957">
          <cell r="A3957">
            <v>6</v>
          </cell>
          <cell r="M3957">
            <v>1.5026792275238029E-2</v>
          </cell>
        </row>
        <row r="3958">
          <cell r="A3958">
            <v>6</v>
          </cell>
          <cell r="M3958">
            <v>2.843084556543321E-2</v>
          </cell>
        </row>
        <row r="3959">
          <cell r="A3959">
            <v>6</v>
          </cell>
          <cell r="M3959">
            <v>2.9201365302203238E-2</v>
          </cell>
        </row>
        <row r="3960">
          <cell r="A3960">
            <v>6</v>
          </cell>
          <cell r="M3960">
            <v>1.376946513202436E-2</v>
          </cell>
        </row>
        <row r="3961">
          <cell r="A3961">
            <v>6</v>
          </cell>
          <cell r="M3961">
            <v>3.79016393442623E-2</v>
          </cell>
        </row>
        <row r="3962">
          <cell r="A3962">
            <v>6</v>
          </cell>
          <cell r="M3962">
            <v>2.4897902166856993E-2</v>
          </cell>
        </row>
        <row r="3963">
          <cell r="A3963">
            <v>6</v>
          </cell>
          <cell r="M3963">
            <v>3.2995543121116445E-2</v>
          </cell>
        </row>
        <row r="3964">
          <cell r="A3964">
            <v>6</v>
          </cell>
          <cell r="M3964">
            <v>2.2155217619297295E-2</v>
          </cell>
        </row>
        <row r="3965">
          <cell r="A3965">
            <v>6</v>
          </cell>
          <cell r="M3965">
            <v>3.3826498527123987E-2</v>
          </cell>
        </row>
        <row r="3966">
          <cell r="A3966">
            <v>6</v>
          </cell>
          <cell r="M3966">
            <v>4.5996592844974447E-2</v>
          </cell>
        </row>
        <row r="3967">
          <cell r="A3967">
            <v>6</v>
          </cell>
          <cell r="M3967">
            <v>4.5138433276473017E-2</v>
          </cell>
        </row>
        <row r="3968">
          <cell r="A3968">
            <v>6</v>
          </cell>
          <cell r="M3968">
            <v>3.5205893961320962E-2</v>
          </cell>
        </row>
        <row r="3969">
          <cell r="A3969">
            <v>6</v>
          </cell>
          <cell r="M3969">
            <v>4.8719324950946226E-2</v>
          </cell>
        </row>
        <row r="3970">
          <cell r="A3970">
            <v>6</v>
          </cell>
          <cell r="M3970">
            <v>6.443669385475892E-2</v>
          </cell>
        </row>
        <row r="3971">
          <cell r="A3971">
            <v>6</v>
          </cell>
          <cell r="M3971">
            <v>2.927867469417491E-2</v>
          </cell>
        </row>
        <row r="3972">
          <cell r="A3972">
            <v>6</v>
          </cell>
          <cell r="M3972">
            <v>5.080959839841339E-2</v>
          </cell>
        </row>
        <row r="3973">
          <cell r="A3973">
            <v>6</v>
          </cell>
          <cell r="M3973">
            <v>7.3895759717314574E-2</v>
          </cell>
        </row>
        <row r="3974">
          <cell r="A3974">
            <v>6</v>
          </cell>
          <cell r="M3974">
            <v>3.6861492266331494E-2</v>
          </cell>
        </row>
        <row r="3975">
          <cell r="A3975">
            <v>6</v>
          </cell>
          <cell r="M3975">
            <v>4.5900282025408183E-2</v>
          </cell>
        </row>
        <row r="3976">
          <cell r="A3976">
            <v>6</v>
          </cell>
          <cell r="M3976">
            <v>5.3367261271086021E-2</v>
          </cell>
        </row>
        <row r="3977">
          <cell r="A3977">
            <v>6</v>
          </cell>
          <cell r="M3977">
            <v>2.6199862949086522E-2</v>
          </cell>
        </row>
        <row r="3978">
          <cell r="A3978">
            <v>6</v>
          </cell>
          <cell r="M3978">
            <v>5.0822347994251518E-2</v>
          </cell>
        </row>
        <row r="3979">
          <cell r="A3979">
            <v>6</v>
          </cell>
          <cell r="M3979">
            <v>6.9075152145002386E-2</v>
          </cell>
        </row>
        <row r="3980">
          <cell r="A3980">
            <v>6</v>
          </cell>
          <cell r="M3980">
            <v>0.14786764705882355</v>
          </cell>
        </row>
        <row r="3981">
          <cell r="A3981">
            <v>6</v>
          </cell>
          <cell r="M3981">
            <v>4.3134092554802245E-2</v>
          </cell>
        </row>
        <row r="3982">
          <cell r="A3982">
            <v>6</v>
          </cell>
          <cell r="M3982">
            <v>3.133330530210654E-2</v>
          </cell>
        </row>
        <row r="3983">
          <cell r="A3983">
            <v>6</v>
          </cell>
          <cell r="M3983">
            <v>5.7667187562607539E-2</v>
          </cell>
        </row>
        <row r="3984">
          <cell r="A3984">
            <v>6</v>
          </cell>
          <cell r="M3984">
            <v>2.581448600008043E-2</v>
          </cell>
        </row>
        <row r="3985">
          <cell r="A3985">
            <v>6</v>
          </cell>
          <cell r="M3985">
            <v>1.9894991922455661E-2</v>
          </cell>
        </row>
        <row r="3986">
          <cell r="A3986">
            <v>6</v>
          </cell>
          <cell r="M3986">
            <v>2.774881195921251E-2</v>
          </cell>
        </row>
        <row r="3987">
          <cell r="A3987">
            <v>6</v>
          </cell>
          <cell r="M3987">
            <v>3.2679999043512223E-2</v>
          </cell>
        </row>
        <row r="3988">
          <cell r="A3988">
            <v>6</v>
          </cell>
          <cell r="M3988">
            <v>1.2529978953550895E-2</v>
          </cell>
        </row>
        <row r="3989">
          <cell r="A3989">
            <v>6</v>
          </cell>
          <cell r="M3989">
            <v>1.6859542009722808E-2</v>
          </cell>
        </row>
        <row r="3990">
          <cell r="A3990">
            <v>6</v>
          </cell>
          <cell r="M3990">
            <v>2.6035376564053313E-2</v>
          </cell>
        </row>
        <row r="3991">
          <cell r="A3991">
            <v>6</v>
          </cell>
          <cell r="M3991">
            <v>1.966924437873268E-2</v>
          </cell>
        </row>
        <row r="3992">
          <cell r="A3992">
            <v>6</v>
          </cell>
          <cell r="M3992">
            <v>1.5292502799976491E-2</v>
          </cell>
        </row>
        <row r="3993">
          <cell r="A3993">
            <v>6</v>
          </cell>
          <cell r="M3993">
            <v>2.4414978576680166E-2</v>
          </cell>
        </row>
        <row r="3994">
          <cell r="A3994">
            <v>6</v>
          </cell>
          <cell r="M3994">
            <v>2.2581383713929468E-2</v>
          </cell>
        </row>
        <row r="3995">
          <cell r="A3995">
            <v>6</v>
          </cell>
          <cell r="M3995">
            <v>5.023850085178877E-2</v>
          </cell>
        </row>
        <row r="3996">
          <cell r="A3996">
            <v>6</v>
          </cell>
          <cell r="M3996">
            <v>3.4919989750205424E-2</v>
          </cell>
        </row>
        <row r="3997">
          <cell r="A3997">
            <v>6</v>
          </cell>
          <cell r="M3997">
            <v>2.5033312605489973E-2</v>
          </cell>
        </row>
        <row r="3998">
          <cell r="A3998">
            <v>6</v>
          </cell>
          <cell r="M3998">
            <v>4.0336412470942572E-2</v>
          </cell>
        </row>
        <row r="3999">
          <cell r="A3999">
            <v>6</v>
          </cell>
          <cell r="M3999">
            <v>3.978052126200278E-2</v>
          </cell>
        </row>
        <row r="4000">
          <cell r="A4000">
            <v>6</v>
          </cell>
          <cell r="M4000">
            <v>3.2351361031518519E-2</v>
          </cell>
        </row>
        <row r="4001">
          <cell r="A4001">
            <v>6</v>
          </cell>
          <cell r="M4001">
            <v>2.6396344439022227E-2</v>
          </cell>
        </row>
        <row r="4002">
          <cell r="A4002">
            <v>6</v>
          </cell>
          <cell r="M4002">
            <v>3.3409283594743475E-2</v>
          </cell>
        </row>
        <row r="4003">
          <cell r="A4003">
            <v>6</v>
          </cell>
          <cell r="M4003">
            <v>2.1257750221434897E-2</v>
          </cell>
        </row>
        <row r="4004">
          <cell r="A4004">
            <v>6</v>
          </cell>
          <cell r="M4004">
            <v>1.3501350135013501E-2</v>
          </cell>
        </row>
        <row r="4005">
          <cell r="A4005">
            <v>6</v>
          </cell>
          <cell r="M4005">
            <v>2.2990975504942043E-2</v>
          </cell>
        </row>
        <row r="4006">
          <cell r="A4006">
            <v>6</v>
          </cell>
          <cell r="M4006">
            <v>2.5647472969575008E-2</v>
          </cell>
        </row>
        <row r="4007">
          <cell r="A4007">
            <v>6</v>
          </cell>
          <cell r="M4007">
            <v>2.111825687170717E-2</v>
          </cell>
        </row>
        <row r="4008">
          <cell r="A4008">
            <v>6</v>
          </cell>
          <cell r="M4008">
            <v>3.6182152797294802E-2</v>
          </cell>
        </row>
        <row r="4009">
          <cell r="A4009">
            <v>6</v>
          </cell>
          <cell r="M4009">
            <v>2.1203454411641395E-2</v>
          </cell>
        </row>
        <row r="4010">
          <cell r="A4010">
            <v>6</v>
          </cell>
          <cell r="M4010">
            <v>3.347846497970295E-2</v>
          </cell>
        </row>
        <row r="4011">
          <cell r="A4011">
            <v>6</v>
          </cell>
          <cell r="M4011">
            <v>4.5224822484941612E-2</v>
          </cell>
        </row>
        <row r="4012">
          <cell r="A4012">
            <v>6</v>
          </cell>
          <cell r="M4012">
            <v>2.9014735936323647E-2</v>
          </cell>
        </row>
        <row r="4013">
          <cell r="A4013">
            <v>6</v>
          </cell>
          <cell r="M4013">
            <v>2.3587493143170556E-2</v>
          </cell>
        </row>
        <row r="4014">
          <cell r="A4014">
            <v>6</v>
          </cell>
          <cell r="M4014">
            <v>2.2914757103574702E-2</v>
          </cell>
        </row>
        <row r="4015">
          <cell r="A4015">
            <v>6</v>
          </cell>
          <cell r="M4015">
            <v>2.3399458972046931E-2</v>
          </cell>
        </row>
        <row r="4016">
          <cell r="A4016">
            <v>6</v>
          </cell>
          <cell r="M4016">
            <v>1.9855595667870037E-2</v>
          </cell>
        </row>
        <row r="4017">
          <cell r="A4017">
            <v>6</v>
          </cell>
          <cell r="M4017">
            <v>1.9138970239214643E-2</v>
          </cell>
        </row>
        <row r="4018">
          <cell r="A4018">
            <v>6</v>
          </cell>
          <cell r="M4018">
            <v>1.7577474924661711E-2</v>
          </cell>
        </row>
        <row r="4019">
          <cell r="A4019">
            <v>6</v>
          </cell>
          <cell r="M4019">
            <v>1.5086461217265118E-2</v>
          </cell>
        </row>
        <row r="4020">
          <cell r="A4020">
            <v>6</v>
          </cell>
          <cell r="M4020">
            <v>1.5492294598069689E-2</v>
          </cell>
        </row>
        <row r="4021">
          <cell r="A4021">
            <v>6</v>
          </cell>
          <cell r="M4021">
            <v>1.7733084637634206E-2</v>
          </cell>
        </row>
        <row r="4022">
          <cell r="A4022">
            <v>6</v>
          </cell>
          <cell r="M4022">
            <v>2.5119126798290713E-2</v>
          </cell>
        </row>
        <row r="4023">
          <cell r="A4023">
            <v>6</v>
          </cell>
          <cell r="M4023">
            <v>2.7745454545454528E-2</v>
          </cell>
        </row>
        <row r="4024">
          <cell r="A4024">
            <v>6</v>
          </cell>
          <cell r="M4024">
            <v>2.9223744292237442E-2</v>
          </cell>
        </row>
        <row r="4025">
          <cell r="A4025">
            <v>6</v>
          </cell>
          <cell r="M4025">
            <v>1.5047552473280594E-2</v>
          </cell>
        </row>
        <row r="4026">
          <cell r="A4026">
            <v>6</v>
          </cell>
          <cell r="M4026">
            <v>2.0135703101392753E-2</v>
          </cell>
        </row>
        <row r="4027">
          <cell r="A4027">
            <v>6</v>
          </cell>
          <cell r="M4027">
            <v>1.3890167344759794E-2</v>
          </cell>
        </row>
        <row r="4028">
          <cell r="A4028">
            <v>6</v>
          </cell>
          <cell r="M4028">
            <v>9.2967115992370238E-3</v>
          </cell>
        </row>
        <row r="4029">
          <cell r="A4029">
            <v>6</v>
          </cell>
          <cell r="M4029">
            <v>8.9833641404806173E-3</v>
          </cell>
        </row>
        <row r="4030">
          <cell r="A4030">
            <v>6</v>
          </cell>
          <cell r="M4030">
            <v>1.8017115804807166E-2</v>
          </cell>
        </row>
        <row r="4031">
          <cell r="A4031">
            <v>6</v>
          </cell>
          <cell r="M4031">
            <v>1.7451069640418818E-2</v>
          </cell>
        </row>
        <row r="4032">
          <cell r="A4032">
            <v>6</v>
          </cell>
          <cell r="M4032">
            <v>1.2022702394421851E-2</v>
          </cell>
        </row>
        <row r="4033">
          <cell r="A4033">
            <v>6</v>
          </cell>
          <cell r="M4033">
            <v>1.0146613064222133E-2</v>
          </cell>
        </row>
        <row r="4034">
          <cell r="A4034">
            <v>6</v>
          </cell>
          <cell r="M4034">
            <v>1.4143974903791781E-2</v>
          </cell>
        </row>
        <row r="4035">
          <cell r="A4035">
            <v>6</v>
          </cell>
          <cell r="M4035">
            <v>1.7531319018686122E-2</v>
          </cell>
        </row>
        <row r="4036">
          <cell r="A4036">
            <v>6</v>
          </cell>
          <cell r="M4036">
            <v>1.1215816703621673E-2</v>
          </cell>
        </row>
        <row r="4037">
          <cell r="A4037">
            <v>6</v>
          </cell>
          <cell r="M4037">
            <v>7.833356426954893E-3</v>
          </cell>
        </row>
        <row r="4038">
          <cell r="A4038">
            <v>6</v>
          </cell>
          <cell r="M4038">
            <v>5.7619268179713084E-3</v>
          </cell>
        </row>
        <row r="4039">
          <cell r="A4039">
            <v>6</v>
          </cell>
          <cell r="M4039">
            <v>8.0079063065726461E-3</v>
          </cell>
        </row>
        <row r="4040">
          <cell r="A4040">
            <v>6</v>
          </cell>
          <cell r="M4040">
            <v>7.2545491643634899E-2</v>
          </cell>
        </row>
        <row r="4041">
          <cell r="A4041">
            <v>6</v>
          </cell>
          <cell r="M4041">
            <v>8.7147862908072124E-2</v>
          </cell>
        </row>
        <row r="4042">
          <cell r="A4042">
            <v>6</v>
          </cell>
          <cell r="M4042">
            <v>3.3303562568224726E-2</v>
          </cell>
        </row>
        <row r="4043">
          <cell r="A4043">
            <v>6</v>
          </cell>
          <cell r="M4043">
            <v>1.5710580860927869E-2</v>
          </cell>
        </row>
        <row r="4044">
          <cell r="A4044">
            <v>6</v>
          </cell>
          <cell r="M4044">
            <v>2.3616236162361623E-2</v>
          </cell>
        </row>
        <row r="4045">
          <cell r="A4045">
            <v>6</v>
          </cell>
          <cell r="M4045">
            <v>1.5631163708086808E-2</v>
          </cell>
        </row>
        <row r="4046">
          <cell r="A4046">
            <v>6</v>
          </cell>
          <cell r="M4046">
            <v>1.1896722939424049E-2</v>
          </cell>
        </row>
        <row r="4047">
          <cell r="A4047">
            <v>6</v>
          </cell>
          <cell r="M4047">
            <v>1.1196410767696927E-2</v>
          </cell>
        </row>
        <row r="4048">
          <cell r="A4048">
            <v>6</v>
          </cell>
          <cell r="M4048">
            <v>1.1103462724089422E-2</v>
          </cell>
        </row>
        <row r="4049">
          <cell r="A4049">
            <v>6</v>
          </cell>
          <cell r="M4049">
            <v>8.8799598191863713E-3</v>
          </cell>
        </row>
        <row r="4050">
          <cell r="A4050">
            <v>6</v>
          </cell>
          <cell r="M4050">
            <v>2.2269416867856124E-2</v>
          </cell>
        </row>
        <row r="4051">
          <cell r="A4051">
            <v>6</v>
          </cell>
          <cell r="M4051">
            <v>3.1367183541096633E-2</v>
          </cell>
        </row>
        <row r="4052">
          <cell r="A4052">
            <v>6</v>
          </cell>
          <cell r="M4052">
            <v>3.1454375583930196E-2</v>
          </cell>
        </row>
        <row r="4053">
          <cell r="A4053">
            <v>6</v>
          </cell>
          <cell r="M4053">
            <v>3.3401550256078549E-2</v>
          </cell>
        </row>
        <row r="4054">
          <cell r="A4054">
            <v>6</v>
          </cell>
          <cell r="M4054">
            <v>4.9852676114103094E-2</v>
          </cell>
        </row>
        <row r="4055">
          <cell r="A4055">
            <v>6</v>
          </cell>
          <cell r="M4055">
            <v>7.5746211148214768E-2</v>
          </cell>
        </row>
        <row r="4056">
          <cell r="A4056">
            <v>6</v>
          </cell>
          <cell r="M4056">
            <v>7.4486072795230077E-2</v>
          </cell>
        </row>
        <row r="4057">
          <cell r="A4057">
            <v>6</v>
          </cell>
          <cell r="M4057">
            <v>2.7233830845771148E-2</v>
          </cell>
        </row>
        <row r="4058">
          <cell r="A4058">
            <v>6</v>
          </cell>
          <cell r="M4058">
            <v>2.1776009682635784E-2</v>
          </cell>
        </row>
        <row r="4059">
          <cell r="A4059">
            <v>6</v>
          </cell>
          <cell r="M4059">
            <v>3.8352943540689161E-2</v>
          </cell>
        </row>
        <row r="4060">
          <cell r="A4060">
            <v>6</v>
          </cell>
          <cell r="M4060">
            <v>2.8924764565869742E-2</v>
          </cell>
        </row>
        <row r="4061">
          <cell r="A4061">
            <v>6</v>
          </cell>
          <cell r="M4061">
            <v>3.0542476970317329E-2</v>
          </cell>
        </row>
        <row r="4062">
          <cell r="A4062">
            <v>6</v>
          </cell>
          <cell r="M4062">
            <v>2.540933836923304E-2</v>
          </cell>
        </row>
        <row r="4063">
          <cell r="A4063">
            <v>6</v>
          </cell>
          <cell r="M4063">
            <v>3.481842393211803E-2</v>
          </cell>
        </row>
        <row r="4064">
          <cell r="A4064">
            <v>6</v>
          </cell>
          <cell r="M4064">
            <v>2.719422070912568E-2</v>
          </cell>
        </row>
        <row r="4065">
          <cell r="A4065">
            <v>6</v>
          </cell>
          <cell r="M4065">
            <v>2.0888641929575506E-2</v>
          </cell>
        </row>
        <row r="4066">
          <cell r="A4066">
            <v>6</v>
          </cell>
          <cell r="M4066">
            <v>1.8716163959783427E-2</v>
          </cell>
        </row>
        <row r="4067">
          <cell r="A4067">
            <v>6</v>
          </cell>
          <cell r="M4067">
            <v>4.5896734823268386E-2</v>
          </cell>
        </row>
        <row r="4068">
          <cell r="A4068">
            <v>6</v>
          </cell>
          <cell r="M4068">
            <v>8.4553464491630023E-2</v>
          </cell>
        </row>
        <row r="4069">
          <cell r="A4069">
            <v>6</v>
          </cell>
          <cell r="M4069">
            <v>1.7698699591568386E-2</v>
          </cell>
        </row>
        <row r="4070">
          <cell r="A4070">
            <v>6</v>
          </cell>
          <cell r="M4070">
            <v>3.9225231466312259E-2</v>
          </cell>
        </row>
        <row r="4071">
          <cell r="A4071">
            <v>6</v>
          </cell>
          <cell r="M4071">
            <v>2.6514788934622422E-2</v>
          </cell>
        </row>
        <row r="4072">
          <cell r="A4072">
            <v>6</v>
          </cell>
          <cell r="M4072">
            <v>2.0599395211772276E-2</v>
          </cell>
        </row>
        <row r="4073">
          <cell r="A4073">
            <v>6</v>
          </cell>
          <cell r="M4073">
            <v>4.7842584260281616E-2</v>
          </cell>
        </row>
        <row r="4074">
          <cell r="A4074">
            <v>6</v>
          </cell>
          <cell r="M4074">
            <v>2.6235861889056456E-2</v>
          </cell>
        </row>
        <row r="4075">
          <cell r="A4075">
            <v>6</v>
          </cell>
          <cell r="M4075">
            <v>1.300018003164748E-2</v>
          </cell>
        </row>
        <row r="4076">
          <cell r="A4076">
            <v>6</v>
          </cell>
          <cell r="M4076">
            <v>6.3513271162123519E-2</v>
          </cell>
        </row>
        <row r="4077">
          <cell r="A4077">
            <v>6</v>
          </cell>
          <cell r="M4077">
            <v>3.4661198984573288E-2</v>
          </cell>
        </row>
        <row r="4078">
          <cell r="A4078">
            <v>6</v>
          </cell>
          <cell r="M4078">
            <v>5.2053349929552524E-2</v>
          </cell>
        </row>
        <row r="4079">
          <cell r="A4079">
            <v>6</v>
          </cell>
          <cell r="M4079">
            <v>1.5553298069849911E-2</v>
          </cell>
        </row>
        <row r="4080">
          <cell r="A4080">
            <v>6</v>
          </cell>
          <cell r="M4080">
            <v>2.1399542246473228E-2</v>
          </cell>
        </row>
        <row r="4081">
          <cell r="A4081">
            <v>6</v>
          </cell>
          <cell r="M4081">
            <v>2.1172224704140583E-2</v>
          </cell>
        </row>
        <row r="4082">
          <cell r="A4082">
            <v>6</v>
          </cell>
          <cell r="M4082">
            <v>4.3987621573828468E-2</v>
          </cell>
        </row>
        <row r="4083">
          <cell r="A4083">
            <v>6</v>
          </cell>
          <cell r="M4083">
            <v>2.5905124311666396E-2</v>
          </cell>
        </row>
        <row r="4084">
          <cell r="A4084">
            <v>6</v>
          </cell>
          <cell r="M4084">
            <v>3.7049924911175453E-2</v>
          </cell>
        </row>
        <row r="4085">
          <cell r="A4085">
            <v>6</v>
          </cell>
          <cell r="M4085">
            <v>2.2291941875825588E-2</v>
          </cell>
        </row>
        <row r="4086">
          <cell r="A4086">
            <v>6</v>
          </cell>
          <cell r="M4086">
            <v>2.2690809076323631E-2</v>
          </cell>
        </row>
        <row r="4087">
          <cell r="A4087">
            <v>6</v>
          </cell>
          <cell r="M4087">
            <v>2.0909242236484271E-2</v>
          </cell>
        </row>
        <row r="4088">
          <cell r="A4088">
            <v>6</v>
          </cell>
          <cell r="M4088">
            <v>2.0798386727164449E-2</v>
          </cell>
        </row>
        <row r="4089">
          <cell r="A4089">
            <v>6</v>
          </cell>
          <cell r="M4089">
            <v>1.9337016574585635E-2</v>
          </cell>
        </row>
        <row r="4090">
          <cell r="A4090">
            <v>6</v>
          </cell>
          <cell r="M4090">
            <v>4.7819311883554962E-2</v>
          </cell>
        </row>
        <row r="4091">
          <cell r="A4091">
            <v>6</v>
          </cell>
          <cell r="M4091">
            <v>1.7583364852621481E-2</v>
          </cell>
        </row>
        <row r="4092">
          <cell r="A4092">
            <v>6</v>
          </cell>
          <cell r="M4092">
            <v>4.4797193222659515E-2</v>
          </cell>
        </row>
        <row r="4093">
          <cell r="A4093">
            <v>6</v>
          </cell>
          <cell r="M4093">
            <v>1.8764753852096767E-2</v>
          </cell>
        </row>
        <row r="4094">
          <cell r="A4094">
            <v>6</v>
          </cell>
          <cell r="M4094">
            <v>2.8389771702171964E-2</v>
          </cell>
        </row>
        <row r="4095">
          <cell r="A4095">
            <v>6</v>
          </cell>
          <cell r="M4095">
            <v>2.9424157303370769E-2</v>
          </cell>
        </row>
        <row r="4096">
          <cell r="A4096">
            <v>6</v>
          </cell>
          <cell r="M4096">
            <v>2.5839160839160793E-2</v>
          </cell>
        </row>
        <row r="4097">
          <cell r="A4097">
            <v>6</v>
          </cell>
          <cell r="M4097">
            <v>2.7819999478863554E-2</v>
          </cell>
        </row>
        <row r="4098">
          <cell r="A4098">
            <v>6</v>
          </cell>
          <cell r="M4098">
            <v>2.9760961087917866E-2</v>
          </cell>
        </row>
        <row r="4099">
          <cell r="A4099">
            <v>6</v>
          </cell>
          <cell r="M4099">
            <v>2.2800604202604501E-2</v>
          </cell>
        </row>
        <row r="4100">
          <cell r="A4100">
            <v>6</v>
          </cell>
          <cell r="M4100">
            <v>1.9514007849108568E-2</v>
          </cell>
        </row>
        <row r="4101">
          <cell r="A4101">
            <v>6</v>
          </cell>
          <cell r="M4101">
            <v>2.1758913045437017E-2</v>
          </cell>
        </row>
        <row r="4102">
          <cell r="A4102">
            <v>6</v>
          </cell>
          <cell r="M4102">
            <v>2.3680775685250857E-2</v>
          </cell>
        </row>
        <row r="4103">
          <cell r="A4103">
            <v>6</v>
          </cell>
          <cell r="M4103">
            <v>2.4577777777777858E-2</v>
          </cell>
        </row>
        <row r="4104">
          <cell r="A4104">
            <v>6</v>
          </cell>
          <cell r="M4104">
            <v>1.8359455976061406E-2</v>
          </cell>
        </row>
        <row r="4105">
          <cell r="A4105">
            <v>6</v>
          </cell>
          <cell r="M4105">
            <v>3.2019422770735537E-2</v>
          </cell>
        </row>
        <row r="4106">
          <cell r="A4106">
            <v>6</v>
          </cell>
          <cell r="M4106">
            <v>2.1302903977955309E-2</v>
          </cell>
        </row>
        <row r="4107">
          <cell r="A4107">
            <v>6</v>
          </cell>
          <cell r="M4107">
            <v>2.1111111111111205E-2</v>
          </cell>
        </row>
        <row r="4108">
          <cell r="A4108">
            <v>6</v>
          </cell>
          <cell r="M4108">
            <v>1.802453879424492E-2</v>
          </cell>
        </row>
        <row r="4109">
          <cell r="A4109">
            <v>6</v>
          </cell>
          <cell r="M4109">
            <v>1.7218379228397522E-2</v>
          </cell>
        </row>
        <row r="4110">
          <cell r="A4110">
            <v>6</v>
          </cell>
          <cell r="M4110">
            <v>1.7036704594454184E-2</v>
          </cell>
        </row>
        <row r="4111">
          <cell r="A4111">
            <v>6</v>
          </cell>
          <cell r="M4111">
            <v>2.4141983202571309E-2</v>
          </cell>
        </row>
        <row r="4112">
          <cell r="A4112">
            <v>6</v>
          </cell>
          <cell r="M4112">
            <v>1.2341010656582933E-2</v>
          </cell>
        </row>
        <row r="4113">
          <cell r="A4113">
            <v>6</v>
          </cell>
          <cell r="M4113">
            <v>1.9582548569364519E-2</v>
          </cell>
        </row>
        <row r="4114">
          <cell r="A4114">
            <v>6</v>
          </cell>
          <cell r="M4114">
            <v>3.2139608816504316E-2</v>
          </cell>
        </row>
        <row r="4115">
          <cell r="A4115">
            <v>6</v>
          </cell>
          <cell r="M4115">
            <v>1.4189725682378864E-2</v>
          </cell>
        </row>
        <row r="4116">
          <cell r="A4116">
            <v>6</v>
          </cell>
          <cell r="M4116">
            <v>1.1605399220571416E-2</v>
          </cell>
        </row>
        <row r="4117">
          <cell r="A4117">
            <v>6</v>
          </cell>
          <cell r="M4117">
            <v>2.5225441659731177E-2</v>
          </cell>
        </row>
        <row r="4118">
          <cell r="A4118">
            <v>6</v>
          </cell>
          <cell r="M4118">
            <v>1.542481163848476E-2</v>
          </cell>
        </row>
        <row r="4119">
          <cell r="A4119">
            <v>6</v>
          </cell>
          <cell r="M4119">
            <v>3.906651501748188E-2</v>
          </cell>
        </row>
        <row r="4120">
          <cell r="A4120">
            <v>6</v>
          </cell>
          <cell r="M4120">
            <v>1.6302707054443036E-2</v>
          </cell>
        </row>
        <row r="4121">
          <cell r="A4121">
            <v>6</v>
          </cell>
          <cell r="M4121">
            <v>1.489079239986124E-2</v>
          </cell>
        </row>
        <row r="4122">
          <cell r="A4122">
            <v>6</v>
          </cell>
          <cell r="M4122">
            <v>9.9174398691307744E-3</v>
          </cell>
        </row>
        <row r="4123">
          <cell r="A4123">
            <v>6</v>
          </cell>
          <cell r="M4123">
            <v>2.0264730999146045E-2</v>
          </cell>
        </row>
        <row r="4124">
          <cell r="A4124">
            <v>6</v>
          </cell>
          <cell r="M4124">
            <v>9.1183034745078283E-3</v>
          </cell>
        </row>
        <row r="4125">
          <cell r="A4125">
            <v>6</v>
          </cell>
          <cell r="M4125">
            <v>2.8621206736645009E-2</v>
          </cell>
        </row>
        <row r="4126">
          <cell r="A4126">
            <v>6</v>
          </cell>
          <cell r="M4126">
            <v>1.37444246406498E-2</v>
          </cell>
        </row>
        <row r="4127">
          <cell r="A4127">
            <v>6</v>
          </cell>
          <cell r="M4127">
            <v>1.201547995803828E-2</v>
          </cell>
        </row>
        <row r="4128">
          <cell r="A4128">
            <v>6</v>
          </cell>
          <cell r="M4128">
            <v>1.6091389264218083E-2</v>
          </cell>
        </row>
        <row r="4129">
          <cell r="A4129">
            <v>6</v>
          </cell>
          <cell r="M4129">
            <v>2.0165677980975131E-2</v>
          </cell>
        </row>
        <row r="4130">
          <cell r="A4130">
            <v>6</v>
          </cell>
          <cell r="M4130">
            <v>1.9746947835738077E-2</v>
          </cell>
        </row>
        <row r="4131">
          <cell r="A4131">
            <v>6</v>
          </cell>
          <cell r="M4131">
            <v>2.1891582006772686E-2</v>
          </cell>
        </row>
        <row r="4132">
          <cell r="A4132">
            <v>6</v>
          </cell>
          <cell r="M4132">
            <v>1.2072470970948471E-2</v>
          </cell>
        </row>
        <row r="4133">
          <cell r="A4133">
            <v>6</v>
          </cell>
          <cell r="M4133">
            <v>1.8506123482696899E-2</v>
          </cell>
        </row>
        <row r="4134">
          <cell r="A4134">
            <v>6</v>
          </cell>
          <cell r="M4134">
            <v>1.4780159883720913E-2</v>
          </cell>
        </row>
        <row r="4135">
          <cell r="A4135">
            <v>6</v>
          </cell>
          <cell r="M4135">
            <v>1.2903750859044568E-2</v>
          </cell>
        </row>
        <row r="4136">
          <cell r="A4136">
            <v>6</v>
          </cell>
          <cell r="M4136">
            <v>2.5942429129876189E-2</v>
          </cell>
        </row>
        <row r="4137">
          <cell r="A4137">
            <v>6</v>
          </cell>
          <cell r="M4137">
            <v>1.7067365352325774E-2</v>
          </cell>
        </row>
        <row r="4138">
          <cell r="A4138">
            <v>6</v>
          </cell>
          <cell r="M4138">
            <v>1.1885932051317544E-2</v>
          </cell>
        </row>
        <row r="4139">
          <cell r="A4139">
            <v>6</v>
          </cell>
          <cell r="M4139">
            <v>1.6671685510142611E-2</v>
          </cell>
        </row>
        <row r="4140">
          <cell r="A4140">
            <v>6</v>
          </cell>
          <cell r="M4140">
            <v>9.51789400610175E-3</v>
          </cell>
        </row>
        <row r="4141">
          <cell r="A4141">
            <v>6</v>
          </cell>
          <cell r="M4141">
            <v>1.637934935070803E-2</v>
          </cell>
        </row>
        <row r="4142">
          <cell r="A4142">
            <v>6</v>
          </cell>
          <cell r="M4142">
            <v>2.4627171979750995E-2</v>
          </cell>
        </row>
        <row r="4143">
          <cell r="A4143">
            <v>6</v>
          </cell>
          <cell r="M4143">
            <v>3.6143821917685316E-2</v>
          </cell>
        </row>
        <row r="4144">
          <cell r="A4144">
            <v>6</v>
          </cell>
          <cell r="M4144">
            <v>1.553251146023414E-2</v>
          </cell>
        </row>
        <row r="4145">
          <cell r="A4145">
            <v>6</v>
          </cell>
          <cell r="M4145">
            <v>3.2772261168880219E-2</v>
          </cell>
        </row>
        <row r="4146">
          <cell r="A4146">
            <v>6</v>
          </cell>
          <cell r="M4146">
            <v>2.3734250563224809E-2</v>
          </cell>
        </row>
        <row r="4147">
          <cell r="A4147">
            <v>6</v>
          </cell>
          <cell r="M4147">
            <v>1.46922178164991E-2</v>
          </cell>
        </row>
        <row r="4148">
          <cell r="A4148">
            <v>6</v>
          </cell>
          <cell r="M4148">
            <v>9.5562763601612297E-3</v>
          </cell>
        </row>
        <row r="4149">
          <cell r="A4149">
            <v>6</v>
          </cell>
          <cell r="M4149">
            <v>2.1720058732811864E-2</v>
          </cell>
        </row>
        <row r="4150">
          <cell r="A4150">
            <v>6</v>
          </cell>
          <cell r="M4150">
            <v>3.1116079746599672E-2</v>
          </cell>
        </row>
        <row r="4151">
          <cell r="A4151">
            <v>6</v>
          </cell>
          <cell r="M4151">
            <v>1.5599242645465713E-2</v>
          </cell>
        </row>
        <row r="4152">
          <cell r="A4152">
            <v>6</v>
          </cell>
          <cell r="M4152">
            <v>1.0730480008261496E-2</v>
          </cell>
        </row>
        <row r="4153">
          <cell r="A4153">
            <v>6</v>
          </cell>
          <cell r="M4153">
            <v>1.4175451807229077E-2</v>
          </cell>
        </row>
        <row r="4154">
          <cell r="A4154">
            <v>6</v>
          </cell>
          <cell r="M4154">
            <v>3.6232686980609427E-2</v>
          </cell>
        </row>
        <row r="4155">
          <cell r="A4155">
            <v>6</v>
          </cell>
          <cell r="M4155">
            <v>2.2570852970400814E-2</v>
          </cell>
        </row>
        <row r="4156">
          <cell r="A4156">
            <v>6</v>
          </cell>
          <cell r="M4156">
            <v>9.9348056990073534E-3</v>
          </cell>
        </row>
        <row r="4157">
          <cell r="A4157">
            <v>6</v>
          </cell>
          <cell r="M4157">
            <v>1.0022476878293123E-2</v>
          </cell>
        </row>
        <row r="4158">
          <cell r="A4158">
            <v>6</v>
          </cell>
          <cell r="M4158">
            <v>1.5866016224310726E-2</v>
          </cell>
        </row>
        <row r="4159">
          <cell r="A4159">
            <v>6</v>
          </cell>
          <cell r="M4159">
            <v>9.7936822046321235E-3</v>
          </cell>
        </row>
        <row r="4160">
          <cell r="A4160">
            <v>6</v>
          </cell>
          <cell r="M4160">
            <v>2.4652840396753757E-2</v>
          </cell>
        </row>
        <row r="4161">
          <cell r="A4161">
            <v>6</v>
          </cell>
          <cell r="M4161">
            <v>1.3500918460605593E-2</v>
          </cell>
        </row>
        <row r="4162">
          <cell r="A4162">
            <v>6</v>
          </cell>
          <cell r="M4162">
            <v>1.1032380399379503E-2</v>
          </cell>
        </row>
        <row r="4163">
          <cell r="A4163">
            <v>6</v>
          </cell>
          <cell r="M4163">
            <v>2.0582959641255647E-2</v>
          </cell>
        </row>
        <row r="4164">
          <cell r="A4164">
            <v>6</v>
          </cell>
          <cell r="M4164">
            <v>6.7687507844580346E-3</v>
          </cell>
        </row>
        <row r="4165">
          <cell r="A4165">
            <v>6</v>
          </cell>
          <cell r="M4165">
            <v>6.8844954674068702E-3</v>
          </cell>
        </row>
        <row r="4166">
          <cell r="A4166">
            <v>6</v>
          </cell>
          <cell r="M4166">
            <v>2.2097540686200786E-2</v>
          </cell>
        </row>
        <row r="4167">
          <cell r="A4167">
            <v>6</v>
          </cell>
          <cell r="M4167">
            <v>2.050044953221962E-2</v>
          </cell>
        </row>
        <row r="4168">
          <cell r="A4168">
            <v>6</v>
          </cell>
          <cell r="M4168">
            <v>1.1007194244604324E-2</v>
          </cell>
        </row>
        <row r="4169">
          <cell r="A4169">
            <v>6</v>
          </cell>
          <cell r="M4169">
            <v>2.3740767729108641E-2</v>
          </cell>
        </row>
        <row r="4170">
          <cell r="A4170">
            <v>6</v>
          </cell>
          <cell r="M4170">
            <v>9.0369411185379084E-3</v>
          </cell>
        </row>
        <row r="4171">
          <cell r="A4171">
            <v>6</v>
          </cell>
          <cell r="M4171">
            <v>1.4467270988019958E-2</v>
          </cell>
        </row>
        <row r="4172">
          <cell r="A4172">
            <v>6</v>
          </cell>
          <cell r="M4172">
            <v>1.2995964267900197E-2</v>
          </cell>
        </row>
        <row r="4173">
          <cell r="A4173">
            <v>6</v>
          </cell>
          <cell r="M4173">
            <v>2.5191219010097871E-2</v>
          </cell>
        </row>
        <row r="4174">
          <cell r="A4174">
            <v>6</v>
          </cell>
          <cell r="M4174">
            <v>2.1921543947975602E-2</v>
          </cell>
        </row>
        <row r="4175">
          <cell r="A4175">
            <v>6</v>
          </cell>
          <cell r="M4175">
            <v>1.3594966782524568E-2</v>
          </cell>
        </row>
        <row r="4176">
          <cell r="A4176">
            <v>6</v>
          </cell>
          <cell r="M4176">
            <v>2.8849405582581082E-2</v>
          </cell>
        </row>
        <row r="4177">
          <cell r="A4177">
            <v>6</v>
          </cell>
          <cell r="M4177">
            <v>9.1217391304347899E-3</v>
          </cell>
        </row>
        <row r="4178">
          <cell r="A4178">
            <v>6</v>
          </cell>
          <cell r="M4178">
            <v>1.5544041450777202E-2</v>
          </cell>
        </row>
        <row r="4179">
          <cell r="A4179">
            <v>6</v>
          </cell>
          <cell r="M4179">
            <v>1.8786574870912159E-2</v>
          </cell>
        </row>
        <row r="4180">
          <cell r="A4180">
            <v>6</v>
          </cell>
          <cell r="M4180">
            <v>1.6275762819304766E-2</v>
          </cell>
        </row>
        <row r="4181">
          <cell r="A4181">
            <v>6</v>
          </cell>
          <cell r="M4181">
            <v>9.9154297549188895E-3</v>
          </cell>
        </row>
        <row r="4182">
          <cell r="A4182">
            <v>6</v>
          </cell>
          <cell r="M4182">
            <v>1.3025862068965431E-2</v>
          </cell>
        </row>
        <row r="4183">
          <cell r="A4183">
            <v>6</v>
          </cell>
          <cell r="M4183">
            <v>1.6449646765479983E-2</v>
          </cell>
        </row>
        <row r="4184">
          <cell r="A4184">
            <v>6</v>
          </cell>
          <cell r="M4184">
            <v>1.0244969378827679E-2</v>
          </cell>
        </row>
        <row r="4185">
          <cell r="A4185">
            <v>6</v>
          </cell>
          <cell r="M4185">
            <v>2.1990090191364858E-2</v>
          </cell>
        </row>
        <row r="4186">
          <cell r="A4186">
            <v>6</v>
          </cell>
          <cell r="M4186">
            <v>1.2244897959183697E-2</v>
          </cell>
        </row>
        <row r="4187">
          <cell r="A4187">
            <v>6</v>
          </cell>
          <cell r="M4187">
            <v>1.5442684545250919E-2</v>
          </cell>
        </row>
        <row r="4188">
          <cell r="A4188">
            <v>6</v>
          </cell>
          <cell r="M4188">
            <v>1.6349780485080692E-2</v>
          </cell>
        </row>
        <row r="4189">
          <cell r="A4189">
            <v>6</v>
          </cell>
          <cell r="M4189">
            <v>3.6200824029771338E-2</v>
          </cell>
        </row>
        <row r="4190">
          <cell r="A4190">
            <v>6</v>
          </cell>
          <cell r="M4190">
            <v>2.7936015669631942E-2</v>
          </cell>
        </row>
        <row r="4191">
          <cell r="A4191">
            <v>6</v>
          </cell>
          <cell r="M4191">
            <v>1.5862481462363395E-2</v>
          </cell>
        </row>
        <row r="4192">
          <cell r="A4192">
            <v>6</v>
          </cell>
          <cell r="M4192">
            <v>1.7581005264415285E-2</v>
          </cell>
        </row>
        <row r="4193">
          <cell r="A4193">
            <v>6</v>
          </cell>
          <cell r="M4193">
            <v>1.1647254575707155E-2</v>
          </cell>
        </row>
        <row r="4194">
          <cell r="A4194">
            <v>6</v>
          </cell>
          <cell r="M4194">
            <v>1.7678906548419745E-2</v>
          </cell>
        </row>
        <row r="4195">
          <cell r="A4195">
            <v>6</v>
          </cell>
          <cell r="M4195">
            <v>1.3493647391200661E-2</v>
          </cell>
        </row>
        <row r="4196">
          <cell r="A4196">
            <v>6</v>
          </cell>
          <cell r="M4196">
            <v>1.8112651859123717E-2</v>
          </cell>
        </row>
        <row r="4197">
          <cell r="A4197">
            <v>6</v>
          </cell>
          <cell r="M4197">
            <v>1.5227642276422778E-2</v>
          </cell>
        </row>
        <row r="4198">
          <cell r="A4198">
            <v>6</v>
          </cell>
          <cell r="M4198">
            <v>2.3124456889060549E-2</v>
          </cell>
        </row>
        <row r="4199">
          <cell r="A4199">
            <v>6</v>
          </cell>
          <cell r="M4199">
            <v>9.4616639477976428E-3</v>
          </cell>
        </row>
        <row r="4200">
          <cell r="A4200">
            <v>6</v>
          </cell>
          <cell r="M4200">
            <v>1.8147202005109109E-2</v>
          </cell>
        </row>
        <row r="4201">
          <cell r="A4201">
            <v>6</v>
          </cell>
          <cell r="M4201">
            <v>1.6259442395348506E-2</v>
          </cell>
        </row>
        <row r="4202">
          <cell r="A4202">
            <v>6</v>
          </cell>
          <cell r="M4202">
            <v>1.5322639832339793E-2</v>
          </cell>
        </row>
        <row r="4203">
          <cell r="A4203">
            <v>6</v>
          </cell>
          <cell r="M4203">
            <v>1.0794247426050039E-2</v>
          </cell>
        </row>
        <row r="4204">
          <cell r="A4204">
            <v>6</v>
          </cell>
          <cell r="M4204">
            <v>1.8844231349429537E-2</v>
          </cell>
        </row>
        <row r="4205">
          <cell r="A4205">
            <v>6</v>
          </cell>
          <cell r="M4205">
            <v>1.7696154818918366E-2</v>
          </cell>
        </row>
        <row r="4206">
          <cell r="A4206">
            <v>6</v>
          </cell>
          <cell r="M4206">
            <v>9.2106768662449396E-3</v>
          </cell>
        </row>
        <row r="4207">
          <cell r="A4207">
            <v>6</v>
          </cell>
          <cell r="M4207">
            <v>9.5355100114719246E-3</v>
          </cell>
        </row>
        <row r="4208">
          <cell r="A4208">
            <v>6</v>
          </cell>
          <cell r="M4208">
            <v>9.6265614511877613E-3</v>
          </cell>
        </row>
        <row r="4209">
          <cell r="A4209">
            <v>6</v>
          </cell>
          <cell r="M4209">
            <v>1.6316809300823357E-2</v>
          </cell>
        </row>
        <row r="4210">
          <cell r="A4210">
            <v>6</v>
          </cell>
          <cell r="M4210">
            <v>1.3879826320919463E-2</v>
          </cell>
        </row>
        <row r="4211">
          <cell r="A4211">
            <v>6</v>
          </cell>
          <cell r="M4211">
            <v>1.1016565290539579E-2</v>
          </cell>
        </row>
        <row r="4212">
          <cell r="A4212">
            <v>6</v>
          </cell>
          <cell r="M4212">
            <v>1.1261754659267102E-2</v>
          </cell>
        </row>
        <row r="4213">
          <cell r="A4213">
            <v>6</v>
          </cell>
          <cell r="M4213">
            <v>1.4994514202121211E-2</v>
          </cell>
        </row>
        <row r="4214">
          <cell r="A4214">
            <v>6</v>
          </cell>
          <cell r="M4214">
            <v>2.6403235996357095E-2</v>
          </cell>
        </row>
        <row r="4215">
          <cell r="A4215">
            <v>6</v>
          </cell>
          <cell r="M4215">
            <v>1.5387928178625981E-2</v>
          </cell>
        </row>
        <row r="4216">
          <cell r="A4216">
            <v>6</v>
          </cell>
          <cell r="M4216">
            <v>1.1938044948108163E-2</v>
          </cell>
        </row>
        <row r="4217">
          <cell r="A4217">
            <v>6</v>
          </cell>
          <cell r="M4217">
            <v>1.7764766546349845E-2</v>
          </cell>
        </row>
        <row r="4218">
          <cell r="A4218">
            <v>6</v>
          </cell>
          <cell r="M4218">
            <v>1.3016710642040429E-2</v>
          </cell>
        </row>
        <row r="4219">
          <cell r="A4219">
            <v>6</v>
          </cell>
          <cell r="M4219">
            <v>1.3378788508710052E-2</v>
          </cell>
        </row>
        <row r="4220">
          <cell r="A4220">
            <v>6</v>
          </cell>
          <cell r="M4220">
            <v>1.7757286838328664E-2</v>
          </cell>
        </row>
        <row r="4221">
          <cell r="A4221">
            <v>6</v>
          </cell>
          <cell r="M4221">
            <v>9.4124240700904759E-3</v>
          </cell>
        </row>
        <row r="4222">
          <cell r="A4222">
            <v>6</v>
          </cell>
          <cell r="M4222">
            <v>7.595041322314095E-3</v>
          </cell>
        </row>
        <row r="4223">
          <cell r="A4223">
            <v>6</v>
          </cell>
          <cell r="M4223">
            <v>3.8278884462151365E-2</v>
          </cell>
        </row>
        <row r="4224">
          <cell r="A4224">
            <v>6</v>
          </cell>
          <cell r="M4224">
            <v>9.8543410208904985E-3</v>
          </cell>
        </row>
        <row r="4225">
          <cell r="A4225">
            <v>6</v>
          </cell>
          <cell r="M4225">
            <v>7.4242144844339965E-3</v>
          </cell>
        </row>
        <row r="4226">
          <cell r="A4226">
            <v>6</v>
          </cell>
          <cell r="M4226">
            <v>8.0350327427584269E-3</v>
          </cell>
        </row>
        <row r="4227">
          <cell r="A4227">
            <v>6</v>
          </cell>
          <cell r="M4227">
            <v>1.4200803212851457E-2</v>
          </cell>
        </row>
        <row r="4228">
          <cell r="A4228">
            <v>6</v>
          </cell>
          <cell r="M4228">
            <v>7.7504955301160375E-3</v>
          </cell>
        </row>
        <row r="4229">
          <cell r="A4229">
            <v>6</v>
          </cell>
          <cell r="M4229">
            <v>4.6095268956578535E-3</v>
          </cell>
        </row>
        <row r="4230">
          <cell r="A4230">
            <v>6</v>
          </cell>
          <cell r="M4230">
            <v>8.1653030986277401E-3</v>
          </cell>
        </row>
        <row r="4231">
          <cell r="A4231">
            <v>6</v>
          </cell>
          <cell r="M4231">
            <v>8.2297899068310698E-3</v>
          </cell>
        </row>
        <row r="4232">
          <cell r="A4232">
            <v>6</v>
          </cell>
          <cell r="M4232">
            <v>1.5377852375814257E-2</v>
          </cell>
        </row>
        <row r="4233">
          <cell r="A4233">
            <v>6</v>
          </cell>
          <cell r="M4233">
            <v>9.272913794761594E-3</v>
          </cell>
        </row>
        <row r="4234">
          <cell r="A4234">
            <v>6</v>
          </cell>
          <cell r="M4234">
            <v>7.3066546762591018E-3</v>
          </cell>
        </row>
        <row r="4235">
          <cell r="A4235">
            <v>6</v>
          </cell>
          <cell r="M4235">
            <v>1.3242968918584062E-2</v>
          </cell>
        </row>
        <row r="4236">
          <cell r="A4236">
            <v>6</v>
          </cell>
          <cell r="M4236">
            <v>7.7107621699255401E-3</v>
          </cell>
        </row>
        <row r="4237">
          <cell r="A4237">
            <v>6</v>
          </cell>
          <cell r="M4237">
            <v>2.6615432873274822E-2</v>
          </cell>
        </row>
        <row r="4238">
          <cell r="A4238">
            <v>6</v>
          </cell>
          <cell r="M4238">
            <v>3.2572348271767027E-2</v>
          </cell>
        </row>
        <row r="4239">
          <cell r="A4239">
            <v>6</v>
          </cell>
          <cell r="M4239">
            <v>1.607175927789814E-2</v>
          </cell>
        </row>
        <row r="4240">
          <cell r="A4240">
            <v>6</v>
          </cell>
          <cell r="M4240">
            <v>7.2933549432739062E-3</v>
          </cell>
        </row>
        <row r="4241">
          <cell r="A4241">
            <v>6</v>
          </cell>
          <cell r="M4241">
            <v>1.506523931929846E-2</v>
          </cell>
        </row>
        <row r="4242">
          <cell r="A4242">
            <v>6</v>
          </cell>
          <cell r="M4242">
            <v>1.257463655244029E-2</v>
          </cell>
        </row>
        <row r="4243">
          <cell r="A4243">
            <v>6</v>
          </cell>
          <cell r="M4243">
            <v>1.1875458472573285E-2</v>
          </cell>
        </row>
        <row r="4244">
          <cell r="A4244">
            <v>6</v>
          </cell>
          <cell r="M4244">
            <v>1.2248769399336062E-2</v>
          </cell>
        </row>
        <row r="4245">
          <cell r="A4245">
            <v>6</v>
          </cell>
          <cell r="M4245">
            <v>9.9866519078006637E-3</v>
          </cell>
        </row>
        <row r="4246">
          <cell r="A4246">
            <v>6</v>
          </cell>
          <cell r="M4246">
            <v>2.0113952351569556E-2</v>
          </cell>
        </row>
        <row r="4247">
          <cell r="A4247">
            <v>6</v>
          </cell>
          <cell r="M4247">
            <v>1.1312507005267867E-2</v>
          </cell>
        </row>
        <row r="4248">
          <cell r="A4248">
            <v>6</v>
          </cell>
          <cell r="M4248">
            <v>2.8811727897300094E-2</v>
          </cell>
        </row>
        <row r="4249">
          <cell r="A4249">
            <v>6</v>
          </cell>
          <cell r="M4249">
            <v>2.1333114700336133E-2</v>
          </cell>
        </row>
        <row r="4250">
          <cell r="A4250">
            <v>6</v>
          </cell>
          <cell r="M4250">
            <v>1.7399026443889028E-2</v>
          </cell>
        </row>
        <row r="4251">
          <cell r="A4251">
            <v>6</v>
          </cell>
          <cell r="M4251">
            <v>3.1314516129032202E-2</v>
          </cell>
        </row>
        <row r="4252">
          <cell r="A4252">
            <v>6</v>
          </cell>
          <cell r="M4252">
            <v>1.0028606456885967E-2</v>
          </cell>
        </row>
        <row r="4253">
          <cell r="A4253">
            <v>6</v>
          </cell>
          <cell r="M4253">
            <v>9.1680261011419326E-3</v>
          </cell>
        </row>
        <row r="4254">
          <cell r="A4254">
            <v>6</v>
          </cell>
          <cell r="M4254">
            <v>8.5682607490502292E-3</v>
          </cell>
        </row>
        <row r="4255">
          <cell r="A4255">
            <v>6</v>
          </cell>
          <cell r="M4255">
            <v>9.1634378014287202E-3</v>
          </cell>
        </row>
        <row r="4256">
          <cell r="A4256">
            <v>6</v>
          </cell>
          <cell r="M4256">
            <v>8.016507946905959E-3</v>
          </cell>
        </row>
        <row r="4257">
          <cell r="A4257">
            <v>6</v>
          </cell>
          <cell r="M4257">
            <v>1.330118610333505E-2</v>
          </cell>
        </row>
        <row r="4258">
          <cell r="A4258">
            <v>6</v>
          </cell>
          <cell r="M4258">
            <v>9.4335039191553501E-3</v>
          </cell>
        </row>
        <row r="4259">
          <cell r="A4259">
            <v>6</v>
          </cell>
          <cell r="M4259">
            <v>6.4428921786850646E-3</v>
          </cell>
        </row>
        <row r="4260">
          <cell r="A4260">
            <v>6</v>
          </cell>
          <cell r="M4260">
            <v>7.4888515478575444E-3</v>
          </cell>
        </row>
        <row r="4261">
          <cell r="A4261">
            <v>6</v>
          </cell>
          <cell r="M4261">
            <v>1.5509212391172375E-2</v>
          </cell>
        </row>
        <row r="4262">
          <cell r="A4262">
            <v>6</v>
          </cell>
          <cell r="M4262">
            <v>1.0506950122649149E-2</v>
          </cell>
        </row>
        <row r="4263">
          <cell r="A4263">
            <v>6</v>
          </cell>
          <cell r="M4263">
            <v>3.1493866163377598E-2</v>
          </cell>
        </row>
        <row r="4264">
          <cell r="A4264">
            <v>6</v>
          </cell>
          <cell r="M4264">
            <v>1.4966089175396127E-2</v>
          </cell>
        </row>
        <row r="4265">
          <cell r="A4265">
            <v>6</v>
          </cell>
          <cell r="M4265">
            <v>1.1250838363514291E-2</v>
          </cell>
        </row>
        <row r="4266">
          <cell r="A4266">
            <v>6</v>
          </cell>
          <cell r="M4266">
            <v>9.4471805284044585E-3</v>
          </cell>
        </row>
        <row r="4267">
          <cell r="A4267">
            <v>6</v>
          </cell>
          <cell r="M4267">
            <v>6.5087763500461908E-3</v>
          </cell>
        </row>
        <row r="4268">
          <cell r="A4268">
            <v>6</v>
          </cell>
          <cell r="M4268">
            <v>3.1420923046416686E-2</v>
          </cell>
        </row>
        <row r="4269">
          <cell r="A4269">
            <v>6</v>
          </cell>
          <cell r="M4269">
            <v>1.2491770764756381E-2</v>
          </cell>
        </row>
        <row r="4270">
          <cell r="A4270">
            <v>6</v>
          </cell>
          <cell r="M4270">
            <v>7.9004149377593213E-3</v>
          </cell>
        </row>
        <row r="4271">
          <cell r="A4271">
            <v>6</v>
          </cell>
          <cell r="M4271">
            <v>7.6152038333458499E-3</v>
          </cell>
        </row>
        <row r="4272">
          <cell r="A4272">
            <v>6</v>
          </cell>
          <cell r="M4272">
            <v>1.8875360224632393E-2</v>
          </cell>
        </row>
        <row r="4273">
          <cell r="A4273">
            <v>6</v>
          </cell>
          <cell r="M4273">
            <v>1.4751855383722345E-2</v>
          </cell>
        </row>
        <row r="4274">
          <cell r="A4274">
            <v>6</v>
          </cell>
          <cell r="M4274">
            <v>1.9162425961458267E-2</v>
          </cell>
        </row>
        <row r="4275">
          <cell r="A4275">
            <v>6</v>
          </cell>
          <cell r="M4275">
            <v>2.2336322153967619E-2</v>
          </cell>
        </row>
        <row r="4276">
          <cell r="A4276">
            <v>6</v>
          </cell>
          <cell r="M4276">
            <v>1.3451390600171587E-2</v>
          </cell>
        </row>
        <row r="4277">
          <cell r="A4277">
            <v>6</v>
          </cell>
          <cell r="M4277">
            <v>8.2595720577916271E-3</v>
          </cell>
        </row>
        <row r="4278">
          <cell r="A4278">
            <v>6</v>
          </cell>
          <cell r="M4278">
            <v>8.2023124794731728E-3</v>
          </cell>
        </row>
        <row r="4279">
          <cell r="A4279">
            <v>6</v>
          </cell>
          <cell r="M4279">
            <v>7.9194630872483681E-3</v>
          </cell>
        </row>
        <row r="4280">
          <cell r="A4280">
            <v>6</v>
          </cell>
          <cell r="M4280">
            <v>1.5317668985256497E-2</v>
          </cell>
        </row>
        <row r="4281">
          <cell r="A4281">
            <v>6</v>
          </cell>
          <cell r="M4281">
            <v>1.2705998681608311E-2</v>
          </cell>
        </row>
        <row r="4282">
          <cell r="A4282">
            <v>6</v>
          </cell>
          <cell r="M4282">
            <v>1.9934150475942134E-2</v>
          </cell>
        </row>
        <row r="4283">
          <cell r="A4283">
            <v>6</v>
          </cell>
          <cell r="M4283">
            <v>9.2870711629944539E-3</v>
          </cell>
        </row>
        <row r="4284">
          <cell r="A4284">
            <v>6</v>
          </cell>
          <cell r="M4284">
            <v>7.2821082193123407E-3</v>
          </cell>
        </row>
        <row r="4285">
          <cell r="A4285">
            <v>6</v>
          </cell>
          <cell r="M4285">
            <v>1.5739854284647851E-2</v>
          </cell>
        </row>
        <row r="4286">
          <cell r="A4286">
            <v>6</v>
          </cell>
          <cell r="M4286">
            <v>9.5363313936029474E-3</v>
          </cell>
        </row>
        <row r="4287">
          <cell r="A4287">
            <v>6</v>
          </cell>
          <cell r="M4287">
            <v>1.6599288486416536E-2</v>
          </cell>
        </row>
        <row r="4288">
          <cell r="A4288">
            <v>6</v>
          </cell>
          <cell r="M4288">
            <v>2.7343972525818008E-2</v>
          </cell>
        </row>
        <row r="4289">
          <cell r="A4289">
            <v>6</v>
          </cell>
          <cell r="M4289">
            <v>1.8682497318600208E-2</v>
          </cell>
        </row>
        <row r="4290">
          <cell r="A4290">
            <v>6</v>
          </cell>
          <cell r="M4290">
            <v>1.1917141898691743E-2</v>
          </cell>
        </row>
        <row r="4291">
          <cell r="A4291">
            <v>6</v>
          </cell>
          <cell r="M4291">
            <v>1.4527987617140822E-2</v>
          </cell>
        </row>
        <row r="4292">
          <cell r="A4292">
            <v>6</v>
          </cell>
          <cell r="M4292">
            <v>2.1324478565119827E-2</v>
          </cell>
        </row>
        <row r="4293">
          <cell r="A4293">
            <v>6</v>
          </cell>
          <cell r="M4293">
            <v>9.5461079596807497E-3</v>
          </cell>
        </row>
        <row r="4294">
          <cell r="A4294">
            <v>6</v>
          </cell>
          <cell r="M4294">
            <v>1.021880259677815E-2</v>
          </cell>
        </row>
        <row r="4295">
          <cell r="A4295">
            <v>6</v>
          </cell>
          <cell r="M4295">
            <v>6.1696658097686761E-3</v>
          </cell>
        </row>
        <row r="4296">
          <cell r="A4296">
            <v>6</v>
          </cell>
          <cell r="M4296">
            <v>1.8415795745848316E-2</v>
          </cell>
        </row>
        <row r="4297">
          <cell r="A4297">
            <v>6</v>
          </cell>
          <cell r="M4297">
            <v>1.3463828455701491E-2</v>
          </cell>
        </row>
        <row r="4298">
          <cell r="A4298">
            <v>6</v>
          </cell>
          <cell r="M4298">
            <v>1.6588027771260672E-2</v>
          </cell>
        </row>
        <row r="4299">
          <cell r="A4299">
            <v>6</v>
          </cell>
          <cell r="M4299">
            <v>1.3463223366326311E-2</v>
          </cell>
        </row>
        <row r="4300">
          <cell r="A4300">
            <v>6</v>
          </cell>
          <cell r="M4300">
            <v>1.0176619735373265E-2</v>
          </cell>
        </row>
        <row r="4301">
          <cell r="A4301">
            <v>6</v>
          </cell>
          <cell r="M4301">
            <v>1.0308472574426058E-2</v>
          </cell>
        </row>
        <row r="4302">
          <cell r="A4302">
            <v>6</v>
          </cell>
          <cell r="M4302">
            <v>1.0055478502080367E-2</v>
          </cell>
        </row>
        <row r="4303">
          <cell r="A4303">
            <v>6</v>
          </cell>
          <cell r="M4303">
            <v>2.3096634093376693E-2</v>
          </cell>
        </row>
        <row r="4304">
          <cell r="A4304">
            <v>6</v>
          </cell>
          <cell r="M4304">
            <v>1.8134806473817006E-2</v>
          </cell>
        </row>
        <row r="4305">
          <cell r="A4305">
            <v>6</v>
          </cell>
          <cell r="M4305">
            <v>1.3695965481569252E-2</v>
          </cell>
        </row>
        <row r="4306">
          <cell r="A4306">
            <v>6</v>
          </cell>
          <cell r="M4306">
            <v>9.9743139349111418E-3</v>
          </cell>
        </row>
        <row r="4307">
          <cell r="A4307">
            <v>6</v>
          </cell>
          <cell r="M4307">
            <v>1.7241379310344883E-2</v>
          </cell>
        </row>
        <row r="4308">
          <cell r="A4308">
            <v>6</v>
          </cell>
          <cell r="M4308">
            <v>8.9108474127664525E-3</v>
          </cell>
        </row>
        <row r="4309">
          <cell r="A4309">
            <v>6</v>
          </cell>
          <cell r="M4309">
            <v>2.3447823272230495E-2</v>
          </cell>
        </row>
        <row r="4310">
          <cell r="A4310">
            <v>6</v>
          </cell>
          <cell r="M4310">
            <v>1.7889900087267731E-2</v>
          </cell>
        </row>
        <row r="4311">
          <cell r="A4311">
            <v>6</v>
          </cell>
          <cell r="M4311">
            <v>2.3365324244327006E-2</v>
          </cell>
        </row>
        <row r="4312">
          <cell r="A4312">
            <v>6</v>
          </cell>
          <cell r="M4312">
            <v>1.3383741562714546E-2</v>
          </cell>
        </row>
        <row r="4313">
          <cell r="A4313">
            <v>6</v>
          </cell>
          <cell r="M4313">
            <v>1.3312444046553171E-2</v>
          </cell>
        </row>
        <row r="4314">
          <cell r="A4314">
            <v>6</v>
          </cell>
          <cell r="M4314">
            <v>1.8833372232894684E-2</v>
          </cell>
        </row>
        <row r="4315">
          <cell r="A4315">
            <v>6</v>
          </cell>
          <cell r="M4315">
            <v>1.5921633304033362E-2</v>
          </cell>
        </row>
        <row r="4316">
          <cell r="A4316">
            <v>6</v>
          </cell>
          <cell r="M4316">
            <v>9.5427757853190093E-3</v>
          </cell>
        </row>
        <row r="4317">
          <cell r="A4317">
            <v>6</v>
          </cell>
          <cell r="M4317">
            <v>1.575655628428024E-2</v>
          </cell>
        </row>
        <row r="4318">
          <cell r="A4318">
            <v>6</v>
          </cell>
          <cell r="M4318">
            <v>1.549205329908503E-2</v>
          </cell>
        </row>
        <row r="4319">
          <cell r="A4319">
            <v>6</v>
          </cell>
          <cell r="M4319">
            <v>9.8357721394370691E-3</v>
          </cell>
        </row>
        <row r="4320">
          <cell r="A4320">
            <v>6</v>
          </cell>
          <cell r="M4320">
            <v>1.3958687293212823E-2</v>
          </cell>
        </row>
        <row r="4321">
          <cell r="A4321">
            <v>6</v>
          </cell>
          <cell r="M4321">
            <v>1.5476104533641432E-2</v>
          </cell>
        </row>
        <row r="4322">
          <cell r="A4322">
            <v>6</v>
          </cell>
          <cell r="M4322">
            <v>1.6411833891251129E-2</v>
          </cell>
        </row>
        <row r="4323">
          <cell r="A4323">
            <v>6</v>
          </cell>
          <cell r="M4323">
            <v>2.0586440276550506E-2</v>
          </cell>
        </row>
        <row r="4324">
          <cell r="A4324">
            <v>6</v>
          </cell>
          <cell r="M4324">
            <v>1.0657517747321991E-2</v>
          </cell>
        </row>
        <row r="4325">
          <cell r="A4325">
            <v>6</v>
          </cell>
          <cell r="M4325">
            <v>6.8417345809437735E-3</v>
          </cell>
        </row>
        <row r="4326">
          <cell r="A4326">
            <v>6</v>
          </cell>
          <cell r="M4326">
            <v>8.2671776621956131E-3</v>
          </cell>
        </row>
        <row r="4327">
          <cell r="A4327">
            <v>6</v>
          </cell>
          <cell r="M4327">
            <v>1.1552511415525197E-2</v>
          </cell>
        </row>
        <row r="4328">
          <cell r="A4328">
            <v>6</v>
          </cell>
          <cell r="M4328">
            <v>3.3419188076884328E-2</v>
          </cell>
        </row>
        <row r="4329">
          <cell r="A4329">
            <v>6</v>
          </cell>
          <cell r="M4329">
            <v>9.4777799760701817E-3</v>
          </cell>
        </row>
        <row r="4330">
          <cell r="A4330">
            <v>6</v>
          </cell>
          <cell r="M4330">
            <v>1.5289217078481363E-2</v>
          </cell>
        </row>
        <row r="4331">
          <cell r="A4331">
            <v>6</v>
          </cell>
          <cell r="M4331">
            <v>3.3133591822347631E-2</v>
          </cell>
        </row>
        <row r="4332">
          <cell r="A4332">
            <v>6</v>
          </cell>
          <cell r="M4332">
            <v>1.6814322807768203E-2</v>
          </cell>
        </row>
        <row r="4333">
          <cell r="A4333">
            <v>6</v>
          </cell>
          <cell r="M4333">
            <v>1.6495647522248733E-2</v>
          </cell>
        </row>
        <row r="4334">
          <cell r="A4334">
            <v>6</v>
          </cell>
          <cell r="M4334">
            <v>2.6241141571391555E-2</v>
          </cell>
        </row>
        <row r="4335">
          <cell r="A4335">
            <v>6</v>
          </cell>
          <cell r="M4335">
            <v>3.8354603904002381E-2</v>
          </cell>
        </row>
        <row r="4336">
          <cell r="A4336">
            <v>6</v>
          </cell>
          <cell r="M4336">
            <v>2.1230017805193607E-2</v>
          </cell>
        </row>
        <row r="4337">
          <cell r="A4337">
            <v>6</v>
          </cell>
          <cell r="M4337">
            <v>1.6347882949158191E-2</v>
          </cell>
        </row>
        <row r="4338">
          <cell r="A4338">
            <v>6</v>
          </cell>
          <cell r="M4338">
            <v>2.1767393839741491E-2</v>
          </cell>
        </row>
        <row r="4339">
          <cell r="A4339">
            <v>6</v>
          </cell>
          <cell r="M4339">
            <v>1.0849074750894446E-2</v>
          </cell>
        </row>
        <row r="4340">
          <cell r="A4340">
            <v>6</v>
          </cell>
          <cell r="M4340">
            <v>1.685800779549879E-2</v>
          </cell>
        </row>
        <row r="4341">
          <cell r="A4341">
            <v>6</v>
          </cell>
          <cell r="M4341">
            <v>1.3658536585365854E-2</v>
          </cell>
        </row>
        <row r="4342">
          <cell r="A4342">
            <v>6</v>
          </cell>
          <cell r="M4342">
            <v>2.6178721423098197E-2</v>
          </cell>
        </row>
        <row r="4343">
          <cell r="A4343">
            <v>6</v>
          </cell>
          <cell r="M4343">
            <v>2.4509188531476631E-2</v>
          </cell>
        </row>
        <row r="4344">
          <cell r="A4344">
            <v>6</v>
          </cell>
          <cell r="M4344">
            <v>1.7568864713924093E-2</v>
          </cell>
        </row>
        <row r="4345">
          <cell r="A4345">
            <v>6</v>
          </cell>
          <cell r="M4345">
            <v>5.9064814814814778E-2</v>
          </cell>
        </row>
        <row r="4346">
          <cell r="A4346">
            <v>7</v>
          </cell>
          <cell r="M4346">
            <v>5.8930637652820347E-2</v>
          </cell>
        </row>
        <row r="4347">
          <cell r="A4347">
            <v>7</v>
          </cell>
          <cell r="M4347">
            <v>2.0120888695273221E-2</v>
          </cell>
        </row>
        <row r="4348">
          <cell r="A4348">
            <v>7</v>
          </cell>
          <cell r="M4348">
            <v>1.5375854214122998E-2</v>
          </cell>
        </row>
        <row r="4349">
          <cell r="A4349">
            <v>7</v>
          </cell>
          <cell r="M4349">
            <v>3.5489897972267509E-2</v>
          </cell>
        </row>
        <row r="4350">
          <cell r="A4350">
            <v>7</v>
          </cell>
          <cell r="M4350">
            <v>1.8102824040550327E-2</v>
          </cell>
        </row>
        <row r="4351">
          <cell r="A4351">
            <v>7</v>
          </cell>
          <cell r="M4351">
            <v>1.4864775756662276E-2</v>
          </cell>
        </row>
        <row r="4352">
          <cell r="A4352">
            <v>7</v>
          </cell>
          <cell r="M4352">
            <v>8.9112746997288463E-3</v>
          </cell>
        </row>
        <row r="4353">
          <cell r="A4353">
            <v>7</v>
          </cell>
          <cell r="M4353">
            <v>2.319218241042352E-2</v>
          </cell>
        </row>
        <row r="4354">
          <cell r="A4354">
            <v>7</v>
          </cell>
          <cell r="M4354">
            <v>2.2165898617511479E-2</v>
          </cell>
        </row>
        <row r="4355">
          <cell r="A4355">
            <v>7</v>
          </cell>
          <cell r="M4355">
            <v>1.3337058768743536E-2</v>
          </cell>
        </row>
        <row r="4356">
          <cell r="A4356">
            <v>7</v>
          </cell>
          <cell r="M4356">
            <v>3.0172413793103491E-2</v>
          </cell>
        </row>
        <row r="4357">
          <cell r="A4357">
            <v>7</v>
          </cell>
          <cell r="M4357">
            <v>1.8402107445483075E-2</v>
          </cell>
        </row>
        <row r="4358">
          <cell r="A4358">
            <v>7</v>
          </cell>
          <cell r="M4358">
            <v>1.1921245803380212E-2</v>
          </cell>
        </row>
        <row r="4359">
          <cell r="A4359">
            <v>7</v>
          </cell>
          <cell r="M4359">
            <v>2.7752667629653765E-2</v>
          </cell>
        </row>
        <row r="4360">
          <cell r="A4360">
            <v>7</v>
          </cell>
          <cell r="M4360">
            <v>2.0301901661491213E-2</v>
          </cell>
        </row>
        <row r="4361">
          <cell r="A4361">
            <v>7</v>
          </cell>
          <cell r="M4361">
            <v>1.1881485937734878E-2</v>
          </cell>
        </row>
        <row r="4362">
          <cell r="A4362">
            <v>7</v>
          </cell>
          <cell r="M4362">
            <v>1.5371389592307806E-2</v>
          </cell>
        </row>
        <row r="4363">
          <cell r="A4363">
            <v>7</v>
          </cell>
          <cell r="M4363">
            <v>1.9149329634766562E-2</v>
          </cell>
        </row>
        <row r="4364">
          <cell r="A4364">
            <v>7</v>
          </cell>
          <cell r="M4364">
            <v>9.058475946262334E-3</v>
          </cell>
        </row>
        <row r="4365">
          <cell r="A4365">
            <v>7</v>
          </cell>
          <cell r="M4365">
            <v>1.4273985893943519E-2</v>
          </cell>
        </row>
        <row r="4366">
          <cell r="A4366">
            <v>7</v>
          </cell>
          <cell r="M4366">
            <v>2.4658413571756167E-2</v>
          </cell>
        </row>
        <row r="4367">
          <cell r="A4367">
            <v>7</v>
          </cell>
          <cell r="M4367">
            <v>1.3028074058231113E-2</v>
          </cell>
        </row>
        <row r="4368">
          <cell r="A4368">
            <v>7</v>
          </cell>
          <cell r="M4368">
            <v>9.3864233426513739E-3</v>
          </cell>
        </row>
        <row r="4369">
          <cell r="A4369">
            <v>7</v>
          </cell>
          <cell r="M4369">
            <v>1.8347683476834818E-2</v>
          </cell>
        </row>
        <row r="4370">
          <cell r="A4370">
            <v>7</v>
          </cell>
          <cell r="M4370">
            <v>1.7227657881185212E-2</v>
          </cell>
        </row>
        <row r="4371">
          <cell r="A4371">
            <v>7</v>
          </cell>
          <cell r="M4371">
            <v>1.6636259333797119E-2</v>
          </cell>
        </row>
        <row r="4372">
          <cell r="A4372">
            <v>7</v>
          </cell>
          <cell r="M4372">
            <v>2.4616485700025517E-2</v>
          </cell>
        </row>
        <row r="4373">
          <cell r="A4373">
            <v>7</v>
          </cell>
          <cell r="M4373">
            <v>9.6116951883968814E-3</v>
          </cell>
        </row>
        <row r="4374">
          <cell r="A4374">
            <v>7</v>
          </cell>
          <cell r="M4374">
            <v>1.065904441427821E-2</v>
          </cell>
        </row>
        <row r="4375">
          <cell r="A4375">
            <v>7</v>
          </cell>
          <cell r="M4375">
            <v>7.8737908446949341E-3</v>
          </cell>
        </row>
        <row r="4376">
          <cell r="A4376">
            <v>7</v>
          </cell>
          <cell r="M4376">
            <v>5.5756767060618911E-3</v>
          </cell>
        </row>
        <row r="4377">
          <cell r="A4377">
            <v>7</v>
          </cell>
          <cell r="M4377">
            <v>1.2110611519339913E-2</v>
          </cell>
        </row>
        <row r="4378">
          <cell r="A4378">
            <v>7</v>
          </cell>
          <cell r="M4378">
            <v>8.4291187739463161E-3</v>
          </cell>
        </row>
        <row r="4379">
          <cell r="A4379">
            <v>7</v>
          </cell>
          <cell r="M4379">
            <v>1.6257280809319465E-2</v>
          </cell>
        </row>
        <row r="4380">
          <cell r="A4380">
            <v>7</v>
          </cell>
          <cell r="M4380">
            <v>1.2495346461879093E-2</v>
          </cell>
        </row>
        <row r="4381">
          <cell r="A4381">
            <v>7</v>
          </cell>
          <cell r="M4381">
            <v>7.8017439192290816E-3</v>
          </cell>
        </row>
        <row r="4382">
          <cell r="A4382">
            <v>7</v>
          </cell>
          <cell r="M4382">
            <v>2.3499210110584527E-2</v>
          </cell>
        </row>
        <row r="4383">
          <cell r="A4383">
            <v>7</v>
          </cell>
          <cell r="M4383">
            <v>8.8575885049864272E-3</v>
          </cell>
        </row>
        <row r="4384">
          <cell r="A4384">
            <v>7</v>
          </cell>
          <cell r="M4384">
            <v>9.9724767183200936E-3</v>
          </cell>
        </row>
        <row r="4385">
          <cell r="A4385">
            <v>7</v>
          </cell>
          <cell r="M4385">
            <v>1.1005991202790959E-2</v>
          </cell>
        </row>
        <row r="4386">
          <cell r="A4386">
            <v>7</v>
          </cell>
          <cell r="M4386">
            <v>1.822814215328129E-2</v>
          </cell>
        </row>
        <row r="4387">
          <cell r="A4387">
            <v>7</v>
          </cell>
          <cell r="M4387">
            <v>7.4871227118771463E-3</v>
          </cell>
        </row>
        <row r="4388">
          <cell r="A4388">
            <v>7</v>
          </cell>
          <cell r="M4388">
            <v>1.4703150542428437E-2</v>
          </cell>
        </row>
        <row r="4389">
          <cell r="A4389">
            <v>7</v>
          </cell>
          <cell r="M4389">
            <v>1.5424593967517299E-2</v>
          </cell>
        </row>
        <row r="4390">
          <cell r="A4390">
            <v>7</v>
          </cell>
          <cell r="M4390">
            <v>6.9760246036137067E-3</v>
          </cell>
        </row>
        <row r="4391">
          <cell r="A4391">
            <v>7</v>
          </cell>
          <cell r="M4391">
            <v>9.8414739843989754E-3</v>
          </cell>
        </row>
        <row r="4392">
          <cell r="A4392">
            <v>7</v>
          </cell>
          <cell r="M4392">
            <v>6.7035985289325877E-3</v>
          </cell>
        </row>
        <row r="4393">
          <cell r="A4393">
            <v>7</v>
          </cell>
          <cell r="M4393">
            <v>5.3163658108159127E-3</v>
          </cell>
        </row>
        <row r="4394">
          <cell r="A4394">
            <v>7</v>
          </cell>
          <cell r="M4394">
            <v>1.2038170721449169E-2</v>
          </cell>
        </row>
        <row r="4395">
          <cell r="A4395">
            <v>7</v>
          </cell>
          <cell r="M4395">
            <v>8.9683988631871926E-3</v>
          </cell>
        </row>
        <row r="4396">
          <cell r="A4396">
            <v>7</v>
          </cell>
          <cell r="M4396">
            <v>6.629001883239137E-3</v>
          </cell>
        </row>
        <row r="4397">
          <cell r="A4397">
            <v>7</v>
          </cell>
          <cell r="M4397">
            <v>8.1596244131455914E-3</v>
          </cell>
        </row>
        <row r="4398">
          <cell r="A4398">
            <v>7</v>
          </cell>
          <cell r="M4398">
            <v>3.0637083461570659E-2</v>
          </cell>
        </row>
        <row r="4399">
          <cell r="A4399">
            <v>7</v>
          </cell>
          <cell r="M4399">
            <v>2.8001841620626227E-2</v>
          </cell>
        </row>
        <row r="4400">
          <cell r="A4400">
            <v>7</v>
          </cell>
          <cell r="M4400">
            <v>8.0412584193666065E-3</v>
          </cell>
        </row>
        <row r="4401">
          <cell r="A4401">
            <v>7</v>
          </cell>
          <cell r="M4401">
            <v>4.9261546850175413E-3</v>
          </cell>
        </row>
        <row r="4402">
          <cell r="A4402">
            <v>7</v>
          </cell>
          <cell r="M4402">
            <v>1.4223534167505015E-2</v>
          </cell>
        </row>
        <row r="4403">
          <cell r="A4403">
            <v>7</v>
          </cell>
          <cell r="M4403">
            <v>8.6090654496420414E-3</v>
          </cell>
        </row>
        <row r="4404">
          <cell r="A4404">
            <v>7</v>
          </cell>
          <cell r="M4404">
            <v>5.1757886019724456E-3</v>
          </cell>
        </row>
        <row r="4405">
          <cell r="A4405">
            <v>7</v>
          </cell>
          <cell r="M4405">
            <v>4.6898496240601589E-3</v>
          </cell>
        </row>
        <row r="4406">
          <cell r="A4406">
            <v>7</v>
          </cell>
          <cell r="M4406">
            <v>1.4783845118035393E-2</v>
          </cell>
        </row>
        <row r="4407">
          <cell r="A4407">
            <v>7</v>
          </cell>
          <cell r="M4407">
            <v>1.2699285842999364E-2</v>
          </cell>
        </row>
        <row r="4408">
          <cell r="A4408">
            <v>7</v>
          </cell>
          <cell r="M4408">
            <v>1.2254436295930473E-2</v>
          </cell>
        </row>
        <row r="4409">
          <cell r="A4409">
            <v>7</v>
          </cell>
          <cell r="M4409">
            <v>6.5314247796000565E-3</v>
          </cell>
        </row>
        <row r="4410">
          <cell r="A4410">
            <v>7</v>
          </cell>
          <cell r="M4410">
            <v>1.0775618041139693E-2</v>
          </cell>
        </row>
        <row r="4411">
          <cell r="A4411">
            <v>7</v>
          </cell>
          <cell r="M4411">
            <v>8.7311155483554819E-3</v>
          </cell>
        </row>
        <row r="4412">
          <cell r="A4412">
            <v>7</v>
          </cell>
          <cell r="M4412">
            <v>5.8456411849425668E-3</v>
          </cell>
        </row>
        <row r="4413">
          <cell r="A4413">
            <v>7</v>
          </cell>
          <cell r="M4413">
            <v>2.2094646439433943E-2</v>
          </cell>
        </row>
        <row r="4414">
          <cell r="A4414">
            <v>7</v>
          </cell>
          <cell r="M4414">
            <v>8.5104031389019452E-3</v>
          </cell>
        </row>
        <row r="4415">
          <cell r="A4415">
            <v>7</v>
          </cell>
          <cell r="M4415">
            <v>1.1749755980773118E-2</v>
          </cell>
        </row>
        <row r="4416">
          <cell r="A4416">
            <v>7</v>
          </cell>
          <cell r="M4416">
            <v>1.0597632424127472E-2</v>
          </cell>
        </row>
        <row r="4417">
          <cell r="A4417">
            <v>7</v>
          </cell>
          <cell r="M4417">
            <v>8.6906517525066704E-3</v>
          </cell>
        </row>
        <row r="4418">
          <cell r="A4418">
            <v>7</v>
          </cell>
          <cell r="M4418">
            <v>1.0376665519902632E-2</v>
          </cell>
        </row>
        <row r="4419">
          <cell r="A4419">
            <v>7</v>
          </cell>
          <cell r="M4419">
            <v>6.455278797250278E-3</v>
          </cell>
        </row>
        <row r="4420">
          <cell r="A4420">
            <v>7</v>
          </cell>
          <cell r="M4420">
            <v>2.4419297200714722E-2</v>
          </cell>
        </row>
        <row r="4421">
          <cell r="A4421">
            <v>7</v>
          </cell>
          <cell r="M4421">
            <v>6.3425147881239858E-3</v>
          </cell>
        </row>
        <row r="4422">
          <cell r="A4422">
            <v>7</v>
          </cell>
          <cell r="M4422">
            <v>5.4206705710657752E-3</v>
          </cell>
        </row>
        <row r="4423">
          <cell r="A4423">
            <v>7</v>
          </cell>
          <cell r="M4423">
            <v>4.1654832907316707E-3</v>
          </cell>
        </row>
        <row r="4424">
          <cell r="A4424">
            <v>7</v>
          </cell>
          <cell r="M4424">
            <v>1.1859802557476951E-2</v>
          </cell>
        </row>
        <row r="4425">
          <cell r="A4425">
            <v>7</v>
          </cell>
          <cell r="M4425">
            <v>5.6329451168456194E-3</v>
          </cell>
        </row>
        <row r="4426">
          <cell r="A4426">
            <v>7</v>
          </cell>
          <cell r="M4426">
            <v>4.1300735817706236E-3</v>
          </cell>
        </row>
        <row r="4427">
          <cell r="A4427">
            <v>7</v>
          </cell>
          <cell r="M4427">
            <v>2.0074696545284782E-2</v>
          </cell>
        </row>
        <row r="4428">
          <cell r="A4428">
            <v>7</v>
          </cell>
          <cell r="M4428">
            <v>1.064382139148496E-2</v>
          </cell>
        </row>
        <row r="4429">
          <cell r="A4429">
            <v>7</v>
          </cell>
          <cell r="M4429">
            <v>3.032388957321935E-2</v>
          </cell>
        </row>
        <row r="4430">
          <cell r="A4430">
            <v>7</v>
          </cell>
          <cell r="M4430">
            <v>1.3944634503317774E-2</v>
          </cell>
        </row>
        <row r="4431">
          <cell r="A4431">
            <v>7</v>
          </cell>
          <cell r="M4431">
            <v>1.9204760616716218E-2</v>
          </cell>
        </row>
        <row r="4432">
          <cell r="A4432">
            <v>7</v>
          </cell>
          <cell r="M4432">
            <v>1.0171071389406625E-2</v>
          </cell>
        </row>
        <row r="4433">
          <cell r="A4433">
            <v>7</v>
          </cell>
          <cell r="M4433">
            <v>3.6433628318584134E-2</v>
          </cell>
        </row>
        <row r="4434">
          <cell r="A4434">
            <v>7</v>
          </cell>
          <cell r="M4434">
            <v>1.1781794706261992E-2</v>
          </cell>
        </row>
        <row r="4435">
          <cell r="A4435">
            <v>7</v>
          </cell>
          <cell r="M4435">
            <v>2.200441501103759E-2</v>
          </cell>
        </row>
        <row r="4436">
          <cell r="A4436">
            <v>7</v>
          </cell>
          <cell r="M4436">
            <v>1.3069474575374503E-2</v>
          </cell>
        </row>
        <row r="4437">
          <cell r="A4437">
            <v>7</v>
          </cell>
          <cell r="M4437">
            <v>1.3454102441866633E-2</v>
          </cell>
        </row>
        <row r="4438">
          <cell r="A4438">
            <v>7</v>
          </cell>
          <cell r="M4438">
            <v>8.4671221557843616E-3</v>
          </cell>
        </row>
        <row r="4439">
          <cell r="A4439">
            <v>7</v>
          </cell>
          <cell r="M4439">
            <v>2.3261705101327641E-2</v>
          </cell>
        </row>
        <row r="4440">
          <cell r="A4440">
            <v>7</v>
          </cell>
          <cell r="M4440">
            <v>1.5919462152088316E-2</v>
          </cell>
        </row>
        <row r="4441">
          <cell r="A4441">
            <v>7</v>
          </cell>
          <cell r="M4441">
            <v>1.780279844473381E-2</v>
          </cell>
        </row>
        <row r="4442">
          <cell r="A4442">
            <v>7</v>
          </cell>
          <cell r="M4442">
            <v>1.3493975903614513E-2</v>
          </cell>
        </row>
        <row r="4443">
          <cell r="A4443">
            <v>7</v>
          </cell>
          <cell r="M4443">
            <v>8.5427875826338193E-3</v>
          </cell>
        </row>
        <row r="4444">
          <cell r="A4444">
            <v>7</v>
          </cell>
          <cell r="M4444">
            <v>8.4984358706986212E-3</v>
          </cell>
        </row>
        <row r="4445">
          <cell r="A4445">
            <v>7</v>
          </cell>
          <cell r="M4445">
            <v>1.0580269788221465E-2</v>
          </cell>
        </row>
        <row r="4446">
          <cell r="A4446">
            <v>7</v>
          </cell>
          <cell r="M4446">
            <v>1.0263217254003917E-2</v>
          </cell>
        </row>
        <row r="4447">
          <cell r="A4447">
            <v>7</v>
          </cell>
          <cell r="M4447">
            <v>1.6606652949245643E-2</v>
          </cell>
        </row>
        <row r="4448">
          <cell r="A4448">
            <v>7</v>
          </cell>
          <cell r="M4448">
            <v>1.4050643703640564E-2</v>
          </cell>
        </row>
        <row r="4449">
          <cell r="A4449">
            <v>7</v>
          </cell>
          <cell r="M4449">
            <v>1.0303259264347287E-2</v>
          </cell>
        </row>
        <row r="4450">
          <cell r="A4450">
            <v>7</v>
          </cell>
          <cell r="M4450">
            <v>2.0921369870116432E-2</v>
          </cell>
        </row>
        <row r="4451">
          <cell r="A4451">
            <v>7</v>
          </cell>
          <cell r="M4451">
            <v>1.7449052101518654E-2</v>
          </cell>
        </row>
        <row r="4452">
          <cell r="A4452">
            <v>7</v>
          </cell>
          <cell r="M4452">
            <v>6.6616012581060943E-3</v>
          </cell>
        </row>
        <row r="4453">
          <cell r="A4453">
            <v>7</v>
          </cell>
          <cell r="M4453">
            <v>2.3251708126621987E-2</v>
          </cell>
        </row>
        <row r="4454">
          <cell r="A4454">
            <v>7</v>
          </cell>
          <cell r="M4454">
            <v>1.8350274354592147E-2</v>
          </cell>
        </row>
        <row r="4455">
          <cell r="A4455">
            <v>7</v>
          </cell>
          <cell r="M4455">
            <v>1.5695798745785999E-2</v>
          </cell>
        </row>
        <row r="4456">
          <cell r="A4456">
            <v>7</v>
          </cell>
          <cell r="M4456">
            <v>1.7618639093330918E-2</v>
          </cell>
        </row>
        <row r="4457">
          <cell r="A4457">
            <v>7</v>
          </cell>
          <cell r="M4457">
            <v>1.6191259828122178E-2</v>
          </cell>
        </row>
        <row r="4458">
          <cell r="A4458">
            <v>7</v>
          </cell>
          <cell r="M4458">
            <v>1.4074671938622805E-2</v>
          </cell>
        </row>
        <row r="4459">
          <cell r="A4459">
            <v>7</v>
          </cell>
          <cell r="M4459">
            <v>1.1707484653702589E-2</v>
          </cell>
        </row>
        <row r="4460">
          <cell r="A4460">
            <v>7</v>
          </cell>
          <cell r="M4460">
            <v>2.5252301110391204E-2</v>
          </cell>
        </row>
        <row r="4461">
          <cell r="A4461">
            <v>7</v>
          </cell>
          <cell r="M4461">
            <v>2.5472508963996353E-2</v>
          </cell>
        </row>
        <row r="4462">
          <cell r="A4462">
            <v>7</v>
          </cell>
          <cell r="M4462">
            <v>2.1736526946107854E-2</v>
          </cell>
        </row>
        <row r="4463">
          <cell r="A4463">
            <v>7</v>
          </cell>
          <cell r="M4463">
            <v>1.8091892311808962E-2</v>
          </cell>
        </row>
        <row r="4464">
          <cell r="A4464">
            <v>7</v>
          </cell>
          <cell r="M4464">
            <v>1.462649579314936E-2</v>
          </cell>
        </row>
        <row r="4465">
          <cell r="A4465">
            <v>7</v>
          </cell>
          <cell r="M4465">
            <v>2.0349266783146948E-2</v>
          </cell>
        </row>
        <row r="4466">
          <cell r="A4466">
            <v>7</v>
          </cell>
          <cell r="M4466">
            <v>2.5403295750216794E-2</v>
          </cell>
        </row>
        <row r="4467">
          <cell r="A4467">
            <v>7</v>
          </cell>
          <cell r="M4467">
            <v>2.9799591858092261E-2</v>
          </cell>
        </row>
        <row r="4468">
          <cell r="A4468">
            <v>7</v>
          </cell>
          <cell r="M4468">
            <v>1.0681609635720594E-2</v>
          </cell>
        </row>
        <row r="4469">
          <cell r="A4469">
            <v>7</v>
          </cell>
          <cell r="M4469">
            <v>1.7688408484784434E-2</v>
          </cell>
        </row>
        <row r="4470">
          <cell r="A4470">
            <v>7</v>
          </cell>
          <cell r="M4470">
            <v>2.0349924742689686E-2</v>
          </cell>
        </row>
        <row r="4471">
          <cell r="A4471">
            <v>7</v>
          </cell>
          <cell r="M4471">
            <v>1.7838368262423691E-2</v>
          </cell>
        </row>
        <row r="4472">
          <cell r="A4472">
            <v>7</v>
          </cell>
          <cell r="M4472">
            <v>1.2863465641586216E-2</v>
          </cell>
        </row>
        <row r="4473">
          <cell r="A4473">
            <v>7</v>
          </cell>
          <cell r="M4473">
            <v>1.0249234805421973E-2</v>
          </cell>
        </row>
        <row r="4474">
          <cell r="A4474">
            <v>7</v>
          </cell>
          <cell r="M4474">
            <v>1.2778048950561399E-2</v>
          </cell>
        </row>
        <row r="4475">
          <cell r="A4475">
            <v>7</v>
          </cell>
          <cell r="M4475">
            <v>1.5521333171652843E-2</v>
          </cell>
        </row>
        <row r="4476">
          <cell r="A4476">
            <v>7</v>
          </cell>
          <cell r="M4476">
            <v>1.3234986398828261E-2</v>
          </cell>
        </row>
        <row r="4477">
          <cell r="A4477">
            <v>7</v>
          </cell>
          <cell r="M4477">
            <v>1.1547364360116502E-2</v>
          </cell>
        </row>
        <row r="4478">
          <cell r="A4478">
            <v>7</v>
          </cell>
          <cell r="M4478">
            <v>1.5275619584397679E-2</v>
          </cell>
        </row>
        <row r="4479">
          <cell r="A4479">
            <v>7</v>
          </cell>
          <cell r="M4479">
            <v>2.0092197964686559E-2</v>
          </cell>
        </row>
        <row r="4480">
          <cell r="A4480">
            <v>7</v>
          </cell>
          <cell r="M4480">
            <v>1.1641921397379849E-2</v>
          </cell>
        </row>
        <row r="4481">
          <cell r="A4481">
            <v>7</v>
          </cell>
          <cell r="M4481">
            <v>1.0485733606161514E-2</v>
          </cell>
        </row>
        <row r="4482">
          <cell r="A4482">
            <v>7</v>
          </cell>
          <cell r="M4482">
            <v>1.3103027130768545E-2</v>
          </cell>
        </row>
        <row r="4483">
          <cell r="A4483">
            <v>7</v>
          </cell>
          <cell r="M4483">
            <v>1.0662279900079204E-2</v>
          </cell>
        </row>
        <row r="4484">
          <cell r="A4484">
            <v>7</v>
          </cell>
          <cell r="M4484">
            <v>2.7355623100304059E-2</v>
          </cell>
        </row>
        <row r="4485">
          <cell r="A4485">
            <v>7</v>
          </cell>
          <cell r="M4485">
            <v>1.74646680942185E-2</v>
          </cell>
        </row>
        <row r="4486">
          <cell r="A4486">
            <v>7</v>
          </cell>
          <cell r="M4486">
            <v>1.1747316679127305E-2</v>
          </cell>
        </row>
        <row r="4487">
          <cell r="A4487">
            <v>7</v>
          </cell>
          <cell r="M4487">
            <v>8.0891960662953736E-3</v>
          </cell>
        </row>
        <row r="4488">
          <cell r="A4488">
            <v>7</v>
          </cell>
          <cell r="M4488">
            <v>2.7189496453543995E-2</v>
          </cell>
        </row>
        <row r="4489">
          <cell r="A4489">
            <v>7</v>
          </cell>
          <cell r="M4489">
            <v>1.5862332568883503E-2</v>
          </cell>
        </row>
        <row r="4490">
          <cell r="A4490">
            <v>7</v>
          </cell>
          <cell r="M4490">
            <v>8.3883018105943563E-3</v>
          </cell>
        </row>
        <row r="4491">
          <cell r="A4491">
            <v>7</v>
          </cell>
          <cell r="M4491">
            <v>8.4864914924606006E-3</v>
          </cell>
        </row>
        <row r="4492">
          <cell r="A4492">
            <v>7</v>
          </cell>
          <cell r="M4492">
            <v>1.7270312434119004E-2</v>
          </cell>
        </row>
        <row r="4493">
          <cell r="A4493">
            <v>7</v>
          </cell>
          <cell r="M4493">
            <v>8.6568685753120617E-3</v>
          </cell>
        </row>
        <row r="4494">
          <cell r="A4494">
            <v>7</v>
          </cell>
          <cell r="M4494">
            <v>9.9392929413165548E-3</v>
          </cell>
        </row>
        <row r="4495">
          <cell r="A4495">
            <v>7</v>
          </cell>
          <cell r="M4495">
            <v>1.0160455133882999E-2</v>
          </cell>
        </row>
        <row r="4496">
          <cell r="A4496">
            <v>7</v>
          </cell>
          <cell r="M4496">
            <v>6.1483470438337415E-3</v>
          </cell>
        </row>
        <row r="4497">
          <cell r="A4497">
            <v>7</v>
          </cell>
          <cell r="M4497">
            <v>9.2362857725512525E-3</v>
          </cell>
        </row>
        <row r="4498">
          <cell r="A4498">
            <v>7</v>
          </cell>
          <cell r="M4498">
            <v>1.4231163893888734E-2</v>
          </cell>
        </row>
        <row r="4499">
          <cell r="A4499">
            <v>7</v>
          </cell>
          <cell r="M4499">
            <v>1.00272479564033E-2</v>
          </cell>
        </row>
        <row r="4500">
          <cell r="A4500">
            <v>7</v>
          </cell>
          <cell r="M4500">
            <v>6.3797331805118427E-3</v>
          </cell>
        </row>
        <row r="4501">
          <cell r="A4501">
            <v>7</v>
          </cell>
          <cell r="M4501">
            <v>6.7913003863869902E-3</v>
          </cell>
        </row>
        <row r="4502">
          <cell r="A4502">
            <v>7</v>
          </cell>
          <cell r="M4502">
            <v>1.0722172310430803E-2</v>
          </cell>
        </row>
        <row r="4503">
          <cell r="A4503">
            <v>7</v>
          </cell>
          <cell r="M4503">
            <v>1.6501870100877111E-2</v>
          </cell>
        </row>
        <row r="4504">
          <cell r="A4504">
            <v>7</v>
          </cell>
          <cell r="M4504">
            <v>2.87774473459078E-2</v>
          </cell>
        </row>
        <row r="4505">
          <cell r="A4505">
            <v>7</v>
          </cell>
          <cell r="M4505">
            <v>1.2654723127035802E-2</v>
          </cell>
        </row>
        <row r="4506">
          <cell r="A4506">
            <v>7</v>
          </cell>
          <cell r="M4506">
            <v>2.0540924462667209E-2</v>
          </cell>
        </row>
        <row r="4507">
          <cell r="A4507">
            <v>7</v>
          </cell>
          <cell r="M4507">
            <v>1.3649635036496291E-2</v>
          </cell>
        </row>
        <row r="4508">
          <cell r="A4508">
            <v>7</v>
          </cell>
          <cell r="M4508">
            <v>1.3257943441403044E-2</v>
          </cell>
        </row>
        <row r="4509">
          <cell r="A4509">
            <v>7</v>
          </cell>
          <cell r="M4509">
            <v>1.6744045054962596E-2</v>
          </cell>
        </row>
        <row r="4510">
          <cell r="A4510">
            <v>7</v>
          </cell>
          <cell r="M4510">
            <v>1.3531355776232571E-2</v>
          </cell>
        </row>
        <row r="4511">
          <cell r="A4511">
            <v>7</v>
          </cell>
          <cell r="M4511">
            <v>7.1851464013855349E-3</v>
          </cell>
        </row>
        <row r="4512">
          <cell r="A4512">
            <v>7</v>
          </cell>
          <cell r="M4512">
            <v>1.3168392634081412E-2</v>
          </cell>
        </row>
        <row r="4513">
          <cell r="A4513">
            <v>7</v>
          </cell>
          <cell r="M4513">
            <v>1.3616487685679239E-2</v>
          </cell>
        </row>
        <row r="4514">
          <cell r="A4514">
            <v>7</v>
          </cell>
          <cell r="M4514">
            <v>9.9379581720595595E-3</v>
          </cell>
        </row>
        <row r="4515">
          <cell r="A4515">
            <v>7</v>
          </cell>
          <cell r="M4515">
            <v>2.8985734441134989E-2</v>
          </cell>
        </row>
        <row r="4516">
          <cell r="A4516">
            <v>7</v>
          </cell>
          <cell r="M4516">
            <v>1.6659936179141972E-2</v>
          </cell>
        </row>
        <row r="4517">
          <cell r="A4517">
            <v>7</v>
          </cell>
          <cell r="M4517">
            <v>7.2608257004630351E-3</v>
          </cell>
        </row>
        <row r="4518">
          <cell r="A4518">
            <v>7</v>
          </cell>
          <cell r="M4518">
            <v>1.220455047492823E-2</v>
          </cell>
        </row>
        <row r="4519">
          <cell r="A4519">
            <v>7</v>
          </cell>
          <cell r="M4519">
            <v>1.3732237303256236E-2</v>
          </cell>
        </row>
        <row r="4520">
          <cell r="A4520">
            <v>7</v>
          </cell>
          <cell r="M4520">
            <v>6.5785783539932504E-3</v>
          </cell>
        </row>
        <row r="4521">
          <cell r="A4521">
            <v>7</v>
          </cell>
          <cell r="M4521">
            <v>9.3815261044177221E-3</v>
          </cell>
        </row>
        <row r="4522">
          <cell r="A4522">
            <v>7</v>
          </cell>
          <cell r="M4522">
            <v>2.2474619595360418E-2</v>
          </cell>
        </row>
        <row r="4523">
          <cell r="A4523">
            <v>7</v>
          </cell>
          <cell r="M4523">
            <v>1.3278688524590201E-2</v>
          </cell>
        </row>
        <row r="4524">
          <cell r="A4524">
            <v>7</v>
          </cell>
          <cell r="M4524">
            <v>1.507962300942472E-2</v>
          </cell>
        </row>
        <row r="4525">
          <cell r="A4525">
            <v>7</v>
          </cell>
          <cell r="M4525">
            <v>1.0689823874755484E-2</v>
          </cell>
        </row>
        <row r="4526">
          <cell r="A4526">
            <v>7</v>
          </cell>
          <cell r="M4526">
            <v>2.7139857815679017E-2</v>
          </cell>
        </row>
        <row r="4527">
          <cell r="A4527">
            <v>7</v>
          </cell>
          <cell r="M4527">
            <v>2.2521193041139937E-2</v>
          </cell>
        </row>
        <row r="4528">
          <cell r="A4528">
            <v>7</v>
          </cell>
          <cell r="M4528">
            <v>3.1626395939086338E-2</v>
          </cell>
        </row>
        <row r="4529">
          <cell r="A4529">
            <v>7</v>
          </cell>
          <cell r="M4529">
            <v>1.5507624850888229E-2</v>
          </cell>
        </row>
        <row r="4530">
          <cell r="A4530">
            <v>7</v>
          </cell>
          <cell r="M4530">
            <v>1.8384851917786073E-2</v>
          </cell>
        </row>
        <row r="4531">
          <cell r="A4531">
            <v>7</v>
          </cell>
          <cell r="M4531">
            <v>1.1407617003285036E-2</v>
          </cell>
        </row>
        <row r="4532">
          <cell r="A4532">
            <v>7</v>
          </cell>
          <cell r="M4532">
            <v>1.2492520659152325E-2</v>
          </cell>
        </row>
        <row r="4533">
          <cell r="A4533">
            <v>7</v>
          </cell>
          <cell r="M4533">
            <v>2.1346548627149003E-2</v>
          </cell>
        </row>
        <row r="4534">
          <cell r="A4534">
            <v>7</v>
          </cell>
          <cell r="M4534">
            <v>1.4768740031897912E-2</v>
          </cell>
        </row>
        <row r="4535">
          <cell r="A4535">
            <v>7</v>
          </cell>
          <cell r="M4535">
            <v>1.8992000000000009E-2</v>
          </cell>
        </row>
        <row r="4536">
          <cell r="A4536">
            <v>7</v>
          </cell>
          <cell r="M4536">
            <v>7.3663187004229993E-3</v>
          </cell>
        </row>
        <row r="4537">
          <cell r="A4537">
            <v>7</v>
          </cell>
          <cell r="M4537">
            <v>2.5595813204508829E-2</v>
          </cell>
        </row>
        <row r="4538">
          <cell r="A4538">
            <v>7</v>
          </cell>
          <cell r="M4538">
            <v>1.1907881805673823E-2</v>
          </cell>
        </row>
        <row r="4539">
          <cell r="A4539">
            <v>7</v>
          </cell>
          <cell r="M4539">
            <v>8.18353443322665E-3</v>
          </cell>
        </row>
        <row r="4540">
          <cell r="A4540">
            <v>7</v>
          </cell>
          <cell r="M4540">
            <v>4.6773915116442013E-3</v>
          </cell>
        </row>
        <row r="4541">
          <cell r="A4541">
            <v>7</v>
          </cell>
          <cell r="M4541">
            <v>1.074729879626961E-2</v>
          </cell>
        </row>
        <row r="4542">
          <cell r="A4542">
            <v>7</v>
          </cell>
          <cell r="M4542">
            <v>6.5681444991789817E-3</v>
          </cell>
        </row>
        <row r="4543">
          <cell r="A4543">
            <v>7</v>
          </cell>
          <cell r="M4543">
            <v>9.3044189852699594E-3</v>
          </cell>
        </row>
        <row r="4544">
          <cell r="A4544">
            <v>7</v>
          </cell>
          <cell r="M4544">
            <v>4.6525367402703499E-3</v>
          </cell>
        </row>
        <row r="4545">
          <cell r="A4545">
            <v>7</v>
          </cell>
          <cell r="M4545">
            <v>8.2169670587659283E-3</v>
          </cell>
        </row>
        <row r="4546">
          <cell r="A4546">
            <v>7</v>
          </cell>
          <cell r="M4546">
            <v>7.887296401013667E-3</v>
          </cell>
        </row>
        <row r="4547">
          <cell r="A4547">
            <v>7</v>
          </cell>
          <cell r="M4547">
            <v>8.7898109946021527E-3</v>
          </cell>
        </row>
        <row r="4548">
          <cell r="A4548">
            <v>7</v>
          </cell>
          <cell r="M4548">
            <v>6.9742752143731835E-3</v>
          </cell>
        </row>
        <row r="4549">
          <cell r="A4549">
            <v>7</v>
          </cell>
          <cell r="M4549">
            <v>1.7463295269168094E-2</v>
          </cell>
        </row>
        <row r="4550">
          <cell r="A4550">
            <v>7</v>
          </cell>
          <cell r="M4550">
            <v>8.1687383289046952E-3</v>
          </cell>
        </row>
        <row r="4551">
          <cell r="A4551">
            <v>7</v>
          </cell>
          <cell r="M4551">
            <v>6.4457856057806052E-3</v>
          </cell>
        </row>
        <row r="4552">
          <cell r="A4552">
            <v>7</v>
          </cell>
          <cell r="M4552">
            <v>9.0598094739255588E-3</v>
          </cell>
        </row>
        <row r="4553">
          <cell r="A4553">
            <v>7</v>
          </cell>
          <cell r="M4553">
            <v>4.5741972571240342E-3</v>
          </cell>
        </row>
        <row r="4554">
          <cell r="A4554">
            <v>7</v>
          </cell>
          <cell r="M4554">
            <v>7.9136690647482535E-3</v>
          </cell>
        </row>
        <row r="4555">
          <cell r="A4555">
            <v>7</v>
          </cell>
          <cell r="M4555">
            <v>1.1539708265802277E-2</v>
          </cell>
        </row>
        <row r="4556">
          <cell r="A4556">
            <v>7</v>
          </cell>
          <cell r="M4556">
            <v>8.5112252432068495E-3</v>
          </cell>
        </row>
        <row r="4557">
          <cell r="A4557">
            <v>7</v>
          </cell>
          <cell r="M4557">
            <v>1.2085406809991881E-2</v>
          </cell>
        </row>
        <row r="4558">
          <cell r="A4558">
            <v>7</v>
          </cell>
          <cell r="M4558">
            <v>4.5169117767612605E-3</v>
          </cell>
        </row>
        <row r="4559">
          <cell r="A4559">
            <v>7</v>
          </cell>
          <cell r="M4559">
            <v>4.2846162651883181E-3</v>
          </cell>
        </row>
        <row r="4560">
          <cell r="A4560">
            <v>7</v>
          </cell>
          <cell r="M4560">
            <v>1.0041356358030371E-2</v>
          </cell>
        </row>
        <row r="4561">
          <cell r="A4561">
            <v>7</v>
          </cell>
          <cell r="M4561">
            <v>5.9524785595985686E-3</v>
          </cell>
        </row>
        <row r="4562">
          <cell r="A4562">
            <v>7</v>
          </cell>
          <cell r="M4562">
            <v>6.3990931195373303E-3</v>
          </cell>
        </row>
        <row r="4563">
          <cell r="A4563">
            <v>7</v>
          </cell>
          <cell r="M4563">
            <v>9.1626472421825027E-3</v>
          </cell>
        </row>
        <row r="4564">
          <cell r="A4564">
            <v>7</v>
          </cell>
          <cell r="M4564">
            <v>2.6980671548255186E-2</v>
          </cell>
        </row>
        <row r="4565">
          <cell r="A4565">
            <v>7</v>
          </cell>
          <cell r="M4565">
            <v>6.06203086430121E-3</v>
          </cell>
        </row>
        <row r="4566">
          <cell r="A4566">
            <v>7</v>
          </cell>
          <cell r="M4566">
            <v>9.002822280100832E-3</v>
          </cell>
        </row>
        <row r="4567">
          <cell r="A4567">
            <v>7</v>
          </cell>
          <cell r="M4567">
            <v>3.3979444946603274E-3</v>
          </cell>
        </row>
        <row r="4568">
          <cell r="A4568">
            <v>7</v>
          </cell>
          <cell r="M4568">
            <v>6.6135792120704945E-3</v>
          </cell>
        </row>
        <row r="4569">
          <cell r="A4569">
            <v>7</v>
          </cell>
          <cell r="M4569">
            <v>4.7602256699575572E-3</v>
          </cell>
        </row>
        <row r="4570">
          <cell r="A4570">
            <v>7</v>
          </cell>
          <cell r="M4570">
            <v>1.0649529108154336E-2</v>
          </cell>
        </row>
        <row r="4571">
          <cell r="A4571">
            <v>7</v>
          </cell>
          <cell r="M4571">
            <v>5.2191891346734095E-3</v>
          </cell>
        </row>
        <row r="4572">
          <cell r="A4572">
            <v>7</v>
          </cell>
          <cell r="M4572">
            <v>1.0717924107330806E-2</v>
          </cell>
        </row>
        <row r="4573">
          <cell r="A4573">
            <v>7</v>
          </cell>
          <cell r="M4573">
            <v>9.0496590534614625E-3</v>
          </cell>
        </row>
        <row r="4574">
          <cell r="A4574">
            <v>7</v>
          </cell>
          <cell r="M4574">
            <v>4.7591371221119543E-3</v>
          </cell>
        </row>
        <row r="4575">
          <cell r="A4575">
            <v>7</v>
          </cell>
          <cell r="M4575">
            <v>1.235610584191269E-2</v>
          </cell>
        </row>
        <row r="4576">
          <cell r="A4576">
            <v>7</v>
          </cell>
          <cell r="M4576">
            <v>1.6819376738725387E-2</v>
          </cell>
        </row>
        <row r="4577">
          <cell r="A4577">
            <v>7</v>
          </cell>
          <cell r="M4577">
            <v>7.7845030092077933E-3</v>
          </cell>
        </row>
        <row r="4578">
          <cell r="A4578">
            <v>7</v>
          </cell>
          <cell r="M4578">
            <v>1.9649707806292934E-2</v>
          </cell>
        </row>
        <row r="4579">
          <cell r="A4579">
            <v>7</v>
          </cell>
          <cell r="M4579">
            <v>4.1652470187394375E-3</v>
          </cell>
        </row>
        <row r="4580">
          <cell r="A4580">
            <v>7</v>
          </cell>
          <cell r="M4580">
            <v>7.1769926608635046E-3</v>
          </cell>
        </row>
        <row r="4581">
          <cell r="A4581">
            <v>7</v>
          </cell>
          <cell r="M4581">
            <v>1.0520487264673426E-2</v>
          </cell>
        </row>
        <row r="4582">
          <cell r="A4582">
            <v>7</v>
          </cell>
          <cell r="M4582">
            <v>1.1041782918209595E-2</v>
          </cell>
        </row>
        <row r="4583">
          <cell r="A4583">
            <v>7</v>
          </cell>
          <cell r="M4583">
            <v>6.6726917976570321E-3</v>
          </cell>
        </row>
        <row r="4584">
          <cell r="A4584">
            <v>7</v>
          </cell>
          <cell r="M4584">
            <v>1.4564179256665937E-2</v>
          </cell>
        </row>
        <row r="4585">
          <cell r="A4585">
            <v>7</v>
          </cell>
          <cell r="M4585">
            <v>5.6525680275018612E-3</v>
          </cell>
        </row>
        <row r="4586">
          <cell r="A4586">
            <v>7</v>
          </cell>
          <cell r="M4586">
            <v>1.2814598390486442E-2</v>
          </cell>
        </row>
        <row r="4587">
          <cell r="A4587">
            <v>7</v>
          </cell>
          <cell r="M4587">
            <v>1.864516901191713E-2</v>
          </cell>
        </row>
        <row r="4588">
          <cell r="A4588">
            <v>7</v>
          </cell>
          <cell r="M4588">
            <v>1.0586502642294056E-2</v>
          </cell>
        </row>
        <row r="4589">
          <cell r="A4589">
            <v>7</v>
          </cell>
          <cell r="M4589">
            <v>1.0127502661715483E-2</v>
          </cell>
        </row>
        <row r="4590">
          <cell r="A4590">
            <v>7</v>
          </cell>
          <cell r="M4590">
            <v>1.0108884904238518E-2</v>
          </cell>
        </row>
        <row r="4591">
          <cell r="A4591">
            <v>7</v>
          </cell>
          <cell r="M4591">
            <v>7.1269217080306225E-3</v>
          </cell>
        </row>
        <row r="4592">
          <cell r="A4592">
            <v>7</v>
          </cell>
          <cell r="M4592">
            <v>9.8694239496859102E-3</v>
          </cell>
        </row>
        <row r="4593">
          <cell r="A4593">
            <v>7</v>
          </cell>
          <cell r="M4593">
            <v>5.8621563299931295E-3</v>
          </cell>
        </row>
        <row r="4594">
          <cell r="A4594">
            <v>7</v>
          </cell>
          <cell r="M4594">
            <v>5.2929891873037468E-3</v>
          </cell>
        </row>
        <row r="4595">
          <cell r="A4595">
            <v>7</v>
          </cell>
          <cell r="M4595">
            <v>7.0316511326353271E-3</v>
          </cell>
        </row>
        <row r="4596">
          <cell r="A4596">
            <v>7</v>
          </cell>
          <cell r="M4596">
            <v>5.6565515921017141E-3</v>
          </cell>
        </row>
        <row r="4597">
          <cell r="A4597">
            <v>7</v>
          </cell>
          <cell r="M4597">
            <v>7.0256999582115924E-3</v>
          </cell>
        </row>
        <row r="4598">
          <cell r="A4598">
            <v>7</v>
          </cell>
          <cell r="M4598">
            <v>1.3650546021840874E-2</v>
          </cell>
        </row>
        <row r="4599">
          <cell r="A4599">
            <v>7</v>
          </cell>
          <cell r="M4599">
            <v>2.6848007717617937E-2</v>
          </cell>
        </row>
        <row r="4600">
          <cell r="A4600">
            <v>7</v>
          </cell>
          <cell r="M4600">
            <v>1.5350608956997271E-2</v>
          </cell>
        </row>
        <row r="4601">
          <cell r="A4601">
            <v>7</v>
          </cell>
          <cell r="M4601">
            <v>8.6577057954158685E-3</v>
          </cell>
        </row>
        <row r="4602">
          <cell r="A4602">
            <v>7</v>
          </cell>
          <cell r="M4602">
            <v>6.9981872690510812E-3</v>
          </cell>
        </row>
        <row r="4603">
          <cell r="A4603">
            <v>7</v>
          </cell>
          <cell r="M4603">
            <v>1.3271044207976593E-2</v>
          </cell>
        </row>
        <row r="4604">
          <cell r="A4604">
            <v>7</v>
          </cell>
          <cell r="M4604">
            <v>8.2370754921046781E-3</v>
          </cell>
        </row>
        <row r="4605">
          <cell r="A4605">
            <v>7</v>
          </cell>
          <cell r="M4605">
            <v>1.2085722489536908E-2</v>
          </cell>
        </row>
        <row r="4606">
          <cell r="A4606">
            <v>7</v>
          </cell>
          <cell r="M4606">
            <v>9.1804884019829856E-3</v>
          </cell>
        </row>
        <row r="4607">
          <cell r="A4607">
            <v>7</v>
          </cell>
          <cell r="M4607">
            <v>1.9626110725366224E-2</v>
          </cell>
        </row>
        <row r="4608">
          <cell r="A4608">
            <v>7</v>
          </cell>
          <cell r="M4608">
            <v>2.6168574513075301E-2</v>
          </cell>
        </row>
        <row r="4609">
          <cell r="A4609">
            <v>7</v>
          </cell>
          <cell r="M4609">
            <v>1.0404372378479505E-2</v>
          </cell>
        </row>
        <row r="4610">
          <cell r="A4610">
            <v>7</v>
          </cell>
          <cell r="M4610">
            <v>1.3604512360697322E-2</v>
          </cell>
        </row>
        <row r="4611">
          <cell r="A4611">
            <v>7</v>
          </cell>
          <cell r="M4611">
            <v>9.7121086148138271E-3</v>
          </cell>
        </row>
        <row r="4612">
          <cell r="A4612">
            <v>7</v>
          </cell>
          <cell r="M4612">
            <v>4.6922162261043461E-3</v>
          </cell>
        </row>
        <row r="4613">
          <cell r="A4613">
            <v>7</v>
          </cell>
          <cell r="M4613">
            <v>8.9514183779222725E-3</v>
          </cell>
        </row>
        <row r="4614">
          <cell r="A4614">
            <v>7</v>
          </cell>
          <cell r="M4614">
            <v>6.4252978918423378E-3</v>
          </cell>
        </row>
        <row r="4615">
          <cell r="A4615">
            <v>7</v>
          </cell>
          <cell r="M4615">
            <v>5.7771714748724584E-3</v>
          </cell>
        </row>
        <row r="4616">
          <cell r="A4616">
            <v>7</v>
          </cell>
          <cell r="M4616">
            <v>1.5366592533611735E-2</v>
          </cell>
        </row>
        <row r="4617">
          <cell r="A4617">
            <v>7</v>
          </cell>
          <cell r="M4617">
            <v>1.650939023711966E-2</v>
          </cell>
        </row>
        <row r="4618">
          <cell r="A4618">
            <v>7</v>
          </cell>
          <cell r="M4618">
            <v>8.7323996335009237E-3</v>
          </cell>
        </row>
        <row r="4619">
          <cell r="A4619">
            <v>7</v>
          </cell>
          <cell r="M4619">
            <v>1.5008941696394272E-2</v>
          </cell>
        </row>
        <row r="4620">
          <cell r="A4620">
            <v>7</v>
          </cell>
          <cell r="M4620">
            <v>9.7650375939850563E-3</v>
          </cell>
        </row>
        <row r="4621">
          <cell r="A4621">
            <v>7</v>
          </cell>
          <cell r="M4621">
            <v>1.4010491533966801E-2</v>
          </cell>
        </row>
        <row r="4622">
          <cell r="A4622">
            <v>7</v>
          </cell>
          <cell r="M4622">
            <v>9.5108695652174179E-3</v>
          </cell>
        </row>
        <row r="4623">
          <cell r="A4623">
            <v>7</v>
          </cell>
          <cell r="M4623">
            <v>1.5362147373091392E-2</v>
          </cell>
        </row>
        <row r="4624">
          <cell r="A4624">
            <v>7</v>
          </cell>
          <cell r="M4624">
            <v>1.459494611668528E-2</v>
          </cell>
        </row>
        <row r="4625">
          <cell r="A4625">
            <v>7</v>
          </cell>
          <cell r="M4625">
            <v>8.1658291457285676E-3</v>
          </cell>
        </row>
        <row r="4626">
          <cell r="A4626">
            <v>7</v>
          </cell>
          <cell r="M4626">
            <v>1.3091243392323612E-2</v>
          </cell>
        </row>
        <row r="4627">
          <cell r="A4627">
            <v>7</v>
          </cell>
          <cell r="M4627">
            <v>1.0530493207324352E-2</v>
          </cell>
        </row>
        <row r="4628">
          <cell r="A4628">
            <v>7</v>
          </cell>
          <cell r="M4628">
            <v>1.4855166772022477E-2</v>
          </cell>
        </row>
        <row r="4629">
          <cell r="A4629">
            <v>7</v>
          </cell>
          <cell r="M4629">
            <v>2.6592735091094305E-2</v>
          </cell>
        </row>
        <row r="4630">
          <cell r="A4630">
            <v>7</v>
          </cell>
          <cell r="M4630">
            <v>1.202626337707376E-2</v>
          </cell>
        </row>
        <row r="4631">
          <cell r="A4631">
            <v>7</v>
          </cell>
          <cell r="M4631">
            <v>1.0554868183116156E-2</v>
          </cell>
        </row>
        <row r="4632">
          <cell r="A4632">
            <v>7</v>
          </cell>
          <cell r="M4632">
            <v>1.261886821247009E-2</v>
          </cell>
        </row>
        <row r="4633">
          <cell r="A4633">
            <v>7</v>
          </cell>
          <cell r="M4633">
            <v>1.2733989442434463E-2</v>
          </cell>
        </row>
        <row r="4634">
          <cell r="A4634">
            <v>7</v>
          </cell>
          <cell r="M4634">
            <v>1.0652743511771664E-2</v>
          </cell>
        </row>
        <row r="4635">
          <cell r="A4635">
            <v>7</v>
          </cell>
          <cell r="M4635">
            <v>7.2151862491529276E-3</v>
          </cell>
        </row>
        <row r="4636">
          <cell r="A4636">
            <v>7</v>
          </cell>
          <cell r="M4636">
            <v>1.2023839883634183E-2</v>
          </cell>
        </row>
        <row r="4637">
          <cell r="A4637">
            <v>7</v>
          </cell>
          <cell r="M4637">
            <v>7.0818047728905941E-3</v>
          </cell>
        </row>
        <row r="4638">
          <cell r="A4638">
            <v>7</v>
          </cell>
          <cell r="M4638">
            <v>8.0813815945114387E-3</v>
          </cell>
        </row>
        <row r="4639">
          <cell r="A4639">
            <v>7</v>
          </cell>
          <cell r="M4639">
            <v>1.2358228622523514E-2</v>
          </cell>
        </row>
        <row r="4640">
          <cell r="A4640">
            <v>7</v>
          </cell>
          <cell r="M4640">
            <v>5.9583855791986006E-3</v>
          </cell>
        </row>
        <row r="4641">
          <cell r="A4641">
            <v>7</v>
          </cell>
          <cell r="M4641">
            <v>1.4356389433398564E-2</v>
          </cell>
        </row>
        <row r="4642">
          <cell r="A4642">
            <v>7</v>
          </cell>
          <cell r="M4642">
            <v>1.2998210660016116E-2</v>
          </cell>
        </row>
        <row r="4643">
          <cell r="A4643">
            <v>7</v>
          </cell>
          <cell r="M4643">
            <v>5.5502445634519346E-3</v>
          </cell>
        </row>
        <row r="4644">
          <cell r="A4644">
            <v>7</v>
          </cell>
          <cell r="M4644">
            <v>7.5699804705662357E-3</v>
          </cell>
        </row>
        <row r="4645">
          <cell r="A4645">
            <v>7</v>
          </cell>
          <cell r="M4645">
            <v>1.2410086889075665E-2</v>
          </cell>
        </row>
        <row r="4646">
          <cell r="A4646">
            <v>7</v>
          </cell>
          <cell r="M4646">
            <v>8.7694778970677748E-2</v>
          </cell>
        </row>
        <row r="4647">
          <cell r="A4647">
            <v>7</v>
          </cell>
          <cell r="M4647">
            <v>2.907977807537793E-2</v>
          </cell>
        </row>
        <row r="4648">
          <cell r="A4648">
            <v>7</v>
          </cell>
          <cell r="M4648">
            <v>3.7552116853681053E-2</v>
          </cell>
        </row>
        <row r="4649">
          <cell r="A4649">
            <v>7</v>
          </cell>
          <cell r="M4649">
            <v>1.708271236959754E-2</v>
          </cell>
        </row>
        <row r="4650">
          <cell r="A4650">
            <v>7</v>
          </cell>
          <cell r="M4650">
            <v>2.3210092803100966E-2</v>
          </cell>
        </row>
        <row r="4651">
          <cell r="A4651">
            <v>7</v>
          </cell>
          <cell r="M4651">
            <v>2.4444444444444369E-2</v>
          </cell>
        </row>
        <row r="4652">
          <cell r="A4652">
            <v>7</v>
          </cell>
          <cell r="M4652">
            <v>1.177341657601999E-2</v>
          </cell>
        </row>
        <row r="4653">
          <cell r="A4653">
            <v>7</v>
          </cell>
          <cell r="M4653">
            <v>1.7068126075337784E-2</v>
          </cell>
        </row>
        <row r="4654">
          <cell r="A4654">
            <v>7</v>
          </cell>
          <cell r="M4654">
            <v>6.2473969179508539E-3</v>
          </cell>
        </row>
        <row r="4655">
          <cell r="A4655">
            <v>7</v>
          </cell>
          <cell r="M4655">
            <v>1.4959027663201833E-2</v>
          </cell>
        </row>
        <row r="4656">
          <cell r="A4656">
            <v>7</v>
          </cell>
          <cell r="M4656">
            <v>1.2806479859894889E-2</v>
          </cell>
        </row>
        <row r="4657">
          <cell r="A4657">
            <v>7</v>
          </cell>
          <cell r="M4657">
            <v>2.9835400144840825E-2</v>
          </cell>
        </row>
        <row r="4658">
          <cell r="A4658">
            <v>7</v>
          </cell>
          <cell r="M4658">
            <v>1.28227960819235E-2</v>
          </cell>
        </row>
        <row r="4659">
          <cell r="A4659">
            <v>7</v>
          </cell>
          <cell r="M4659">
            <v>1.4547069271758533E-2</v>
          </cell>
        </row>
        <row r="4660">
          <cell r="A4660">
            <v>7</v>
          </cell>
          <cell r="M4660">
            <v>6.4016353757597446E-3</v>
          </cell>
        </row>
        <row r="4661">
          <cell r="A4661">
            <v>7</v>
          </cell>
          <cell r="M4661">
            <v>7.7523538721530859E-3</v>
          </cell>
        </row>
        <row r="4662">
          <cell r="A4662">
            <v>7</v>
          </cell>
          <cell r="M4662">
            <v>9.4703770197486128E-3</v>
          </cell>
        </row>
        <row r="4663">
          <cell r="A4663">
            <v>7</v>
          </cell>
          <cell r="M4663">
            <v>9.319672867799153E-3</v>
          </cell>
        </row>
        <row r="4664">
          <cell r="A4664">
            <v>7</v>
          </cell>
          <cell r="M4664">
            <v>1.1730046269519971E-2</v>
          </cell>
        </row>
        <row r="4665">
          <cell r="A4665">
            <v>7</v>
          </cell>
          <cell r="M4665">
            <v>9.4288304623754218E-3</v>
          </cell>
        </row>
        <row r="4666">
          <cell r="A4666">
            <v>7</v>
          </cell>
          <cell r="M4666">
            <v>1.6272727272727355E-2</v>
          </cell>
        </row>
        <row r="4667">
          <cell r="A4667">
            <v>7</v>
          </cell>
          <cell r="M4667">
            <v>1.1117236310180205E-2</v>
          </cell>
        </row>
        <row r="4668">
          <cell r="A4668">
            <v>7</v>
          </cell>
          <cell r="M4668">
            <v>7.7874484654145669E-3</v>
          </cell>
        </row>
        <row r="4669">
          <cell r="A4669">
            <v>7</v>
          </cell>
          <cell r="M4669">
            <v>1.5459558823529354E-2</v>
          </cell>
        </row>
        <row r="4670">
          <cell r="A4670">
            <v>7</v>
          </cell>
          <cell r="M4670">
            <v>1.6372692000770395E-2</v>
          </cell>
        </row>
        <row r="4671">
          <cell r="A4671">
            <v>7</v>
          </cell>
          <cell r="M4671">
            <v>1.3568844903879673E-2</v>
          </cell>
        </row>
        <row r="4672">
          <cell r="A4672">
            <v>7</v>
          </cell>
          <cell r="M4672">
            <v>2.1119084385502768E-2</v>
          </cell>
        </row>
        <row r="4673">
          <cell r="A4673">
            <v>7</v>
          </cell>
          <cell r="M4673">
            <v>4.4550399218995063E-2</v>
          </cell>
        </row>
        <row r="4674">
          <cell r="A4674">
            <v>7</v>
          </cell>
          <cell r="M4674">
            <v>1.4506752993594966E-2</v>
          </cell>
        </row>
        <row r="4675">
          <cell r="A4675">
            <v>7</v>
          </cell>
          <cell r="M4675">
            <v>5.1345600200275357E-2</v>
          </cell>
        </row>
        <row r="4676">
          <cell r="A4676">
            <v>7</v>
          </cell>
          <cell r="M4676">
            <v>1.3413844083788843E-2</v>
          </cell>
        </row>
        <row r="4677">
          <cell r="A4677">
            <v>7</v>
          </cell>
          <cell r="M4677">
            <v>2.2022038522083877E-2</v>
          </cell>
        </row>
        <row r="4678">
          <cell r="A4678">
            <v>7</v>
          </cell>
          <cell r="M4678">
            <v>1.0390800766602617E-2</v>
          </cell>
        </row>
        <row r="4679">
          <cell r="A4679">
            <v>7</v>
          </cell>
          <cell r="M4679">
            <v>1.3383857394999456E-2</v>
          </cell>
        </row>
        <row r="4680">
          <cell r="A4680">
            <v>7</v>
          </cell>
          <cell r="M4680">
            <v>1.0726356309596851E-2</v>
          </cell>
        </row>
        <row r="4681">
          <cell r="A4681">
            <v>7</v>
          </cell>
          <cell r="M4681">
            <v>9.365331549460695E-3</v>
          </cell>
        </row>
        <row r="4682">
          <cell r="A4682">
            <v>7</v>
          </cell>
          <cell r="M4682">
            <v>1.1684787160973497E-2</v>
          </cell>
        </row>
        <row r="4683">
          <cell r="A4683">
            <v>7</v>
          </cell>
          <cell r="M4683">
            <v>2.5247733067104438E-2</v>
          </cell>
        </row>
        <row r="4684">
          <cell r="A4684">
            <v>7</v>
          </cell>
          <cell r="M4684">
            <v>2.4975245701753652E-2</v>
          </cell>
        </row>
        <row r="4685">
          <cell r="A4685">
            <v>7</v>
          </cell>
          <cell r="M4685">
            <v>9.8162367210441435E-3</v>
          </cell>
        </row>
        <row r="4686">
          <cell r="A4686">
            <v>7</v>
          </cell>
          <cell r="M4686">
            <v>1.7600978383023883E-2</v>
          </cell>
        </row>
        <row r="4687">
          <cell r="A4687">
            <v>7</v>
          </cell>
          <cell r="M4687">
            <v>1.5099337748344379E-2</v>
          </cell>
        </row>
        <row r="4688">
          <cell r="A4688">
            <v>7</v>
          </cell>
          <cell r="M4688">
            <v>1.0190144284496201E-2</v>
          </cell>
        </row>
        <row r="4689">
          <cell r="A4689">
            <v>7</v>
          </cell>
          <cell r="M4689">
            <v>2.0236530880420395E-2</v>
          </cell>
        </row>
        <row r="4690">
          <cell r="A4690">
            <v>7</v>
          </cell>
          <cell r="M4690">
            <v>1.2465408081985978E-2</v>
          </cell>
        </row>
        <row r="4691">
          <cell r="A4691">
            <v>7</v>
          </cell>
          <cell r="M4691">
            <v>2.0259938837920557E-2</v>
          </cell>
        </row>
        <row r="4692">
          <cell r="A4692">
            <v>7</v>
          </cell>
          <cell r="M4692">
            <v>6.8994269551782934E-3</v>
          </cell>
        </row>
        <row r="4693">
          <cell r="A4693">
            <v>7</v>
          </cell>
          <cell r="M4693">
            <v>1.4454515101914511E-2</v>
          </cell>
        </row>
        <row r="4694">
          <cell r="A4694">
            <v>7</v>
          </cell>
          <cell r="M4694">
            <v>2.2513949740441658E-2</v>
          </cell>
        </row>
        <row r="4695">
          <cell r="A4695">
            <v>7</v>
          </cell>
          <cell r="M4695">
            <v>1.3068181818181744E-2</v>
          </cell>
        </row>
        <row r="4696">
          <cell r="A4696">
            <v>7</v>
          </cell>
          <cell r="M4696">
            <v>1.2636429784137851E-2</v>
          </cell>
        </row>
        <row r="4697">
          <cell r="A4697">
            <v>7</v>
          </cell>
          <cell r="M4697">
            <v>1.2194727478570215E-2</v>
          </cell>
        </row>
        <row r="4698">
          <cell r="A4698">
            <v>7</v>
          </cell>
          <cell r="M4698">
            <v>2.1938767188086263E-2</v>
          </cell>
        </row>
        <row r="4699">
          <cell r="A4699">
            <v>7</v>
          </cell>
          <cell r="M4699">
            <v>1.9838056680161944E-2</v>
          </cell>
        </row>
        <row r="4700">
          <cell r="A4700">
            <v>7</v>
          </cell>
          <cell r="M4700">
            <v>2.8004109818164508E-2</v>
          </cell>
        </row>
        <row r="4701">
          <cell r="A4701">
            <v>7</v>
          </cell>
          <cell r="M4701">
            <v>1.7157480314960602E-2</v>
          </cell>
        </row>
        <row r="4702">
          <cell r="A4702">
            <v>7</v>
          </cell>
          <cell r="M4702">
            <v>2.6863354037267011E-2</v>
          </cell>
        </row>
        <row r="4703">
          <cell r="A4703">
            <v>7</v>
          </cell>
          <cell r="M4703">
            <v>1.6136183689627957E-2</v>
          </cell>
        </row>
        <row r="4704">
          <cell r="A4704">
            <v>7</v>
          </cell>
          <cell r="M4704">
            <v>1.1479551304458392E-2</v>
          </cell>
        </row>
        <row r="4705">
          <cell r="A4705">
            <v>7</v>
          </cell>
          <cell r="M4705">
            <v>1.939629336594019E-2</v>
          </cell>
        </row>
        <row r="4706">
          <cell r="A4706">
            <v>7</v>
          </cell>
          <cell r="M4706">
            <v>1.8146336723456696E-2</v>
          </cell>
        </row>
        <row r="4707">
          <cell r="A4707">
            <v>7</v>
          </cell>
          <cell r="M4707">
            <v>1.2574508042786063E-2</v>
          </cell>
        </row>
        <row r="4708">
          <cell r="A4708">
            <v>7</v>
          </cell>
          <cell r="M4708">
            <v>1.0148129961535388E-2</v>
          </cell>
        </row>
        <row r="4709">
          <cell r="A4709">
            <v>7</v>
          </cell>
          <cell r="M4709">
            <v>5.3339214533097866E-3</v>
          </cell>
        </row>
        <row r="4710">
          <cell r="A4710">
            <v>7</v>
          </cell>
          <cell r="M4710">
            <v>9.6661024018055968E-3</v>
          </cell>
        </row>
        <row r="4711">
          <cell r="A4711">
            <v>7</v>
          </cell>
          <cell r="M4711">
            <v>1.5567862956994248E-2</v>
          </cell>
        </row>
        <row r="4712">
          <cell r="A4712">
            <v>7</v>
          </cell>
          <cell r="M4712">
            <v>1.4041438358994711E-2</v>
          </cell>
        </row>
        <row r="4713">
          <cell r="A4713">
            <v>7</v>
          </cell>
          <cell r="M4713">
            <v>1.0333513311458925E-2</v>
          </cell>
        </row>
        <row r="4714">
          <cell r="A4714">
            <v>7</v>
          </cell>
          <cell r="M4714">
            <v>8.8805970149254034E-3</v>
          </cell>
        </row>
        <row r="4715">
          <cell r="A4715">
            <v>7</v>
          </cell>
          <cell r="M4715">
            <v>5.0235348023492925E-3</v>
          </cell>
        </row>
        <row r="4716">
          <cell r="A4716">
            <v>7</v>
          </cell>
          <cell r="M4716">
            <v>9.9004970995610446E-3</v>
          </cell>
        </row>
        <row r="4717">
          <cell r="A4717">
            <v>7</v>
          </cell>
          <cell r="M4717">
            <v>7.6515792793241605E-3</v>
          </cell>
        </row>
        <row r="4718">
          <cell r="A4718">
            <v>7</v>
          </cell>
          <cell r="M4718">
            <v>1.9836065573770528E-2</v>
          </cell>
        </row>
        <row r="4719">
          <cell r="A4719">
            <v>7</v>
          </cell>
          <cell r="M4719">
            <v>1.9925310398344432E-2</v>
          </cell>
        </row>
        <row r="4720">
          <cell r="A4720">
            <v>7</v>
          </cell>
          <cell r="M4720">
            <v>1.2867072320161585E-2</v>
          </cell>
        </row>
        <row r="4721">
          <cell r="A4721">
            <v>7</v>
          </cell>
          <cell r="M4721">
            <v>2.5709900230238031E-2</v>
          </cell>
        </row>
        <row r="4722">
          <cell r="A4722">
            <v>7</v>
          </cell>
          <cell r="M4722">
            <v>0.10521834583503398</v>
          </cell>
        </row>
        <row r="4723">
          <cell r="A4723">
            <v>7</v>
          </cell>
          <cell r="M4723">
            <v>2.8135767172494601E-2</v>
          </cell>
        </row>
        <row r="4724">
          <cell r="A4724">
            <v>7</v>
          </cell>
          <cell r="M4724">
            <v>1.3273808636546532E-2</v>
          </cell>
        </row>
        <row r="4725">
          <cell r="A4725">
            <v>7</v>
          </cell>
          <cell r="M4725">
            <v>1.956307175581528E-2</v>
          </cell>
        </row>
        <row r="4726">
          <cell r="A4726">
            <v>7</v>
          </cell>
          <cell r="M4726">
            <v>2.4629518318157743E-2</v>
          </cell>
        </row>
        <row r="4727">
          <cell r="A4727">
            <v>7</v>
          </cell>
          <cell r="M4727">
            <v>1.8261789023834969E-2</v>
          </cell>
        </row>
        <row r="4728">
          <cell r="A4728">
            <v>7</v>
          </cell>
          <cell r="M4728">
            <v>1.6730373419582469E-2</v>
          </cell>
        </row>
        <row r="4729">
          <cell r="A4729">
            <v>7</v>
          </cell>
          <cell r="M4729">
            <v>1.1018918998440593E-2</v>
          </cell>
        </row>
        <row r="4730">
          <cell r="A4730">
            <v>7</v>
          </cell>
          <cell r="M4730">
            <v>2.2368734265784705E-2</v>
          </cell>
        </row>
        <row r="4731">
          <cell r="A4731">
            <v>7</v>
          </cell>
          <cell r="M4731">
            <v>2.9701306009690835E-2</v>
          </cell>
        </row>
        <row r="4732">
          <cell r="A4732">
            <v>7</v>
          </cell>
          <cell r="M4732">
            <v>1.0081467149983994E-2</v>
          </cell>
        </row>
        <row r="4733">
          <cell r="A4733">
            <v>7</v>
          </cell>
          <cell r="M4733">
            <v>1.7490833778532444E-2</v>
          </cell>
        </row>
        <row r="4734">
          <cell r="A4734">
            <v>7</v>
          </cell>
          <cell r="M4734">
            <v>1.2388419871348111E-2</v>
          </cell>
        </row>
        <row r="4735">
          <cell r="A4735">
            <v>7</v>
          </cell>
          <cell r="M4735">
            <v>9.1706070662868292E-3</v>
          </cell>
        </row>
        <row r="4736">
          <cell r="A4736">
            <v>7</v>
          </cell>
          <cell r="M4736">
            <v>1.9772719021166913E-2</v>
          </cell>
        </row>
        <row r="4737">
          <cell r="A4737">
            <v>7</v>
          </cell>
          <cell r="M4737">
            <v>1.1376613929805492E-2</v>
          </cell>
        </row>
        <row r="4738">
          <cell r="A4738">
            <v>7</v>
          </cell>
          <cell r="M4738">
            <v>8.9253081095305893E-3</v>
          </cell>
        </row>
        <row r="4739">
          <cell r="A4739">
            <v>7</v>
          </cell>
          <cell r="M4739">
            <v>1.527488985503031E-2</v>
          </cell>
        </row>
        <row r="4740">
          <cell r="A4740">
            <v>7</v>
          </cell>
          <cell r="M4740">
            <v>1.6617949152168111E-2</v>
          </cell>
        </row>
        <row r="4741">
          <cell r="A4741">
            <v>7</v>
          </cell>
          <cell r="M4741">
            <v>1.2497895052824975E-2</v>
          </cell>
        </row>
        <row r="4742">
          <cell r="A4742">
            <v>7</v>
          </cell>
          <cell r="M4742">
            <v>1.2226441600632201E-2</v>
          </cell>
        </row>
        <row r="4743">
          <cell r="A4743">
            <v>7</v>
          </cell>
          <cell r="M4743">
            <v>2.5071984877680514E-2</v>
          </cell>
        </row>
        <row r="4744">
          <cell r="A4744">
            <v>7</v>
          </cell>
          <cell r="M4744">
            <v>1.490305280528054E-2</v>
          </cell>
        </row>
        <row r="4745">
          <cell r="A4745">
            <v>7</v>
          </cell>
          <cell r="M4745">
            <v>1.0218666195149185E-2</v>
          </cell>
        </row>
        <row r="4746">
          <cell r="A4746">
            <v>7</v>
          </cell>
          <cell r="M4746">
            <v>1.1235789162852356E-2</v>
          </cell>
        </row>
        <row r="4747">
          <cell r="A4747">
            <v>7</v>
          </cell>
          <cell r="M4747">
            <v>4.5952144939909845E-2</v>
          </cell>
        </row>
        <row r="4748">
          <cell r="A4748">
            <v>7</v>
          </cell>
          <cell r="M4748">
            <v>1.5784967052604182E-2</v>
          </cell>
        </row>
        <row r="4749">
          <cell r="A4749">
            <v>7</v>
          </cell>
          <cell r="M4749">
            <v>1.4045982109854365E-2</v>
          </cell>
        </row>
        <row r="4750">
          <cell r="A4750">
            <v>7</v>
          </cell>
          <cell r="M4750">
            <v>7.7756117086332337E-3</v>
          </cell>
        </row>
        <row r="4751">
          <cell r="A4751">
            <v>7</v>
          </cell>
          <cell r="M4751">
            <v>2.1564327485380116E-2</v>
          </cell>
        </row>
        <row r="4752">
          <cell r="A4752">
            <v>7</v>
          </cell>
          <cell r="M4752">
            <v>1.9440203562340972E-2</v>
          </cell>
        </row>
        <row r="4753">
          <cell r="A4753">
            <v>7</v>
          </cell>
          <cell r="M4753">
            <v>1.8675035277516523E-2</v>
          </cell>
        </row>
        <row r="4754">
          <cell r="A4754">
            <v>7</v>
          </cell>
          <cell r="M4754">
            <v>1.585558225590069E-2</v>
          </cell>
        </row>
        <row r="4755">
          <cell r="A4755">
            <v>7</v>
          </cell>
          <cell r="M4755">
            <v>1.2066387121367483E-2</v>
          </cell>
        </row>
        <row r="4756">
          <cell r="A4756">
            <v>7</v>
          </cell>
          <cell r="M4756">
            <v>4.227089751633805E-2</v>
          </cell>
        </row>
        <row r="4757">
          <cell r="A4757">
            <v>7</v>
          </cell>
          <cell r="M4757">
            <v>1.7562630663860431E-2</v>
          </cell>
        </row>
        <row r="4758">
          <cell r="A4758">
            <v>7</v>
          </cell>
          <cell r="M4758">
            <v>1.3566974996284526E-2</v>
          </cell>
        </row>
        <row r="4759">
          <cell r="A4759">
            <v>7</v>
          </cell>
          <cell r="M4759">
            <v>2.7754194879865291E-2</v>
          </cell>
        </row>
        <row r="4760">
          <cell r="A4760">
            <v>7</v>
          </cell>
          <cell r="M4760">
            <v>2.5810856947763711E-2</v>
          </cell>
        </row>
        <row r="4761">
          <cell r="A4761">
            <v>7</v>
          </cell>
          <cell r="M4761">
            <v>1.7973003206801397E-2</v>
          </cell>
        </row>
        <row r="4762">
          <cell r="A4762">
            <v>7</v>
          </cell>
          <cell r="M4762">
            <v>2.3387048303403865E-2</v>
          </cell>
        </row>
        <row r="4763">
          <cell r="A4763">
            <v>7</v>
          </cell>
          <cell r="M4763">
            <v>1.2185782805551366E-2</v>
          </cell>
        </row>
        <row r="4764">
          <cell r="A4764">
            <v>7</v>
          </cell>
          <cell r="M4764">
            <v>2.5414298772006447E-2</v>
          </cell>
        </row>
        <row r="4765">
          <cell r="A4765">
            <v>7</v>
          </cell>
          <cell r="M4765">
            <v>2.1663783949834085E-2</v>
          </cell>
        </row>
        <row r="4766">
          <cell r="A4766">
            <v>7</v>
          </cell>
          <cell r="M4766">
            <v>2.2012832411928356E-2</v>
          </cell>
        </row>
        <row r="4767">
          <cell r="A4767">
            <v>7</v>
          </cell>
          <cell r="M4767">
            <v>1.4711793552536401E-2</v>
          </cell>
        </row>
        <row r="4768">
          <cell r="A4768">
            <v>7</v>
          </cell>
          <cell r="M4768">
            <v>1.5306396944100709E-2</v>
          </cell>
        </row>
        <row r="4769">
          <cell r="A4769">
            <v>7</v>
          </cell>
          <cell r="M4769">
            <v>3.4307189542483664E-2</v>
          </cell>
        </row>
        <row r="4770">
          <cell r="A4770">
            <v>7</v>
          </cell>
          <cell r="M4770">
            <v>2.6732026143790909E-2</v>
          </cell>
        </row>
        <row r="4771">
          <cell r="A4771">
            <v>7</v>
          </cell>
          <cell r="M4771">
            <v>2.0890536793933916E-2</v>
          </cell>
        </row>
        <row r="4772">
          <cell r="A4772">
            <v>7</v>
          </cell>
          <cell r="M4772">
            <v>1.4451586847507842E-2</v>
          </cell>
        </row>
        <row r="4773">
          <cell r="A4773">
            <v>7</v>
          </cell>
          <cell r="M4773">
            <v>1.9632773137659487E-2</v>
          </cell>
        </row>
        <row r="4774">
          <cell r="A4774">
            <v>7</v>
          </cell>
          <cell r="M4774">
            <v>1.4820308812622224E-2</v>
          </cell>
        </row>
        <row r="4775">
          <cell r="A4775">
            <v>7</v>
          </cell>
          <cell r="M4775">
            <v>1.7309468667585995E-2</v>
          </cell>
        </row>
        <row r="4776">
          <cell r="A4776">
            <v>7</v>
          </cell>
          <cell r="M4776">
            <v>2.441157133464833E-2</v>
          </cell>
        </row>
        <row r="4777">
          <cell r="A4777">
            <v>7</v>
          </cell>
          <cell r="M4777">
            <v>5.2243107769423626E-2</v>
          </cell>
        </row>
        <row r="4778">
          <cell r="A4778">
            <v>7</v>
          </cell>
          <cell r="M4778">
            <v>5.5948986786842021E-2</v>
          </cell>
        </row>
        <row r="4779">
          <cell r="A4779">
            <v>7</v>
          </cell>
          <cell r="M4779">
            <v>2.5063553097175423E-2</v>
          </cell>
        </row>
        <row r="4780">
          <cell r="A4780">
            <v>7</v>
          </cell>
          <cell r="M4780">
            <v>1.3094048575328301E-2</v>
          </cell>
        </row>
        <row r="4781">
          <cell r="A4781">
            <v>7</v>
          </cell>
          <cell r="M4781">
            <v>2.2965022305553747E-2</v>
          </cell>
        </row>
        <row r="4782">
          <cell r="A4782">
            <v>7</v>
          </cell>
          <cell r="M4782">
            <v>2.1732281397272079E-2</v>
          </cell>
        </row>
        <row r="4783">
          <cell r="A4783">
            <v>7</v>
          </cell>
          <cell r="M4783">
            <v>1.8572178681861555E-2</v>
          </cell>
        </row>
        <row r="4784">
          <cell r="A4784">
            <v>7</v>
          </cell>
          <cell r="M4784">
            <v>2.705947243762373E-2</v>
          </cell>
        </row>
        <row r="4785">
          <cell r="A4785">
            <v>7</v>
          </cell>
          <cell r="M4785">
            <v>1.3541993926065444E-2</v>
          </cell>
        </row>
        <row r="4786">
          <cell r="A4786">
            <v>7</v>
          </cell>
          <cell r="M4786">
            <v>2.0963242800387537E-2</v>
          </cell>
        </row>
        <row r="4787">
          <cell r="A4787">
            <v>7</v>
          </cell>
          <cell r="M4787">
            <v>1.0877970485219872E-2</v>
          </cell>
        </row>
        <row r="4788">
          <cell r="A4788">
            <v>7</v>
          </cell>
          <cell r="M4788">
            <v>2.1661300708306568E-2</v>
          </cell>
        </row>
        <row r="4789">
          <cell r="A4789">
            <v>7</v>
          </cell>
          <cell r="M4789">
            <v>1.7981211938807626E-2</v>
          </cell>
        </row>
        <row r="4790">
          <cell r="A4790">
            <v>7</v>
          </cell>
          <cell r="M4790">
            <v>1.5934115119505911E-2</v>
          </cell>
        </row>
        <row r="4791">
          <cell r="A4791">
            <v>7</v>
          </cell>
          <cell r="M4791">
            <v>2.3827191029763335E-2</v>
          </cell>
        </row>
        <row r="4792">
          <cell r="A4792">
            <v>7</v>
          </cell>
          <cell r="M4792">
            <v>1.9305118324795392E-2</v>
          </cell>
        </row>
        <row r="4793">
          <cell r="A4793">
            <v>7</v>
          </cell>
          <cell r="M4793">
            <v>2.8777720474471441E-2</v>
          </cell>
        </row>
        <row r="4794">
          <cell r="A4794">
            <v>7</v>
          </cell>
          <cell r="M4794">
            <v>3.2278401210440073E-2</v>
          </cell>
        </row>
        <row r="4795">
          <cell r="A4795">
            <v>7</v>
          </cell>
          <cell r="M4795">
            <v>2.1583961864540788E-2</v>
          </cell>
        </row>
        <row r="4796">
          <cell r="A4796">
            <v>7</v>
          </cell>
          <cell r="M4796">
            <v>1.2295679399666536E-2</v>
          </cell>
        </row>
        <row r="4797">
          <cell r="A4797">
            <v>7</v>
          </cell>
          <cell r="M4797">
            <v>1.9383647798742097E-2</v>
          </cell>
        </row>
        <row r="4798">
          <cell r="A4798">
            <v>7</v>
          </cell>
          <cell r="M4798">
            <v>1.3013178951932262E-2</v>
          </cell>
        </row>
        <row r="4799">
          <cell r="A4799">
            <v>7</v>
          </cell>
          <cell r="M4799">
            <v>2.1994965387035902E-2</v>
          </cell>
        </row>
        <row r="4800">
          <cell r="A4800">
            <v>7</v>
          </cell>
          <cell r="M4800">
            <v>1.5601660801539336E-2</v>
          </cell>
        </row>
        <row r="4801">
          <cell r="A4801">
            <v>7</v>
          </cell>
          <cell r="M4801">
            <v>3.3590158216810946E-2</v>
          </cell>
        </row>
        <row r="4802">
          <cell r="A4802">
            <v>7</v>
          </cell>
          <cell r="M4802">
            <v>2.2323624595469261E-2</v>
          </cell>
        </row>
        <row r="4803">
          <cell r="A4803">
            <v>7</v>
          </cell>
          <cell r="M4803">
            <v>1.9776856622631931E-2</v>
          </cell>
        </row>
        <row r="4804">
          <cell r="A4804">
            <v>7</v>
          </cell>
          <cell r="M4804">
            <v>1.0166936195710283E-2</v>
          </cell>
        </row>
        <row r="4805">
          <cell r="A4805">
            <v>7</v>
          </cell>
          <cell r="M4805">
            <v>1.6546051582873606E-2</v>
          </cell>
        </row>
        <row r="4806">
          <cell r="A4806">
            <v>7</v>
          </cell>
          <cell r="M4806">
            <v>1.1550136501613259E-2</v>
          </cell>
        </row>
        <row r="4807">
          <cell r="A4807">
            <v>7</v>
          </cell>
          <cell r="M4807">
            <v>1.216395334825821E-2</v>
          </cell>
        </row>
        <row r="4808">
          <cell r="A4808">
            <v>7</v>
          </cell>
          <cell r="M4808">
            <v>8.5063291139240854E-3</v>
          </cell>
        </row>
        <row r="4809">
          <cell r="A4809">
            <v>7</v>
          </cell>
          <cell r="M4809">
            <v>2.6965148817094942E-2</v>
          </cell>
        </row>
        <row r="4810">
          <cell r="A4810">
            <v>7</v>
          </cell>
          <cell r="M4810">
            <v>1.2305003560100971E-2</v>
          </cell>
        </row>
        <row r="4811">
          <cell r="A4811">
            <v>7</v>
          </cell>
          <cell r="M4811">
            <v>1.7534947723093133E-2</v>
          </cell>
        </row>
        <row r="4812">
          <cell r="A4812">
            <v>7</v>
          </cell>
          <cell r="M4812">
            <v>3.730424290672061E-2</v>
          </cell>
        </row>
        <row r="4813">
          <cell r="A4813">
            <v>7</v>
          </cell>
          <cell r="M4813">
            <v>1.7931248064416257E-2</v>
          </cell>
        </row>
        <row r="4814">
          <cell r="A4814">
            <v>7</v>
          </cell>
          <cell r="M4814">
            <v>2.194303097003146E-2</v>
          </cell>
        </row>
        <row r="4815">
          <cell r="A4815">
            <v>7</v>
          </cell>
          <cell r="M4815">
            <v>2.0772794857082829E-2</v>
          </cell>
        </row>
        <row r="4816">
          <cell r="A4816">
            <v>7</v>
          </cell>
          <cell r="M4816">
            <v>1.3572187265126706E-2</v>
          </cell>
        </row>
        <row r="4817">
          <cell r="A4817">
            <v>7</v>
          </cell>
          <cell r="M4817">
            <v>9.8790485735451381E-3</v>
          </cell>
        </row>
        <row r="4818">
          <cell r="A4818">
            <v>7</v>
          </cell>
          <cell r="M4818">
            <v>3.4362347228045632E-2</v>
          </cell>
        </row>
        <row r="4819">
          <cell r="A4819">
            <v>7</v>
          </cell>
          <cell r="M4819">
            <v>1.7105540610483121E-2</v>
          </cell>
        </row>
        <row r="4820">
          <cell r="A4820">
            <v>7</v>
          </cell>
          <cell r="M4820">
            <v>1.7551554911383972E-2</v>
          </cell>
        </row>
        <row r="4821">
          <cell r="A4821">
            <v>7</v>
          </cell>
          <cell r="M4821">
            <v>1.8288389441833124E-2</v>
          </cell>
        </row>
        <row r="4822">
          <cell r="A4822">
            <v>7</v>
          </cell>
          <cell r="M4822">
            <v>4.8364563840967947E-2</v>
          </cell>
        </row>
        <row r="4823">
          <cell r="A4823">
            <v>7</v>
          </cell>
          <cell r="M4823">
            <v>3.2882653061224454E-2</v>
          </cell>
        </row>
        <row r="4824">
          <cell r="A4824">
            <v>7</v>
          </cell>
          <cell r="M4824">
            <v>1.5176249685441241E-2</v>
          </cell>
        </row>
        <row r="4825">
          <cell r="A4825">
            <v>7</v>
          </cell>
          <cell r="M4825">
            <v>1.8914730701114671E-2</v>
          </cell>
        </row>
        <row r="4826">
          <cell r="A4826">
            <v>7</v>
          </cell>
          <cell r="M4826">
            <v>1.5571024129243409E-2</v>
          </cell>
        </row>
        <row r="4827">
          <cell r="A4827">
            <v>7</v>
          </cell>
          <cell r="M4827">
            <v>1.9392222508369892E-2</v>
          </cell>
        </row>
        <row r="4828">
          <cell r="A4828">
            <v>7</v>
          </cell>
          <cell r="M4828">
            <v>3.3244309283843809E-2</v>
          </cell>
        </row>
        <row r="4829">
          <cell r="A4829">
            <v>7</v>
          </cell>
          <cell r="M4829">
            <v>1.1472785485592345E-2</v>
          </cell>
        </row>
        <row r="4830">
          <cell r="A4830">
            <v>7</v>
          </cell>
          <cell r="M4830">
            <v>2.070414149725382E-2</v>
          </cell>
        </row>
        <row r="4831">
          <cell r="A4831">
            <v>7</v>
          </cell>
          <cell r="M4831">
            <v>9.5678434935992755E-3</v>
          </cell>
        </row>
        <row r="4832">
          <cell r="A4832">
            <v>7</v>
          </cell>
          <cell r="M4832">
            <v>1.4903588644884837E-2</v>
          </cell>
        </row>
        <row r="4833">
          <cell r="A4833">
            <v>7</v>
          </cell>
          <cell r="M4833">
            <v>1.654090150250416E-2</v>
          </cell>
        </row>
        <row r="4834">
          <cell r="A4834">
            <v>7</v>
          </cell>
          <cell r="M4834">
            <v>8.6433721872217883E-3</v>
          </cell>
        </row>
        <row r="4835">
          <cell r="A4835">
            <v>7</v>
          </cell>
          <cell r="M4835">
            <v>1.8199075874524524E-2</v>
          </cell>
        </row>
        <row r="4836">
          <cell r="A4836">
            <v>7</v>
          </cell>
          <cell r="M4836">
            <v>1.551999894690418E-2</v>
          </cell>
        </row>
        <row r="4837">
          <cell r="A4837">
            <v>7</v>
          </cell>
          <cell r="M4837">
            <v>1.722956566859369E-2</v>
          </cell>
        </row>
        <row r="4838">
          <cell r="A4838">
            <v>7</v>
          </cell>
          <cell r="M4838">
            <v>2.0466871643287886E-2</v>
          </cell>
        </row>
        <row r="4839">
          <cell r="A4839">
            <v>7</v>
          </cell>
          <cell r="M4839">
            <v>1.2885521684662685E-2</v>
          </cell>
        </row>
        <row r="4840">
          <cell r="A4840">
            <v>7</v>
          </cell>
          <cell r="M4840">
            <v>1.9678316123907875E-2</v>
          </cell>
        </row>
        <row r="4841">
          <cell r="A4841">
            <v>7</v>
          </cell>
          <cell r="M4841">
            <v>1.0340524157603904E-2</v>
          </cell>
        </row>
        <row r="4842">
          <cell r="A4842">
            <v>7</v>
          </cell>
          <cell r="M4842">
            <v>3.8679840235442527E-2</v>
          </cell>
        </row>
        <row r="4843">
          <cell r="A4843">
            <v>7</v>
          </cell>
          <cell r="M4843">
            <v>2.3120723113063034E-2</v>
          </cell>
        </row>
        <row r="4844">
          <cell r="A4844">
            <v>7</v>
          </cell>
          <cell r="M4844">
            <v>9.7494834710743217E-3</v>
          </cell>
        </row>
        <row r="4845">
          <cell r="A4845">
            <v>7</v>
          </cell>
          <cell r="M4845">
            <v>2.3637042332829233E-2</v>
          </cell>
        </row>
        <row r="4846">
          <cell r="A4846">
            <v>7</v>
          </cell>
          <cell r="M4846">
            <v>1.9383945239576907E-2</v>
          </cell>
        </row>
        <row r="4847">
          <cell r="A4847">
            <v>7</v>
          </cell>
          <cell r="M4847">
            <v>8.1679475446008627E-3</v>
          </cell>
        </row>
        <row r="4848">
          <cell r="A4848">
            <v>7</v>
          </cell>
          <cell r="M4848">
            <v>1.6216216216216189E-2</v>
          </cell>
        </row>
        <row r="4849">
          <cell r="A4849">
            <v>7</v>
          </cell>
          <cell r="M4849">
            <v>1.2166950960830304E-2</v>
          </cell>
        </row>
        <row r="4850">
          <cell r="A4850">
            <v>7</v>
          </cell>
          <cell r="M4850">
            <v>1.6591478696741865E-2</v>
          </cell>
        </row>
        <row r="4851">
          <cell r="A4851">
            <v>7</v>
          </cell>
          <cell r="M4851">
            <v>1.3334086317031235E-2</v>
          </cell>
        </row>
        <row r="4852">
          <cell r="A4852">
            <v>7</v>
          </cell>
          <cell r="M4852">
            <v>1.1168515423188028E-2</v>
          </cell>
        </row>
        <row r="4853">
          <cell r="A4853">
            <v>7</v>
          </cell>
          <cell r="M4853">
            <v>1.1607926992248661E-2</v>
          </cell>
        </row>
        <row r="4854">
          <cell r="A4854">
            <v>7</v>
          </cell>
          <cell r="M4854">
            <v>1.0851392500015853E-2</v>
          </cell>
        </row>
        <row r="4855">
          <cell r="A4855">
            <v>7</v>
          </cell>
          <cell r="M4855">
            <v>1.7752967209816943E-2</v>
          </cell>
        </row>
        <row r="4856">
          <cell r="A4856">
            <v>7</v>
          </cell>
          <cell r="M4856">
            <v>1.1676012461059196E-2</v>
          </cell>
        </row>
        <row r="4857">
          <cell r="A4857">
            <v>7</v>
          </cell>
          <cell r="M4857">
            <v>1.8238417645529841E-2</v>
          </cell>
        </row>
        <row r="4858">
          <cell r="A4858">
            <v>7</v>
          </cell>
          <cell r="M4858">
            <v>1.8961308846766261E-2</v>
          </cell>
        </row>
        <row r="4859">
          <cell r="A4859">
            <v>7</v>
          </cell>
          <cell r="M4859">
            <v>1.6747457812443012E-2</v>
          </cell>
        </row>
        <row r="4860">
          <cell r="A4860">
            <v>7</v>
          </cell>
          <cell r="M4860">
            <v>1.3473855970385589E-2</v>
          </cell>
        </row>
        <row r="4861">
          <cell r="A4861">
            <v>7</v>
          </cell>
          <cell r="M4861">
            <v>1.1938424786095693E-2</v>
          </cell>
        </row>
        <row r="4862">
          <cell r="A4862">
            <v>7</v>
          </cell>
          <cell r="M4862">
            <v>1.2116017094952407E-2</v>
          </cell>
        </row>
        <row r="4863">
          <cell r="A4863">
            <v>7</v>
          </cell>
          <cell r="M4863">
            <v>2.0340603965130433E-2</v>
          </cell>
        </row>
        <row r="4864">
          <cell r="A4864">
            <v>7</v>
          </cell>
          <cell r="M4864">
            <v>1.8280507180523833E-2</v>
          </cell>
        </row>
        <row r="4865">
          <cell r="A4865">
            <v>7</v>
          </cell>
          <cell r="M4865">
            <v>2.7819083023544047E-2</v>
          </cell>
        </row>
        <row r="4866">
          <cell r="A4866">
            <v>7</v>
          </cell>
          <cell r="M4866">
            <v>1.2798586349436732E-2</v>
          </cell>
        </row>
        <row r="4867">
          <cell r="A4867">
            <v>7</v>
          </cell>
          <cell r="M4867">
            <v>2.1194822811281298E-2</v>
          </cell>
        </row>
        <row r="4868">
          <cell r="A4868">
            <v>7</v>
          </cell>
          <cell r="M4868">
            <v>1.291508238276306E-2</v>
          </cell>
        </row>
        <row r="4869">
          <cell r="A4869">
            <v>7</v>
          </cell>
          <cell r="M4869">
            <v>3.8253164556962059E-2</v>
          </cell>
        </row>
        <row r="4870">
          <cell r="A4870">
            <v>7</v>
          </cell>
          <cell r="M4870">
            <v>1.3275401156475469E-2</v>
          </cell>
        </row>
        <row r="4871">
          <cell r="A4871">
            <v>7</v>
          </cell>
          <cell r="M4871">
            <v>1.4195644856425155E-2</v>
          </cell>
        </row>
        <row r="4872">
          <cell r="A4872">
            <v>7</v>
          </cell>
          <cell r="M4872">
            <v>1.0770167348841952E-2</v>
          </cell>
        </row>
        <row r="4873">
          <cell r="A4873">
            <v>7</v>
          </cell>
          <cell r="M4873">
            <v>8.2235777095716091E-3</v>
          </cell>
        </row>
        <row r="4874">
          <cell r="A4874">
            <v>7</v>
          </cell>
          <cell r="M4874">
            <v>1.8523289365210215E-2</v>
          </cell>
        </row>
        <row r="4875">
          <cell r="A4875">
            <v>7</v>
          </cell>
          <cell r="M4875">
            <v>9.3000552351346962E-3</v>
          </cell>
        </row>
        <row r="4876">
          <cell r="A4876">
            <v>7</v>
          </cell>
          <cell r="M4876">
            <v>1.5808846861712307E-2</v>
          </cell>
        </row>
        <row r="4877">
          <cell r="A4877">
            <v>7</v>
          </cell>
          <cell r="M4877">
            <v>1.0090140274472106E-2</v>
          </cell>
        </row>
        <row r="4878">
          <cell r="A4878">
            <v>7</v>
          </cell>
          <cell r="M4878">
            <v>2.031499514669495E-2</v>
          </cell>
        </row>
        <row r="4879">
          <cell r="A4879">
            <v>7</v>
          </cell>
          <cell r="M4879">
            <v>1.2191299987463987E-2</v>
          </cell>
        </row>
        <row r="4880">
          <cell r="A4880">
            <v>7</v>
          </cell>
          <cell r="M4880">
            <v>9.4000188377131189E-3</v>
          </cell>
        </row>
        <row r="4881">
          <cell r="A4881">
            <v>7</v>
          </cell>
          <cell r="M4881">
            <v>1.1186923785140442E-2</v>
          </cell>
        </row>
        <row r="4882">
          <cell r="A4882">
            <v>7</v>
          </cell>
          <cell r="M4882">
            <v>2.6080880316269272E-2</v>
          </cell>
        </row>
        <row r="4883">
          <cell r="A4883">
            <v>7</v>
          </cell>
          <cell r="M4883">
            <v>1.2519161982626412E-2</v>
          </cell>
        </row>
        <row r="4884">
          <cell r="A4884">
            <v>7</v>
          </cell>
          <cell r="M4884">
            <v>1.9092361776925467E-2</v>
          </cell>
        </row>
        <row r="4885">
          <cell r="A4885">
            <v>7</v>
          </cell>
          <cell r="M4885">
            <v>1.6684896220981012E-2</v>
          </cell>
        </row>
        <row r="4886">
          <cell r="A4886">
            <v>7</v>
          </cell>
          <cell r="M4886">
            <v>1.5781546722545944E-2</v>
          </cell>
        </row>
        <row r="4887">
          <cell r="A4887">
            <v>7</v>
          </cell>
          <cell r="M4887">
            <v>1.249024707412226E-2</v>
          </cell>
        </row>
        <row r="4888">
          <cell r="A4888">
            <v>7</v>
          </cell>
          <cell r="M4888">
            <v>1.7459459811344197E-2</v>
          </cell>
        </row>
        <row r="4889">
          <cell r="A4889">
            <v>7</v>
          </cell>
          <cell r="M4889">
            <v>1.1233903830480859E-2</v>
          </cell>
        </row>
        <row r="4890">
          <cell r="A4890">
            <v>7</v>
          </cell>
          <cell r="M4890">
            <v>1.0274039621915343E-2</v>
          </cell>
        </row>
        <row r="4891">
          <cell r="A4891">
            <v>7</v>
          </cell>
          <cell r="M4891">
            <v>1.8739129007909132E-2</v>
          </cell>
        </row>
        <row r="4892">
          <cell r="A4892">
            <v>7</v>
          </cell>
          <cell r="M4892">
            <v>1.7820605900600622E-2</v>
          </cell>
        </row>
        <row r="4893">
          <cell r="A4893">
            <v>7</v>
          </cell>
          <cell r="M4893">
            <v>1.7455010649732622E-2</v>
          </cell>
        </row>
        <row r="4894">
          <cell r="A4894">
            <v>7</v>
          </cell>
          <cell r="M4894">
            <v>1.0557941037859273E-2</v>
          </cell>
        </row>
        <row r="4895">
          <cell r="A4895">
            <v>7</v>
          </cell>
          <cell r="M4895">
            <v>9.0963189662501588E-3</v>
          </cell>
        </row>
        <row r="4896">
          <cell r="A4896">
            <v>7</v>
          </cell>
          <cell r="M4896">
            <v>2.2341935483871037E-2</v>
          </cell>
        </row>
        <row r="4897">
          <cell r="A4897">
            <v>7</v>
          </cell>
          <cell r="M4897">
            <v>9.7539961164050202E-3</v>
          </cell>
        </row>
        <row r="4898">
          <cell r="A4898">
            <v>7</v>
          </cell>
          <cell r="M4898">
            <v>1.8062740921079332E-2</v>
          </cell>
        </row>
        <row r="4899">
          <cell r="A4899">
            <v>7</v>
          </cell>
          <cell r="M4899">
            <v>1.3821774866143359E-2</v>
          </cell>
        </row>
        <row r="4900">
          <cell r="A4900">
            <v>7</v>
          </cell>
          <cell r="M4900">
            <v>9.1212940756237905E-3</v>
          </cell>
        </row>
        <row r="4901">
          <cell r="A4901">
            <v>7</v>
          </cell>
          <cell r="M4901">
            <v>1.294862053773806E-2</v>
          </cell>
        </row>
        <row r="4902">
          <cell r="A4902">
            <v>7</v>
          </cell>
          <cell r="M4902">
            <v>1.0768365050132954E-2</v>
          </cell>
        </row>
        <row r="4903">
          <cell r="A4903">
            <v>7</v>
          </cell>
          <cell r="M4903">
            <v>3.0195856616298759E-2</v>
          </cell>
        </row>
        <row r="4904">
          <cell r="A4904">
            <v>7</v>
          </cell>
          <cell r="M4904">
            <v>1.2668934562359917E-2</v>
          </cell>
        </row>
        <row r="4905">
          <cell r="A4905">
            <v>7</v>
          </cell>
          <cell r="M4905">
            <v>1.0401234567901178E-2</v>
          </cell>
        </row>
        <row r="4906">
          <cell r="A4906">
            <v>7</v>
          </cell>
          <cell r="M4906">
            <v>9.6875019418500817E-3</v>
          </cell>
        </row>
        <row r="4907">
          <cell r="A4907">
            <v>7</v>
          </cell>
          <cell r="M4907">
            <v>1.0845650893991509E-2</v>
          </cell>
        </row>
        <row r="4908">
          <cell r="A4908">
            <v>7</v>
          </cell>
          <cell r="M4908">
            <v>1.5140654121137678E-2</v>
          </cell>
        </row>
        <row r="4909">
          <cell r="A4909">
            <v>7</v>
          </cell>
          <cell r="M4909">
            <v>2.7612201425423127E-2</v>
          </cell>
        </row>
        <row r="4910">
          <cell r="A4910">
            <v>7</v>
          </cell>
          <cell r="M4910">
            <v>2.8988278840222089E-2</v>
          </cell>
        </row>
        <row r="4911">
          <cell r="A4911">
            <v>7</v>
          </cell>
          <cell r="M4911">
            <v>8.2373050262697783E-3</v>
          </cell>
        </row>
        <row r="4912">
          <cell r="A4912">
            <v>7</v>
          </cell>
          <cell r="M4912">
            <v>2.7188054314303555E-2</v>
          </cell>
        </row>
        <row r="4913">
          <cell r="A4913">
            <v>7</v>
          </cell>
          <cell r="M4913">
            <v>1.1065194596928426E-2</v>
          </cell>
        </row>
        <row r="4914">
          <cell r="A4914">
            <v>7</v>
          </cell>
          <cell r="M4914">
            <v>1.9789661341141095E-2</v>
          </cell>
        </row>
        <row r="4915">
          <cell r="A4915">
            <v>7</v>
          </cell>
          <cell r="M4915">
            <v>1.4727385377942987E-2</v>
          </cell>
        </row>
        <row r="4916">
          <cell r="A4916">
            <v>7</v>
          </cell>
          <cell r="M4916">
            <v>9.296793758133956E-3</v>
          </cell>
        </row>
        <row r="4917">
          <cell r="A4917">
            <v>7</v>
          </cell>
          <cell r="M4917">
            <v>1.3170360187988769E-2</v>
          </cell>
        </row>
        <row r="4918">
          <cell r="A4918">
            <v>7</v>
          </cell>
          <cell r="M4918">
            <v>1.3535356027983796E-2</v>
          </cell>
        </row>
        <row r="4919">
          <cell r="A4919">
            <v>7</v>
          </cell>
          <cell r="M4919">
            <v>1.7096577017114933E-2</v>
          </cell>
        </row>
        <row r="4920">
          <cell r="A4920">
            <v>7</v>
          </cell>
          <cell r="M4920">
            <v>4.1212521780928872E-2</v>
          </cell>
        </row>
        <row r="4921">
          <cell r="A4921">
            <v>7</v>
          </cell>
          <cell r="M4921">
            <v>1.7234657441844718E-2</v>
          </cell>
        </row>
        <row r="4922">
          <cell r="A4922">
            <v>7</v>
          </cell>
          <cell r="M4922">
            <v>3.3393389662027838E-2</v>
          </cell>
        </row>
        <row r="4923">
          <cell r="A4923">
            <v>7</v>
          </cell>
          <cell r="M4923">
            <v>1.6687485986995904E-2</v>
          </cell>
        </row>
        <row r="4924">
          <cell r="A4924">
            <v>7</v>
          </cell>
          <cell r="M4924">
            <v>1.8412414784314376E-2</v>
          </cell>
        </row>
        <row r="4925">
          <cell r="A4925">
            <v>7</v>
          </cell>
          <cell r="M4925">
            <v>1.5760948019054855E-2</v>
          </cell>
        </row>
        <row r="4926">
          <cell r="A4926">
            <v>7</v>
          </cell>
          <cell r="M4926">
            <v>1.592883197312828E-2</v>
          </cell>
        </row>
        <row r="4927">
          <cell r="A4927">
            <v>7</v>
          </cell>
          <cell r="M4927">
            <v>9.6557404913510062E-3</v>
          </cell>
        </row>
        <row r="4928">
          <cell r="A4928">
            <v>7</v>
          </cell>
          <cell r="M4928">
            <v>9.4616596810368127E-3</v>
          </cell>
        </row>
        <row r="4929">
          <cell r="A4929">
            <v>7</v>
          </cell>
          <cell r="M4929">
            <v>9.488869706243944E-3</v>
          </cell>
        </row>
        <row r="4930">
          <cell r="A4930">
            <v>7</v>
          </cell>
          <cell r="M4930">
            <v>2.0548389187787675E-2</v>
          </cell>
        </row>
        <row r="4931">
          <cell r="A4931">
            <v>7</v>
          </cell>
          <cell r="M4931">
            <v>7.7590673575129651E-3</v>
          </cell>
        </row>
        <row r="4932">
          <cell r="A4932">
            <v>7</v>
          </cell>
          <cell r="M4932">
            <v>1.1188251690497031E-2</v>
          </cell>
        </row>
        <row r="4933">
          <cell r="A4933">
            <v>7</v>
          </cell>
          <cell r="M4933">
            <v>1.1942526590781828E-2</v>
          </cell>
        </row>
        <row r="4934">
          <cell r="A4934">
            <v>7</v>
          </cell>
          <cell r="M4934">
            <v>1.3967606073211321E-2</v>
          </cell>
        </row>
        <row r="4935">
          <cell r="A4935">
            <v>7</v>
          </cell>
          <cell r="M4935">
            <v>1.9837656424799021E-2</v>
          </cell>
        </row>
        <row r="4936">
          <cell r="A4936">
            <v>7</v>
          </cell>
          <cell r="M4936">
            <v>1.6412331179501239E-2</v>
          </cell>
        </row>
        <row r="4937">
          <cell r="A4937">
            <v>7</v>
          </cell>
          <cell r="M4937">
            <v>1.3644015816879074E-2</v>
          </cell>
        </row>
        <row r="4938">
          <cell r="A4938">
            <v>7</v>
          </cell>
          <cell r="M4938">
            <v>1.2535853976531954E-2</v>
          </cell>
        </row>
        <row r="4939">
          <cell r="A4939">
            <v>7</v>
          </cell>
          <cell r="M4939">
            <v>1.4947449355252818E-2</v>
          </cell>
        </row>
        <row r="4940">
          <cell r="A4940">
            <v>7</v>
          </cell>
          <cell r="M4940">
            <v>1.0333983310682613E-2</v>
          </cell>
        </row>
        <row r="4941">
          <cell r="A4941">
            <v>7</v>
          </cell>
          <cell r="M4941">
            <v>3.9010749276109626E-2</v>
          </cell>
        </row>
        <row r="4942">
          <cell r="A4942">
            <v>7</v>
          </cell>
          <cell r="M4942">
            <v>3.0409356725146171E-2</v>
          </cell>
        </row>
        <row r="4943">
          <cell r="A4943">
            <v>7</v>
          </cell>
          <cell r="M4943">
            <v>1.1900393184796907E-2</v>
          </cell>
        </row>
        <row r="4944">
          <cell r="A4944">
            <v>7</v>
          </cell>
          <cell r="M4944">
            <v>3.1491749174917517E-2</v>
          </cell>
        </row>
        <row r="4945">
          <cell r="A4945">
            <v>7</v>
          </cell>
          <cell r="M4945">
            <v>3.4986285161082105E-2</v>
          </cell>
        </row>
        <row r="4946">
          <cell r="A4946">
            <v>7</v>
          </cell>
          <cell r="M4946">
            <v>2.570398008234652E-2</v>
          </cell>
        </row>
        <row r="4947">
          <cell r="A4947">
            <v>7</v>
          </cell>
          <cell r="M4947">
            <v>1.0068807018035648E-2</v>
          </cell>
        </row>
        <row r="4948">
          <cell r="A4948">
            <v>7</v>
          </cell>
          <cell r="M4948">
            <v>7.705413421021272E-3</v>
          </cell>
        </row>
        <row r="4949">
          <cell r="A4949">
            <v>7</v>
          </cell>
          <cell r="M4949">
            <v>2.6214780407754445E-2</v>
          </cell>
        </row>
        <row r="4950">
          <cell r="A4950">
            <v>7</v>
          </cell>
          <cell r="M4950">
            <v>9.822390601647411E-3</v>
          </cell>
        </row>
        <row r="4951">
          <cell r="A4951">
            <v>7</v>
          </cell>
          <cell r="M4951">
            <v>8.1131653912752885E-3</v>
          </cell>
        </row>
        <row r="4952">
          <cell r="A4952">
            <v>7</v>
          </cell>
          <cell r="M4952">
            <v>9.5472916652074476E-3</v>
          </cell>
        </row>
        <row r="4953">
          <cell r="A4953">
            <v>7</v>
          </cell>
          <cell r="M4953">
            <v>1.1820231347843442E-2</v>
          </cell>
        </row>
        <row r="4954">
          <cell r="A4954">
            <v>7</v>
          </cell>
          <cell r="M4954">
            <v>1.0340962759845817E-2</v>
          </cell>
        </row>
        <row r="4955">
          <cell r="A4955">
            <v>7</v>
          </cell>
          <cell r="M4955">
            <v>8.87746430402497E-3</v>
          </cell>
        </row>
        <row r="4956">
          <cell r="A4956">
            <v>7</v>
          </cell>
          <cell r="M4956">
            <v>9.9718903724526041E-3</v>
          </cell>
        </row>
        <row r="4957">
          <cell r="A4957">
            <v>7</v>
          </cell>
          <cell r="M4957">
            <v>2.177521312586958E-2</v>
          </cell>
        </row>
        <row r="4958">
          <cell r="A4958">
            <v>7</v>
          </cell>
          <cell r="M4958">
            <v>2.6610348468848966E-2</v>
          </cell>
        </row>
        <row r="4959">
          <cell r="A4959">
            <v>7</v>
          </cell>
          <cell r="M4959">
            <v>1.652768009645331E-2</v>
          </cell>
        </row>
        <row r="4960">
          <cell r="A4960">
            <v>7</v>
          </cell>
          <cell r="M4960">
            <v>1.5067463583980499E-2</v>
          </cell>
        </row>
        <row r="4961">
          <cell r="A4961">
            <v>7</v>
          </cell>
          <cell r="M4961">
            <v>2.1520803443328552E-2</v>
          </cell>
        </row>
        <row r="4962">
          <cell r="A4962">
            <v>7</v>
          </cell>
          <cell r="M4962">
            <v>1.1966874304461524E-2</v>
          </cell>
        </row>
        <row r="4963">
          <cell r="A4963">
            <v>7</v>
          </cell>
          <cell r="M4963">
            <v>1.3116515634514091E-2</v>
          </cell>
        </row>
        <row r="4964">
          <cell r="A4964">
            <v>7</v>
          </cell>
          <cell r="M4964">
            <v>1.4638015575425408E-2</v>
          </cell>
        </row>
        <row r="4965">
          <cell r="A4965">
            <v>7</v>
          </cell>
          <cell r="M4965">
            <v>1.3643566371552751E-2</v>
          </cell>
        </row>
        <row r="4966">
          <cell r="A4966">
            <v>7</v>
          </cell>
          <cell r="M4966">
            <v>1.964667784652754E-2</v>
          </cell>
        </row>
        <row r="4967">
          <cell r="A4967">
            <v>7</v>
          </cell>
          <cell r="M4967">
            <v>2.6558126615815202E-2</v>
          </cell>
        </row>
        <row r="4968">
          <cell r="A4968">
            <v>7</v>
          </cell>
          <cell r="M4968">
            <v>2.5013794371896197E-2</v>
          </cell>
        </row>
        <row r="4969">
          <cell r="A4969">
            <v>7</v>
          </cell>
          <cell r="M4969">
            <v>3.1796021371547245E-2</v>
          </cell>
        </row>
        <row r="4970">
          <cell r="A4970">
            <v>7</v>
          </cell>
          <cell r="M4970">
            <v>1.5400642892880905E-2</v>
          </cell>
        </row>
        <row r="4971">
          <cell r="A4971">
            <v>7</v>
          </cell>
          <cell r="M4971">
            <v>1.0737012291598989E-2</v>
          </cell>
        </row>
        <row r="4972">
          <cell r="A4972">
            <v>7</v>
          </cell>
          <cell r="M4972">
            <v>8.6856825209324952E-3</v>
          </cell>
        </row>
        <row r="4973">
          <cell r="A4973">
            <v>7</v>
          </cell>
          <cell r="M4973">
            <v>1.2412000583767192E-2</v>
          </cell>
        </row>
        <row r="4974">
          <cell r="A4974">
            <v>7</v>
          </cell>
          <cell r="M4974">
            <v>1.131506335184424E-2</v>
          </cell>
        </row>
        <row r="4975">
          <cell r="A4975">
            <v>7</v>
          </cell>
          <cell r="M4975">
            <v>1.7121315969842371E-2</v>
          </cell>
        </row>
        <row r="4976">
          <cell r="A4976">
            <v>7</v>
          </cell>
          <cell r="M4976">
            <v>8.5634885236902727E-3</v>
          </cell>
        </row>
        <row r="4977">
          <cell r="A4977">
            <v>7</v>
          </cell>
          <cell r="M4977">
            <v>1.3538089873915813E-2</v>
          </cell>
        </row>
        <row r="4978">
          <cell r="A4978">
            <v>7</v>
          </cell>
          <cell r="M4978">
            <v>9.6828001464625054E-3</v>
          </cell>
        </row>
        <row r="4979">
          <cell r="A4979">
            <v>7</v>
          </cell>
          <cell r="M4979">
            <v>5.1743347528007272E-3</v>
          </cell>
        </row>
        <row r="4980">
          <cell r="A4980">
            <v>7</v>
          </cell>
          <cell r="M4980">
            <v>9.0933878663939458E-3</v>
          </cell>
        </row>
        <row r="4981">
          <cell r="A4981">
            <v>7</v>
          </cell>
          <cell r="M4981">
            <v>1.3903546698077928E-2</v>
          </cell>
        </row>
        <row r="4982">
          <cell r="A4982">
            <v>7</v>
          </cell>
          <cell r="M4982">
            <v>2.5533837222630595E-2</v>
          </cell>
        </row>
        <row r="4983">
          <cell r="A4983">
            <v>7</v>
          </cell>
          <cell r="M4983">
            <v>2.004888669240118E-2</v>
          </cell>
        </row>
        <row r="4984">
          <cell r="A4984">
            <v>7</v>
          </cell>
          <cell r="M4984">
            <v>8.4060587822248553E-3</v>
          </cell>
        </row>
        <row r="4985">
          <cell r="A4985">
            <v>7</v>
          </cell>
          <cell r="M4985">
            <v>7.4708223255192273E-3</v>
          </cell>
        </row>
        <row r="4986">
          <cell r="A4986">
            <v>7</v>
          </cell>
          <cell r="M4986">
            <v>2.6922621319609787E-2</v>
          </cell>
        </row>
        <row r="4987">
          <cell r="A4987">
            <v>7</v>
          </cell>
          <cell r="M4987">
            <v>2.037341319269605E-2</v>
          </cell>
        </row>
        <row r="4988">
          <cell r="A4988">
            <v>7</v>
          </cell>
          <cell r="M4988">
            <v>5.8426881639418331E-2</v>
          </cell>
        </row>
        <row r="4989">
          <cell r="A4989">
            <v>7</v>
          </cell>
          <cell r="M4989">
            <v>2.1257744733581132E-2</v>
          </cell>
        </row>
        <row r="4990">
          <cell r="A4990">
            <v>7</v>
          </cell>
          <cell r="M4990">
            <v>1.7956656346749224E-2</v>
          </cell>
        </row>
        <row r="4991">
          <cell r="A4991">
            <v>7</v>
          </cell>
          <cell r="M4991">
            <v>1.7289734027799153E-2</v>
          </cell>
        </row>
        <row r="4992">
          <cell r="A4992">
            <v>7</v>
          </cell>
          <cell r="M4992">
            <v>1.8076631722992047E-2</v>
          </cell>
        </row>
        <row r="4993">
          <cell r="A4993">
            <v>7</v>
          </cell>
          <cell r="M4993">
            <v>1.4577507598784206E-2</v>
          </cell>
        </row>
        <row r="4994">
          <cell r="A4994">
            <v>7</v>
          </cell>
          <cell r="M4994">
            <v>1.6397142700282363E-2</v>
          </cell>
        </row>
        <row r="4995">
          <cell r="A4995">
            <v>7</v>
          </cell>
          <cell r="M4995">
            <v>7.2265323153958231E-3</v>
          </cell>
        </row>
        <row r="4996">
          <cell r="A4996">
            <v>7</v>
          </cell>
          <cell r="M4996">
            <v>4.0079670346053177E-2</v>
          </cell>
        </row>
        <row r="4997">
          <cell r="A4997">
            <v>7</v>
          </cell>
          <cell r="M4997">
            <v>1.1658427884124524E-2</v>
          </cell>
        </row>
        <row r="4998">
          <cell r="A4998">
            <v>7</v>
          </cell>
          <cell r="M4998">
            <v>1.2584587659726263E-2</v>
          </cell>
        </row>
        <row r="4999">
          <cell r="A4999">
            <v>7</v>
          </cell>
          <cell r="M4999">
            <v>1.5749221607569273E-2</v>
          </cell>
        </row>
        <row r="5000">
          <cell r="A5000">
            <v>7</v>
          </cell>
          <cell r="M5000">
            <v>1.207906074577173E-2</v>
          </cell>
        </row>
        <row r="5001">
          <cell r="A5001">
            <v>7</v>
          </cell>
          <cell r="M5001">
            <v>1.8071886082032151E-2</v>
          </cell>
        </row>
        <row r="5002">
          <cell r="A5002">
            <v>7</v>
          </cell>
          <cell r="M5002">
            <v>8.3793738489871643E-3</v>
          </cell>
        </row>
        <row r="5003">
          <cell r="A5003">
            <v>7</v>
          </cell>
          <cell r="M5003">
            <v>1.8651134273451914E-2</v>
          </cell>
        </row>
        <row r="5004">
          <cell r="A5004">
            <v>7</v>
          </cell>
          <cell r="M5004">
            <v>1.0534945184025075E-2</v>
          </cell>
        </row>
        <row r="5005">
          <cell r="A5005">
            <v>7</v>
          </cell>
          <cell r="M5005">
            <v>1.450342205323189E-2</v>
          </cell>
        </row>
        <row r="5006">
          <cell r="A5006">
            <v>7</v>
          </cell>
          <cell r="M5006">
            <v>3.3861139042680705E-2</v>
          </cell>
        </row>
        <row r="5007">
          <cell r="A5007">
            <v>7</v>
          </cell>
          <cell r="M5007">
            <v>3.2709832134292537E-2</v>
          </cell>
        </row>
        <row r="5008">
          <cell r="A5008">
            <v>7</v>
          </cell>
          <cell r="M5008">
            <v>2.4314271025493585E-2</v>
          </cell>
        </row>
        <row r="5009">
          <cell r="A5009">
            <v>7</v>
          </cell>
          <cell r="M5009">
            <v>6.3457454984316278E-2</v>
          </cell>
        </row>
        <row r="5010">
          <cell r="A5010">
            <v>7</v>
          </cell>
          <cell r="M5010">
            <v>1.5641759540211412E-2</v>
          </cell>
        </row>
        <row r="5011">
          <cell r="A5011">
            <v>7</v>
          </cell>
          <cell r="M5011">
            <v>1.634285714285709E-2</v>
          </cell>
        </row>
        <row r="5012">
          <cell r="A5012">
            <v>7</v>
          </cell>
          <cell r="M5012">
            <v>2.0575073298698628E-2</v>
          </cell>
        </row>
        <row r="5013">
          <cell r="A5013">
            <v>7</v>
          </cell>
          <cell r="M5013">
            <v>8.4081170668607996E-3</v>
          </cell>
        </row>
        <row r="5014">
          <cell r="A5014">
            <v>7</v>
          </cell>
          <cell r="M5014">
            <v>3.2757847533632319E-2</v>
          </cell>
        </row>
        <row r="5015">
          <cell r="A5015">
            <v>7</v>
          </cell>
          <cell r="M5015">
            <v>2.0819459337434447E-2</v>
          </cell>
        </row>
        <row r="5016">
          <cell r="A5016">
            <v>7</v>
          </cell>
          <cell r="M5016">
            <v>1.3044074459210801E-2</v>
          </cell>
        </row>
        <row r="5017">
          <cell r="A5017">
            <v>7</v>
          </cell>
          <cell r="M5017">
            <v>2.0303406600323905E-2</v>
          </cell>
        </row>
        <row r="5018">
          <cell r="A5018">
            <v>7</v>
          </cell>
          <cell r="M5018">
            <v>2.120946437017638E-2</v>
          </cell>
        </row>
        <row r="5019">
          <cell r="A5019">
            <v>7</v>
          </cell>
          <cell r="M5019">
            <v>1.5100603214444702E-2</v>
          </cell>
        </row>
        <row r="5020">
          <cell r="A5020">
            <v>7</v>
          </cell>
          <cell r="M5020">
            <v>1.2362852323903212E-2</v>
          </cell>
        </row>
        <row r="5021">
          <cell r="A5021">
            <v>7</v>
          </cell>
          <cell r="M5021">
            <v>1.2933076096625558E-2</v>
          </cell>
        </row>
        <row r="5022">
          <cell r="A5022">
            <v>7</v>
          </cell>
          <cell r="M5022">
            <v>1.1779346573150639E-2</v>
          </cell>
        </row>
        <row r="5023">
          <cell r="A5023">
            <v>7</v>
          </cell>
          <cell r="M5023">
            <v>1.2124449345532392E-2</v>
          </cell>
        </row>
        <row r="5024">
          <cell r="A5024">
            <v>7</v>
          </cell>
          <cell r="M5024">
            <v>2.3265764866298857E-2</v>
          </cell>
        </row>
        <row r="5025">
          <cell r="A5025">
            <v>7</v>
          </cell>
          <cell r="M5025">
            <v>9.4872806610342073E-3</v>
          </cell>
        </row>
        <row r="5026">
          <cell r="A5026">
            <v>7</v>
          </cell>
          <cell r="M5026">
            <v>1.9223302096191892E-2</v>
          </cell>
        </row>
        <row r="5027">
          <cell r="A5027">
            <v>7</v>
          </cell>
          <cell r="M5027">
            <v>1.0253595979435043E-2</v>
          </cell>
        </row>
        <row r="5028">
          <cell r="A5028">
            <v>7</v>
          </cell>
          <cell r="M5028">
            <v>9.1155599146137169E-3</v>
          </cell>
        </row>
        <row r="5029">
          <cell r="A5029">
            <v>7</v>
          </cell>
          <cell r="M5029">
            <v>3.0710618626152871E-2</v>
          </cell>
        </row>
        <row r="5030">
          <cell r="A5030">
            <v>7</v>
          </cell>
          <cell r="M5030">
            <v>1.6627797261932437E-2</v>
          </cell>
        </row>
        <row r="5031">
          <cell r="A5031">
            <v>7</v>
          </cell>
          <cell r="M5031">
            <v>2.8182781286399155E-2</v>
          </cell>
        </row>
        <row r="5032">
          <cell r="A5032">
            <v>7</v>
          </cell>
          <cell r="M5032">
            <v>2.7770932784715121E-2</v>
          </cell>
        </row>
        <row r="5033">
          <cell r="A5033">
            <v>7</v>
          </cell>
          <cell r="M5033">
            <v>9.4366368312340226E-3</v>
          </cell>
        </row>
        <row r="5034">
          <cell r="A5034">
            <v>7</v>
          </cell>
          <cell r="M5034">
            <v>3.1334881021474179E-2</v>
          </cell>
        </row>
        <row r="5035">
          <cell r="A5035">
            <v>7</v>
          </cell>
          <cell r="M5035">
            <v>1.9251844602157796E-2</v>
          </cell>
        </row>
        <row r="5036">
          <cell r="A5036">
            <v>7</v>
          </cell>
          <cell r="M5036">
            <v>2.4778097982708937E-2</v>
          </cell>
        </row>
        <row r="5037">
          <cell r="A5037">
            <v>7</v>
          </cell>
          <cell r="M5037">
            <v>1.1881176681241336E-2</v>
          </cell>
        </row>
        <row r="5038">
          <cell r="A5038">
            <v>7</v>
          </cell>
          <cell r="M5038">
            <v>1.3759016063680022E-2</v>
          </cell>
        </row>
        <row r="5039">
          <cell r="A5039">
            <v>7</v>
          </cell>
          <cell r="M5039">
            <v>2.0829739024418183E-2</v>
          </cell>
        </row>
        <row r="5040">
          <cell r="A5040">
            <v>7</v>
          </cell>
          <cell r="M5040">
            <v>1.9220630372492817E-2</v>
          </cell>
        </row>
        <row r="5041">
          <cell r="A5041">
            <v>7</v>
          </cell>
          <cell r="M5041">
            <v>2.5702006217405395E-2</v>
          </cell>
        </row>
        <row r="5042">
          <cell r="A5042">
            <v>7</v>
          </cell>
          <cell r="M5042">
            <v>1.1315384659703115E-2</v>
          </cell>
        </row>
        <row r="5043">
          <cell r="A5043">
            <v>7</v>
          </cell>
          <cell r="M5043">
            <v>2.663151944441244E-2</v>
          </cell>
        </row>
        <row r="5044">
          <cell r="A5044">
            <v>7</v>
          </cell>
          <cell r="M5044">
            <v>1.4469732982411412E-2</v>
          </cell>
        </row>
        <row r="5045">
          <cell r="A5045">
            <v>7</v>
          </cell>
          <cell r="M5045">
            <v>1.0280918521972184E-2</v>
          </cell>
        </row>
        <row r="5046">
          <cell r="A5046">
            <v>7</v>
          </cell>
          <cell r="M5046">
            <v>1.2604059489290026E-2</v>
          </cell>
        </row>
        <row r="5047">
          <cell r="A5047">
            <v>7</v>
          </cell>
          <cell r="M5047">
            <v>6.163247184184672E-3</v>
          </cell>
        </row>
        <row r="5048">
          <cell r="A5048">
            <v>7</v>
          </cell>
          <cell r="M5048">
            <v>9.541418828167161E-3</v>
          </cell>
        </row>
        <row r="5049">
          <cell r="A5049">
            <v>7</v>
          </cell>
          <cell r="M5049">
            <v>4.8698279869827301E-3</v>
          </cell>
        </row>
        <row r="5050">
          <cell r="A5050">
            <v>7</v>
          </cell>
          <cell r="M5050">
            <v>8.1896851727257334E-3</v>
          </cell>
        </row>
        <row r="5051">
          <cell r="A5051">
            <v>7</v>
          </cell>
          <cell r="M5051">
            <v>1.199713605485743E-2</v>
          </cell>
        </row>
        <row r="5052">
          <cell r="A5052">
            <v>7</v>
          </cell>
          <cell r="M5052">
            <v>1.3515975295147765E-2</v>
          </cell>
        </row>
        <row r="5053">
          <cell r="A5053">
            <v>7</v>
          </cell>
          <cell r="M5053">
            <v>1.7349164324286497E-2</v>
          </cell>
        </row>
        <row r="5054">
          <cell r="A5054">
            <v>7</v>
          </cell>
          <cell r="M5054">
            <v>1.427193940379652E-2</v>
          </cell>
        </row>
        <row r="5055">
          <cell r="A5055">
            <v>7</v>
          </cell>
          <cell r="M5055">
            <v>1.1473287493886507E-2</v>
          </cell>
        </row>
        <row r="5056">
          <cell r="A5056">
            <v>7</v>
          </cell>
          <cell r="M5056">
            <v>1.0141554383796584E-2</v>
          </cell>
        </row>
        <row r="5057">
          <cell r="A5057">
            <v>7</v>
          </cell>
          <cell r="M5057">
            <v>1.6224053549119134E-2</v>
          </cell>
        </row>
        <row r="5058">
          <cell r="A5058">
            <v>7</v>
          </cell>
          <cell r="M5058">
            <v>6.6915995397008685E-3</v>
          </cell>
        </row>
        <row r="5059">
          <cell r="A5059">
            <v>7</v>
          </cell>
          <cell r="M5059">
            <v>9.5689645239713222E-3</v>
          </cell>
        </row>
        <row r="5060">
          <cell r="A5060">
            <v>7</v>
          </cell>
          <cell r="M5060">
            <v>5.6138933764135809E-3</v>
          </cell>
        </row>
        <row r="5061">
          <cell r="A5061">
            <v>7</v>
          </cell>
          <cell r="M5061">
            <v>2.2041676070112044E-2</v>
          </cell>
        </row>
        <row r="5062">
          <cell r="A5062">
            <v>7</v>
          </cell>
          <cell r="M5062">
            <v>1.3631578947368389E-2</v>
          </cell>
        </row>
        <row r="5063">
          <cell r="A5063">
            <v>7</v>
          </cell>
          <cell r="M5063">
            <v>1.0976138320428274E-2</v>
          </cell>
        </row>
        <row r="5064">
          <cell r="A5064">
            <v>7</v>
          </cell>
          <cell r="M5064">
            <v>1.7991752069315511E-2</v>
          </cell>
        </row>
        <row r="5065">
          <cell r="A5065">
            <v>7</v>
          </cell>
          <cell r="M5065">
            <v>1.4532855744259237E-2</v>
          </cell>
        </row>
        <row r="5066">
          <cell r="A5066">
            <v>7</v>
          </cell>
          <cell r="M5066">
            <v>1.5703506591271208E-2</v>
          </cell>
        </row>
        <row r="5067">
          <cell r="A5067">
            <v>7</v>
          </cell>
          <cell r="M5067">
            <v>9.3165160671911662E-3</v>
          </cell>
        </row>
        <row r="5068">
          <cell r="A5068">
            <v>7</v>
          </cell>
          <cell r="M5068">
            <v>1.052816283558519E-2</v>
          </cell>
        </row>
        <row r="5069">
          <cell r="A5069">
            <v>7</v>
          </cell>
          <cell r="M5069">
            <v>6.8823529411764974E-3</v>
          </cell>
        </row>
        <row r="5070">
          <cell r="A5070">
            <v>7</v>
          </cell>
          <cell r="M5070">
            <v>7.0472907212626393E-3</v>
          </cell>
        </row>
        <row r="5071">
          <cell r="A5071">
            <v>7</v>
          </cell>
          <cell r="M5071">
            <v>9.8502250140633466E-3</v>
          </cell>
        </row>
        <row r="5072">
          <cell r="A5072">
            <v>7</v>
          </cell>
          <cell r="M5072">
            <v>6.7773914677691947E-3</v>
          </cell>
        </row>
        <row r="5073">
          <cell r="A5073">
            <v>7</v>
          </cell>
          <cell r="M5073">
            <v>8.5793708851500117E-3</v>
          </cell>
        </row>
        <row r="5074">
          <cell r="A5074">
            <v>7</v>
          </cell>
          <cell r="M5074">
            <v>7.5459510247226115E-3</v>
          </cell>
        </row>
        <row r="5075">
          <cell r="A5075">
            <v>7</v>
          </cell>
          <cell r="M5075">
            <v>1.0450038138825292E-2</v>
          </cell>
        </row>
        <row r="5076">
          <cell r="A5076">
            <v>7</v>
          </cell>
          <cell r="M5076">
            <v>1.3450074948581839E-2</v>
          </cell>
        </row>
        <row r="5077">
          <cell r="A5077">
            <v>7</v>
          </cell>
          <cell r="M5077">
            <v>8.3526682134571293E-3</v>
          </cell>
        </row>
        <row r="5078">
          <cell r="A5078">
            <v>7</v>
          </cell>
          <cell r="M5078">
            <v>6.7974296312205982E-3</v>
          </cell>
        </row>
        <row r="5079">
          <cell r="A5079">
            <v>7</v>
          </cell>
          <cell r="M5079">
            <v>9.6176756024848788E-3</v>
          </cell>
        </row>
        <row r="5080">
          <cell r="A5080">
            <v>7</v>
          </cell>
          <cell r="M5080">
            <v>1.5540697674418616E-2</v>
          </cell>
        </row>
        <row r="5081">
          <cell r="A5081">
            <v>7</v>
          </cell>
          <cell r="M5081">
            <v>8.6191814693429899E-3</v>
          </cell>
        </row>
        <row r="5082">
          <cell r="A5082">
            <v>7</v>
          </cell>
          <cell r="M5082">
            <v>7.0903790087464037E-3</v>
          </cell>
        </row>
        <row r="5083">
          <cell r="A5083">
            <v>7</v>
          </cell>
          <cell r="M5083">
            <v>5.1491923007316075E-3</v>
          </cell>
        </row>
        <row r="5084">
          <cell r="A5084">
            <v>7</v>
          </cell>
          <cell r="M5084">
            <v>3.8161456700766552E-2</v>
          </cell>
        </row>
        <row r="5085">
          <cell r="A5085">
            <v>7</v>
          </cell>
          <cell r="M5085">
            <v>1.6237347053083127E-2</v>
          </cell>
        </row>
        <row r="5086">
          <cell r="A5086">
            <v>7</v>
          </cell>
          <cell r="M5086">
            <v>5.8152019360791975E-3</v>
          </cell>
        </row>
        <row r="5087">
          <cell r="A5087">
            <v>7</v>
          </cell>
          <cell r="M5087">
            <v>1.4194139194139201E-2</v>
          </cell>
        </row>
        <row r="5088">
          <cell r="A5088">
            <v>7</v>
          </cell>
          <cell r="M5088">
            <v>2.2248284759279924E-2</v>
          </cell>
        </row>
        <row r="5089">
          <cell r="A5089">
            <v>7</v>
          </cell>
          <cell r="M5089">
            <v>1.0335810543589254E-2</v>
          </cell>
        </row>
      </sheetData>
      <sheetData sheetId="2">
        <row r="1">
          <cell r="A1" t="str">
            <v>Период</v>
          </cell>
          <cell r="M1" t="str">
            <v>Разница, %</v>
          </cell>
        </row>
        <row r="2">
          <cell r="A2">
            <v>1</v>
          </cell>
          <cell r="M2">
            <v>1.9154686095245139E-2</v>
          </cell>
        </row>
        <row r="3">
          <cell r="A3">
            <v>1</v>
          </cell>
          <cell r="M3">
            <v>1.6650727871639646E-2</v>
          </cell>
        </row>
        <row r="4">
          <cell r="A4">
            <v>1</v>
          </cell>
          <cell r="M4">
            <v>1.5959883314448257E-2</v>
          </cell>
        </row>
        <row r="5">
          <cell r="A5">
            <v>1</v>
          </cell>
          <cell r="M5">
            <v>1.3870273560775633E-2</v>
          </cell>
        </row>
        <row r="6">
          <cell r="A6">
            <v>1</v>
          </cell>
          <cell r="M6">
            <v>1.2527448601083948E-2</v>
          </cell>
        </row>
        <row r="7">
          <cell r="A7">
            <v>1</v>
          </cell>
          <cell r="M7">
            <v>9.7564204395022263E-3</v>
          </cell>
        </row>
        <row r="8">
          <cell r="A8">
            <v>1</v>
          </cell>
          <cell r="M8">
            <v>7.5250969141269532E-3</v>
          </cell>
        </row>
        <row r="9">
          <cell r="A9">
            <v>1</v>
          </cell>
          <cell r="M9">
            <v>1.1764268095602557E-2</v>
          </cell>
        </row>
        <row r="10">
          <cell r="A10">
            <v>1</v>
          </cell>
          <cell r="M10">
            <v>9.6949602122016389E-3</v>
          </cell>
        </row>
        <row r="11">
          <cell r="A11">
            <v>1</v>
          </cell>
          <cell r="M11">
            <v>1.5281359117217695E-2</v>
          </cell>
        </row>
        <row r="12">
          <cell r="A12">
            <v>1</v>
          </cell>
          <cell r="M12">
            <v>2.2466960352422859E-2</v>
          </cell>
        </row>
        <row r="13">
          <cell r="A13">
            <v>1</v>
          </cell>
          <cell r="M13">
            <v>1.2100731823518849E-2</v>
          </cell>
        </row>
        <row r="14">
          <cell r="A14">
            <v>1</v>
          </cell>
          <cell r="M14">
            <v>1.3834343012325051E-2</v>
          </cell>
        </row>
        <row r="15">
          <cell r="A15">
            <v>1</v>
          </cell>
          <cell r="M15">
            <v>1.1141558720015094E-2</v>
          </cell>
        </row>
        <row r="16">
          <cell r="A16">
            <v>1</v>
          </cell>
          <cell r="M16">
            <v>1.3789497506652884E-2</v>
          </cell>
        </row>
        <row r="17">
          <cell r="A17">
            <v>1</v>
          </cell>
          <cell r="M17">
            <v>1.9834873767458055E-2</v>
          </cell>
        </row>
        <row r="18">
          <cell r="A18">
            <v>1</v>
          </cell>
          <cell r="M18">
            <v>1.5715027148927897E-2</v>
          </cell>
        </row>
        <row r="19">
          <cell r="A19">
            <v>1</v>
          </cell>
          <cell r="M19">
            <v>2.5554708672086708E-2</v>
          </cell>
        </row>
        <row r="20">
          <cell r="A20">
            <v>1</v>
          </cell>
          <cell r="M20">
            <v>1.589353793492625E-2</v>
          </cell>
        </row>
        <row r="21">
          <cell r="A21">
            <v>1</v>
          </cell>
          <cell r="M21">
            <v>9.9371259632317979E-3</v>
          </cell>
        </row>
        <row r="22">
          <cell r="A22">
            <v>1</v>
          </cell>
          <cell r="M22">
            <v>2.1401041666666624E-2</v>
          </cell>
        </row>
        <row r="23">
          <cell r="A23">
            <v>1</v>
          </cell>
          <cell r="M23">
            <v>2.0104735707993406E-2</v>
          </cell>
        </row>
        <row r="24">
          <cell r="A24">
            <v>1</v>
          </cell>
          <cell r="M24">
            <v>2.7414667222223618E-2</v>
          </cell>
        </row>
        <row r="25">
          <cell r="A25">
            <v>1</v>
          </cell>
          <cell r="M25">
            <v>1.2545083486003935E-2</v>
          </cell>
        </row>
        <row r="26">
          <cell r="A26">
            <v>1</v>
          </cell>
          <cell r="M26">
            <v>1.5835637633357474E-2</v>
          </cell>
        </row>
        <row r="27">
          <cell r="A27">
            <v>1</v>
          </cell>
          <cell r="M27">
            <v>6.4520855463864281E-3</v>
          </cell>
        </row>
        <row r="28">
          <cell r="A28">
            <v>1</v>
          </cell>
          <cell r="M28">
            <v>1.7229862322249621E-2</v>
          </cell>
        </row>
        <row r="29">
          <cell r="A29">
            <v>1</v>
          </cell>
          <cell r="M29">
            <v>1.9052812005123935E-2</v>
          </cell>
        </row>
        <row r="30">
          <cell r="A30">
            <v>1</v>
          </cell>
          <cell r="M30">
            <v>4.6518075976385256E-2</v>
          </cell>
        </row>
        <row r="31">
          <cell r="A31">
            <v>1</v>
          </cell>
          <cell r="M31">
            <v>6.7695582756785513E-2</v>
          </cell>
        </row>
        <row r="32">
          <cell r="A32">
            <v>1</v>
          </cell>
          <cell r="M32">
            <v>2.9502970012589814E-2</v>
          </cell>
        </row>
        <row r="33">
          <cell r="A33">
            <v>1</v>
          </cell>
          <cell r="M33">
            <v>2.0859022669851471E-2</v>
          </cell>
        </row>
        <row r="34">
          <cell r="A34">
            <v>1</v>
          </cell>
          <cell r="M34">
            <v>4.5285498047864303E-2</v>
          </cell>
        </row>
        <row r="35">
          <cell r="A35">
            <v>1</v>
          </cell>
          <cell r="M35">
            <v>3.1328474485207369E-2</v>
          </cell>
        </row>
        <row r="36">
          <cell r="A36">
            <v>1</v>
          </cell>
          <cell r="M36">
            <v>2.2832211274523961E-2</v>
          </cell>
        </row>
        <row r="37">
          <cell r="A37">
            <v>1</v>
          </cell>
          <cell r="M37">
            <v>1.5318235843572907E-2</v>
          </cell>
        </row>
        <row r="38">
          <cell r="A38">
            <v>1</v>
          </cell>
          <cell r="M38">
            <v>5.5228192811289788E-2</v>
          </cell>
        </row>
        <row r="39">
          <cell r="A39">
            <v>1</v>
          </cell>
          <cell r="M39">
            <v>4.1869837412130365E-2</v>
          </cell>
        </row>
        <row r="40">
          <cell r="A40">
            <v>1</v>
          </cell>
          <cell r="M40">
            <v>2.9911067795577766E-2</v>
          </cell>
        </row>
        <row r="41">
          <cell r="A41">
            <v>1</v>
          </cell>
          <cell r="M41">
            <v>6.2718089990817294E-2</v>
          </cell>
        </row>
        <row r="42">
          <cell r="A42">
            <v>1</v>
          </cell>
          <cell r="M42">
            <v>4.0796946280607031E-2</v>
          </cell>
        </row>
        <row r="43">
          <cell r="A43">
            <v>1</v>
          </cell>
          <cell r="M43">
            <v>1.8145161290322582E-2</v>
          </cell>
        </row>
        <row r="44">
          <cell r="A44">
            <v>1</v>
          </cell>
          <cell r="M44">
            <v>1.9867631290286805E-2</v>
          </cell>
        </row>
        <row r="45">
          <cell r="A45">
            <v>1</v>
          </cell>
          <cell r="M45">
            <v>1.1245353159851357E-2</v>
          </cell>
        </row>
        <row r="46">
          <cell r="A46">
            <v>1</v>
          </cell>
          <cell r="M46">
            <v>1.264088193631834E-2</v>
          </cell>
        </row>
        <row r="47">
          <cell r="A47">
            <v>1</v>
          </cell>
          <cell r="M47">
            <v>2.5789473684210584E-2</v>
          </cell>
        </row>
        <row r="48">
          <cell r="A48">
            <v>1</v>
          </cell>
          <cell r="M48">
            <v>5.6502896536107593E-2</v>
          </cell>
        </row>
        <row r="49">
          <cell r="A49">
            <v>1</v>
          </cell>
          <cell r="M49">
            <v>4.1273671476768185E-2</v>
          </cell>
        </row>
        <row r="50">
          <cell r="A50">
            <v>1</v>
          </cell>
          <cell r="M50">
            <v>2.7952758408075398E-2</v>
          </cell>
        </row>
        <row r="51">
          <cell r="A51">
            <v>1</v>
          </cell>
          <cell r="M51">
            <v>9.5183008800059331E-3</v>
          </cell>
        </row>
        <row r="52">
          <cell r="A52">
            <v>1</v>
          </cell>
          <cell r="M52">
            <v>1.7538047944550956E-2</v>
          </cell>
        </row>
        <row r="53">
          <cell r="A53">
            <v>1</v>
          </cell>
          <cell r="M53">
            <v>1.9381798462470963E-2</v>
          </cell>
        </row>
        <row r="54">
          <cell r="A54">
            <v>1</v>
          </cell>
          <cell r="M54">
            <v>3.6277504207442531E-2</v>
          </cell>
        </row>
        <row r="55">
          <cell r="A55">
            <v>1</v>
          </cell>
          <cell r="M55">
            <v>2.0633452600045392E-2</v>
          </cell>
        </row>
        <row r="56">
          <cell r="A56">
            <v>1</v>
          </cell>
          <cell r="M56">
            <v>1.3458657288397426E-2</v>
          </cell>
        </row>
        <row r="57">
          <cell r="A57">
            <v>1</v>
          </cell>
          <cell r="M57">
            <v>9.9038823972860106E-3</v>
          </cell>
        </row>
        <row r="58">
          <cell r="A58">
            <v>1</v>
          </cell>
          <cell r="M58">
            <v>2.3669665728671178E-2</v>
          </cell>
        </row>
        <row r="59">
          <cell r="A59">
            <v>1</v>
          </cell>
          <cell r="M59">
            <v>5.8527207789911544E-2</v>
          </cell>
        </row>
        <row r="60">
          <cell r="A60">
            <v>1</v>
          </cell>
          <cell r="M60">
            <v>3.9842439792030927E-2</v>
          </cell>
        </row>
        <row r="61">
          <cell r="A61">
            <v>1</v>
          </cell>
          <cell r="M61">
            <v>2.4390243902439025E-2</v>
          </cell>
        </row>
        <row r="62">
          <cell r="A62">
            <v>1</v>
          </cell>
          <cell r="M62">
            <v>2.4459075074307328E-2</v>
          </cell>
        </row>
        <row r="63">
          <cell r="A63">
            <v>1</v>
          </cell>
          <cell r="M63">
            <v>1.220857565554534E-2</v>
          </cell>
        </row>
        <row r="64">
          <cell r="A64">
            <v>1</v>
          </cell>
          <cell r="M64">
            <v>1.8152229536229806E-2</v>
          </cell>
        </row>
        <row r="65">
          <cell r="A65">
            <v>1</v>
          </cell>
          <cell r="M65">
            <v>2.5905423037458269E-2</v>
          </cell>
        </row>
        <row r="66">
          <cell r="A66">
            <v>1</v>
          </cell>
          <cell r="M66">
            <v>4.0983581444796087E-2</v>
          </cell>
        </row>
        <row r="67">
          <cell r="A67">
            <v>1</v>
          </cell>
          <cell r="M67">
            <v>7.5710944232426167E-3</v>
          </cell>
        </row>
        <row r="68">
          <cell r="A68">
            <v>1</v>
          </cell>
          <cell r="M68">
            <v>1.3052812365822225E-2</v>
          </cell>
        </row>
        <row r="69">
          <cell r="A69">
            <v>1</v>
          </cell>
          <cell r="M69">
            <v>1.7030824689178235E-2</v>
          </cell>
        </row>
        <row r="70">
          <cell r="A70">
            <v>1</v>
          </cell>
          <cell r="M70">
            <v>2.4328752161645598E-2</v>
          </cell>
        </row>
        <row r="71">
          <cell r="A71">
            <v>1</v>
          </cell>
          <cell r="M71">
            <v>3.5214821328973633E-2</v>
          </cell>
        </row>
        <row r="72">
          <cell r="A72">
            <v>1</v>
          </cell>
          <cell r="M72">
            <v>1.7088980553918678E-2</v>
          </cell>
        </row>
        <row r="73">
          <cell r="A73">
            <v>1</v>
          </cell>
          <cell r="M73">
            <v>1.6066305013613325E-2</v>
          </cell>
        </row>
        <row r="74">
          <cell r="A74">
            <v>1</v>
          </cell>
          <cell r="M74">
            <v>2.0677108099247686E-2</v>
          </cell>
        </row>
        <row r="75">
          <cell r="A75">
            <v>1</v>
          </cell>
          <cell r="M75">
            <v>8.7826517288050812E-3</v>
          </cell>
        </row>
        <row r="76">
          <cell r="A76">
            <v>1</v>
          </cell>
          <cell r="M76">
            <v>1.5200804400544179E-2</v>
          </cell>
        </row>
        <row r="77">
          <cell r="A77">
            <v>1</v>
          </cell>
          <cell r="M77">
            <v>4.0767990619961871E-2</v>
          </cell>
        </row>
        <row r="78">
          <cell r="A78">
            <v>1</v>
          </cell>
          <cell r="M78">
            <v>2.093983750613802E-2</v>
          </cell>
        </row>
        <row r="79">
          <cell r="A79">
            <v>1</v>
          </cell>
          <cell r="M79">
            <v>1.3649534848253774E-2</v>
          </cell>
        </row>
        <row r="80">
          <cell r="A80">
            <v>1</v>
          </cell>
          <cell r="M80">
            <v>1.5979121835080785E-2</v>
          </cell>
        </row>
        <row r="81">
          <cell r="A81">
            <v>1</v>
          </cell>
          <cell r="M81">
            <v>1.4534962681724715E-2</v>
          </cell>
        </row>
        <row r="82">
          <cell r="A82">
            <v>1</v>
          </cell>
          <cell r="M82">
            <v>2.4178038281893893E-2</v>
          </cell>
        </row>
        <row r="83">
          <cell r="A83">
            <v>1</v>
          </cell>
          <cell r="M83">
            <v>3.4289730044104183E-2</v>
          </cell>
        </row>
        <row r="84">
          <cell r="A84">
            <v>1</v>
          </cell>
          <cell r="M84">
            <v>2.0756360577933949E-2</v>
          </cell>
        </row>
        <row r="85">
          <cell r="A85">
            <v>1</v>
          </cell>
          <cell r="M85">
            <v>1.5171852998944696E-2</v>
          </cell>
        </row>
        <row r="86">
          <cell r="A86">
            <v>1</v>
          </cell>
          <cell r="M86">
            <v>9.2242770709539124E-3</v>
          </cell>
        </row>
        <row r="87">
          <cell r="A87">
            <v>1</v>
          </cell>
          <cell r="M87">
            <v>8.0288520878929216E-3</v>
          </cell>
        </row>
        <row r="88">
          <cell r="A88">
            <v>1</v>
          </cell>
          <cell r="M88">
            <v>8.5249219971133845E-3</v>
          </cell>
        </row>
        <row r="89">
          <cell r="A89">
            <v>1</v>
          </cell>
          <cell r="M89">
            <v>3.2967684553809613E-2</v>
          </cell>
        </row>
        <row r="90">
          <cell r="A90">
            <v>1</v>
          </cell>
          <cell r="M90">
            <v>9.8716478331866211E-3</v>
          </cell>
        </row>
        <row r="91">
          <cell r="A91">
            <v>1</v>
          </cell>
          <cell r="M91">
            <v>1.3467813705132035E-2</v>
          </cell>
        </row>
        <row r="92">
          <cell r="A92">
            <v>1</v>
          </cell>
          <cell r="M92">
            <v>1.2856111595361862E-2</v>
          </cell>
        </row>
        <row r="93">
          <cell r="A93">
            <v>1</v>
          </cell>
          <cell r="M93">
            <v>1.0269461077844365E-2</v>
          </cell>
        </row>
        <row r="94">
          <cell r="A94">
            <v>1</v>
          </cell>
          <cell r="M94">
            <v>1.55751947273816E-2</v>
          </cell>
        </row>
        <row r="95">
          <cell r="A95">
            <v>1</v>
          </cell>
          <cell r="M95">
            <v>2.6128089480084216E-2</v>
          </cell>
        </row>
        <row r="96">
          <cell r="A96">
            <v>1</v>
          </cell>
          <cell r="M96">
            <v>2.3912210929444712E-2</v>
          </cell>
        </row>
        <row r="97">
          <cell r="A97">
            <v>1</v>
          </cell>
          <cell r="M97">
            <v>1.525575919032383E-2</v>
          </cell>
        </row>
        <row r="98">
          <cell r="A98">
            <v>1</v>
          </cell>
          <cell r="M98">
            <v>2.9954774572531918E-2</v>
          </cell>
        </row>
        <row r="99">
          <cell r="A99">
            <v>1</v>
          </cell>
          <cell r="M99">
            <v>1.9409535752255791E-2</v>
          </cell>
        </row>
        <row r="100">
          <cell r="A100">
            <v>1</v>
          </cell>
          <cell r="M100">
            <v>9.2324093816630957E-3</v>
          </cell>
        </row>
        <row r="101">
          <cell r="A101">
            <v>1</v>
          </cell>
          <cell r="M101">
            <v>1.7892837989371631E-2</v>
          </cell>
        </row>
        <row r="102">
          <cell r="A102">
            <v>1</v>
          </cell>
          <cell r="M102">
            <v>2.0560724643928212E-2</v>
          </cell>
        </row>
        <row r="103">
          <cell r="A103">
            <v>1</v>
          </cell>
          <cell r="M103">
            <v>2.58014315873011E-2</v>
          </cell>
        </row>
        <row r="104">
          <cell r="A104">
            <v>1</v>
          </cell>
          <cell r="M104">
            <v>2.087577159304874E-2</v>
          </cell>
        </row>
        <row r="105">
          <cell r="A105">
            <v>1</v>
          </cell>
          <cell r="M105">
            <v>1.3363765052164104E-2</v>
          </cell>
        </row>
        <row r="106">
          <cell r="A106">
            <v>1</v>
          </cell>
          <cell r="M106">
            <v>2.0087328037687657E-2</v>
          </cell>
        </row>
        <row r="107">
          <cell r="A107">
            <v>1</v>
          </cell>
          <cell r="M107">
            <v>2.5551574580426228E-2</v>
          </cell>
        </row>
        <row r="108">
          <cell r="A108">
            <v>1</v>
          </cell>
          <cell r="M108">
            <v>1.8323823836572418E-2</v>
          </cell>
        </row>
        <row r="109">
          <cell r="A109">
            <v>1</v>
          </cell>
          <cell r="M109">
            <v>2.9130803695829814E-2</v>
          </cell>
        </row>
        <row r="110">
          <cell r="A110">
            <v>1</v>
          </cell>
          <cell r="M110">
            <v>2.7407913503710593E-2</v>
          </cell>
        </row>
        <row r="111">
          <cell r="A111">
            <v>1</v>
          </cell>
          <cell r="M111">
            <v>2.142708082510628E-2</v>
          </cell>
        </row>
        <row r="112">
          <cell r="A112">
            <v>1</v>
          </cell>
          <cell r="M112">
            <v>2.6444089456869005E-2</v>
          </cell>
        </row>
        <row r="113">
          <cell r="A113">
            <v>1</v>
          </cell>
          <cell r="M113">
            <v>1.5904490828589489E-2</v>
          </cell>
        </row>
        <row r="114">
          <cell r="A114">
            <v>1</v>
          </cell>
          <cell r="M114">
            <v>2.3833340719590243E-2</v>
          </cell>
        </row>
        <row r="115">
          <cell r="A115">
            <v>1</v>
          </cell>
          <cell r="M115">
            <v>1.7796507590670734E-2</v>
          </cell>
        </row>
        <row r="116">
          <cell r="A116">
            <v>1</v>
          </cell>
          <cell r="M116">
            <v>1.5356232025611703E-2</v>
          </cell>
        </row>
        <row r="117">
          <cell r="A117">
            <v>1</v>
          </cell>
          <cell r="M117">
            <v>1.3401418116003965E-2</v>
          </cell>
        </row>
        <row r="118">
          <cell r="A118">
            <v>1</v>
          </cell>
          <cell r="M118">
            <v>1.1828205770212116E-2</v>
          </cell>
        </row>
        <row r="119">
          <cell r="A119">
            <v>1</v>
          </cell>
          <cell r="M119">
            <v>4.3531303890512789E-2</v>
          </cell>
        </row>
        <row r="120">
          <cell r="A120">
            <v>1</v>
          </cell>
          <cell r="M120">
            <v>2.0744339536162764E-2</v>
          </cell>
        </row>
        <row r="121">
          <cell r="A121">
            <v>1</v>
          </cell>
          <cell r="M121">
            <v>7.1833002556146774E-2</v>
          </cell>
        </row>
        <row r="122">
          <cell r="A122">
            <v>1</v>
          </cell>
          <cell r="M122">
            <v>7.367421682616386E-2</v>
          </cell>
        </row>
        <row r="123">
          <cell r="A123">
            <v>1</v>
          </cell>
          <cell r="M123">
            <v>2.141465907835112E-2</v>
          </cell>
        </row>
        <row r="124">
          <cell r="A124">
            <v>1</v>
          </cell>
          <cell r="M124">
            <v>2.2410422104903738E-2</v>
          </cell>
        </row>
        <row r="125">
          <cell r="A125">
            <v>1</v>
          </cell>
          <cell r="M125">
            <v>4.2884013856829058E-2</v>
          </cell>
        </row>
        <row r="126">
          <cell r="A126">
            <v>1</v>
          </cell>
          <cell r="M126">
            <v>4.2828782731479532E-2</v>
          </cell>
        </row>
        <row r="127">
          <cell r="A127">
            <v>1</v>
          </cell>
          <cell r="M127">
            <v>0.11012718669965708</v>
          </cell>
        </row>
        <row r="128">
          <cell r="A128">
            <v>1</v>
          </cell>
          <cell r="M128">
            <v>3.216926462637363E-2</v>
          </cell>
        </row>
        <row r="129">
          <cell r="A129">
            <v>1</v>
          </cell>
          <cell r="M129">
            <v>5.9082023674698003E-2</v>
          </cell>
        </row>
        <row r="130">
          <cell r="A130">
            <v>1</v>
          </cell>
          <cell r="M130">
            <v>8.1883974085177252E-2</v>
          </cell>
        </row>
        <row r="131">
          <cell r="A131">
            <v>1</v>
          </cell>
          <cell r="M131">
            <v>5.4240235685556762E-2</v>
          </cell>
        </row>
        <row r="132">
          <cell r="A132">
            <v>1</v>
          </cell>
          <cell r="M132">
            <v>5.8892251275768845E-2</v>
          </cell>
        </row>
        <row r="133">
          <cell r="A133">
            <v>1</v>
          </cell>
          <cell r="M133">
            <v>6.1498754004983974E-2</v>
          </cell>
        </row>
        <row r="134">
          <cell r="A134">
            <v>1</v>
          </cell>
          <cell r="M134">
            <v>3.1175653840220193E-2</v>
          </cell>
        </row>
        <row r="135">
          <cell r="A135">
            <v>1</v>
          </cell>
          <cell r="M135">
            <v>3.7690751976466333E-2</v>
          </cell>
        </row>
        <row r="136">
          <cell r="A136">
            <v>1</v>
          </cell>
          <cell r="M136">
            <v>2.9350679885575489E-2</v>
          </cell>
        </row>
        <row r="137">
          <cell r="A137">
            <v>1</v>
          </cell>
          <cell r="M137">
            <v>4.3177110048151168E-2</v>
          </cell>
        </row>
        <row r="138">
          <cell r="A138">
            <v>1</v>
          </cell>
          <cell r="M138">
            <v>3.2037284489782568E-2</v>
          </cell>
        </row>
        <row r="139">
          <cell r="A139">
            <v>1</v>
          </cell>
          <cell r="M139">
            <v>6.9481946624803753E-2</v>
          </cell>
        </row>
        <row r="140">
          <cell r="A140">
            <v>1</v>
          </cell>
          <cell r="M140">
            <v>4.1902069709484693E-2</v>
          </cell>
        </row>
        <row r="141">
          <cell r="A141">
            <v>1</v>
          </cell>
          <cell r="M141">
            <v>3.6318093896941593E-2</v>
          </cell>
        </row>
        <row r="142">
          <cell r="A142">
            <v>1</v>
          </cell>
          <cell r="M142">
            <v>9.9365136503832857E-2</v>
          </cell>
        </row>
        <row r="143">
          <cell r="A143">
            <v>1</v>
          </cell>
          <cell r="M143">
            <v>5.5843247025892356E-2</v>
          </cell>
        </row>
        <row r="144">
          <cell r="A144">
            <v>1</v>
          </cell>
          <cell r="M144">
            <v>8.0360035554964737E-2</v>
          </cell>
        </row>
        <row r="145">
          <cell r="A145">
            <v>1</v>
          </cell>
          <cell r="M145">
            <v>4.6025829589184719E-2</v>
          </cell>
        </row>
        <row r="146">
          <cell r="A146">
            <v>1</v>
          </cell>
          <cell r="M146">
            <v>2.6358232905423239E-2</v>
          </cell>
        </row>
        <row r="147">
          <cell r="A147">
            <v>1</v>
          </cell>
          <cell r="M147">
            <v>2.9145334434351834E-2</v>
          </cell>
        </row>
        <row r="148">
          <cell r="A148">
            <v>1</v>
          </cell>
          <cell r="M148">
            <v>3.2306438467807744E-2</v>
          </cell>
        </row>
        <row r="149">
          <cell r="A149">
            <v>1</v>
          </cell>
          <cell r="M149">
            <v>4.167611336032391E-2</v>
          </cell>
        </row>
        <row r="150">
          <cell r="A150">
            <v>1</v>
          </cell>
          <cell r="M150">
            <v>3.7519936204146696E-2</v>
          </cell>
        </row>
        <row r="151">
          <cell r="A151">
            <v>1</v>
          </cell>
          <cell r="M151">
            <v>2.723140629549357E-2</v>
          </cell>
        </row>
        <row r="152">
          <cell r="A152">
            <v>1</v>
          </cell>
          <cell r="M152">
            <v>2.8393477185034266E-2</v>
          </cell>
        </row>
        <row r="153">
          <cell r="A153">
            <v>1</v>
          </cell>
          <cell r="M153">
            <v>2.1867602840509266E-2</v>
          </cell>
        </row>
        <row r="154">
          <cell r="A154">
            <v>1</v>
          </cell>
          <cell r="M154">
            <v>3.4389956845821835E-2</v>
          </cell>
        </row>
        <row r="155">
          <cell r="A155">
            <v>1</v>
          </cell>
          <cell r="M155">
            <v>5.5311456758334689E-2</v>
          </cell>
        </row>
        <row r="156">
          <cell r="A156">
            <v>1</v>
          </cell>
          <cell r="M156">
            <v>5.979423822999376E-2</v>
          </cell>
        </row>
        <row r="157">
          <cell r="A157">
            <v>1</v>
          </cell>
          <cell r="M157">
            <v>6.6696962281959052E-2</v>
          </cell>
        </row>
        <row r="158">
          <cell r="A158">
            <v>1</v>
          </cell>
          <cell r="M158">
            <v>5.6863459620936967E-2</v>
          </cell>
        </row>
        <row r="159">
          <cell r="A159">
            <v>1</v>
          </cell>
          <cell r="M159">
            <v>2.3934576619984719E-2</v>
          </cell>
        </row>
        <row r="160">
          <cell r="A160">
            <v>1</v>
          </cell>
          <cell r="M160">
            <v>2.9416549401745706E-2</v>
          </cell>
        </row>
        <row r="161">
          <cell r="A161">
            <v>1</v>
          </cell>
          <cell r="M161">
            <v>3.231819281456591E-2</v>
          </cell>
        </row>
        <row r="162">
          <cell r="A162">
            <v>1</v>
          </cell>
          <cell r="M162">
            <v>4.1766167160830286E-2</v>
          </cell>
        </row>
        <row r="163">
          <cell r="A163">
            <v>1</v>
          </cell>
          <cell r="M163">
            <v>4.6721935364423851E-2</v>
          </cell>
        </row>
        <row r="164">
          <cell r="A164">
            <v>1</v>
          </cell>
          <cell r="M164">
            <v>3.7692144857682595E-2</v>
          </cell>
        </row>
        <row r="165">
          <cell r="A165">
            <v>1</v>
          </cell>
          <cell r="M165">
            <v>3.3870700490217849E-2</v>
          </cell>
        </row>
        <row r="166">
          <cell r="A166">
            <v>1</v>
          </cell>
          <cell r="M166">
            <v>2.0115737776694585E-2</v>
          </cell>
        </row>
        <row r="167">
          <cell r="A167">
            <v>1</v>
          </cell>
          <cell r="M167">
            <v>3.655931545734873E-2</v>
          </cell>
        </row>
        <row r="168">
          <cell r="A168">
            <v>1</v>
          </cell>
          <cell r="M168">
            <v>2.6552543297860418E-2</v>
          </cell>
        </row>
        <row r="169">
          <cell r="A169">
            <v>1</v>
          </cell>
          <cell r="M169">
            <v>3.8645662767840698E-2</v>
          </cell>
        </row>
        <row r="170">
          <cell r="A170">
            <v>1</v>
          </cell>
          <cell r="M170">
            <v>2.5508409386970875E-2</v>
          </cell>
        </row>
        <row r="171">
          <cell r="A171">
            <v>1</v>
          </cell>
          <cell r="M171">
            <v>1.7932526389099694E-2</v>
          </cell>
        </row>
        <row r="172">
          <cell r="A172">
            <v>1</v>
          </cell>
          <cell r="M172">
            <v>1.6329855319809128E-2</v>
          </cell>
        </row>
        <row r="173">
          <cell r="A173">
            <v>1</v>
          </cell>
          <cell r="M173">
            <v>3.1872769576933579E-2</v>
          </cell>
        </row>
        <row r="174">
          <cell r="A174">
            <v>1</v>
          </cell>
          <cell r="M174">
            <v>2.9738607235499072E-2</v>
          </cell>
        </row>
        <row r="175">
          <cell r="A175">
            <v>1</v>
          </cell>
          <cell r="M175">
            <v>2.1358803633992226E-2</v>
          </cell>
        </row>
        <row r="176">
          <cell r="A176">
            <v>1</v>
          </cell>
          <cell r="M176">
            <v>1.9504305400486446E-2</v>
          </cell>
        </row>
        <row r="177">
          <cell r="A177">
            <v>1</v>
          </cell>
          <cell r="M177">
            <v>2.4732836019209267E-2</v>
          </cell>
        </row>
        <row r="178">
          <cell r="A178">
            <v>1</v>
          </cell>
          <cell r="M178">
            <v>1.6261270468533547E-2</v>
          </cell>
        </row>
        <row r="179">
          <cell r="A179">
            <v>1</v>
          </cell>
          <cell r="M179">
            <v>2.0064393939393865E-2</v>
          </cell>
        </row>
        <row r="180">
          <cell r="A180">
            <v>1</v>
          </cell>
          <cell r="M180">
            <v>2.7040000000000008E-2</v>
          </cell>
        </row>
        <row r="181">
          <cell r="A181">
            <v>1</v>
          </cell>
          <cell r="M181">
            <v>3.4497418767081726E-2</v>
          </cell>
        </row>
        <row r="182">
          <cell r="A182">
            <v>1</v>
          </cell>
          <cell r="M182">
            <v>4.5079360213364353E-2</v>
          </cell>
        </row>
        <row r="183">
          <cell r="A183">
            <v>1</v>
          </cell>
          <cell r="M183">
            <v>2.0640397788133473E-2</v>
          </cell>
        </row>
        <row r="184">
          <cell r="A184">
            <v>1</v>
          </cell>
          <cell r="M184">
            <v>1.9825708061002194E-2</v>
          </cell>
        </row>
        <row r="185">
          <cell r="A185">
            <v>1</v>
          </cell>
          <cell r="M185">
            <v>4.3661362653372462E-2</v>
          </cell>
        </row>
        <row r="186">
          <cell r="A186">
            <v>1</v>
          </cell>
          <cell r="M186">
            <v>3.4141062716290152E-2</v>
          </cell>
        </row>
        <row r="187">
          <cell r="A187">
            <v>1</v>
          </cell>
          <cell r="M187">
            <v>1.6047344098057106E-2</v>
          </cell>
        </row>
        <row r="188">
          <cell r="A188">
            <v>2</v>
          </cell>
          <cell r="M188">
            <v>3.0308631907066057E-2</v>
          </cell>
        </row>
        <row r="189">
          <cell r="A189">
            <v>2</v>
          </cell>
          <cell r="M189">
            <v>1.7176206996241599E-2</v>
          </cell>
        </row>
        <row r="190">
          <cell r="A190">
            <v>2</v>
          </cell>
          <cell r="M190">
            <v>2.772743035073982E-2</v>
          </cell>
        </row>
        <row r="191">
          <cell r="A191">
            <v>2</v>
          </cell>
          <cell r="M191">
            <v>2.8424277752502364E-2</v>
          </cell>
        </row>
        <row r="192">
          <cell r="A192">
            <v>2</v>
          </cell>
          <cell r="M192">
            <v>2.2380717276947529E-2</v>
          </cell>
        </row>
        <row r="193">
          <cell r="A193">
            <v>2</v>
          </cell>
          <cell r="M193">
            <v>1.891722333516321E-2</v>
          </cell>
        </row>
        <row r="194">
          <cell r="A194">
            <v>2</v>
          </cell>
          <cell r="M194">
            <v>2.203208556149739E-2</v>
          </cell>
        </row>
        <row r="195">
          <cell r="A195">
            <v>2</v>
          </cell>
          <cell r="M195">
            <v>1.3757659616524915E-2</v>
          </cell>
        </row>
        <row r="196">
          <cell r="A196">
            <v>2</v>
          </cell>
          <cell r="M196">
            <v>1.2756397100916977E-2</v>
          </cell>
        </row>
        <row r="197">
          <cell r="A197">
            <v>2</v>
          </cell>
          <cell r="M197">
            <v>5.6589615931721231E-2</v>
          </cell>
        </row>
        <row r="198">
          <cell r="A198">
            <v>2</v>
          </cell>
          <cell r="M198">
            <v>2.9712941522402211E-2</v>
          </cell>
        </row>
        <row r="199">
          <cell r="A199">
            <v>2</v>
          </cell>
          <cell r="M199">
            <v>4.4298500480591779E-2</v>
          </cell>
        </row>
        <row r="200">
          <cell r="A200">
            <v>2</v>
          </cell>
          <cell r="M200">
            <v>2.7220341345501376E-2</v>
          </cell>
        </row>
        <row r="201">
          <cell r="A201">
            <v>2</v>
          </cell>
          <cell r="M201">
            <v>1.4839952512151961E-2</v>
          </cell>
        </row>
        <row r="202">
          <cell r="A202">
            <v>2</v>
          </cell>
          <cell r="M202">
            <v>3.7904033540229351E-2</v>
          </cell>
        </row>
        <row r="203">
          <cell r="A203">
            <v>2</v>
          </cell>
          <cell r="M203">
            <v>2.730943396226411E-2</v>
          </cell>
        </row>
        <row r="204">
          <cell r="A204">
            <v>2</v>
          </cell>
          <cell r="M204">
            <v>2.5612781954887261E-2</v>
          </cell>
        </row>
        <row r="205">
          <cell r="A205">
            <v>2</v>
          </cell>
          <cell r="M205">
            <v>4.5840181228623517E-2</v>
          </cell>
        </row>
        <row r="206">
          <cell r="A206">
            <v>2</v>
          </cell>
          <cell r="M206">
            <v>1.0061196971268487E-2</v>
          </cell>
        </row>
        <row r="207">
          <cell r="A207">
            <v>2</v>
          </cell>
          <cell r="M207">
            <v>4.7439370370238529E-2</v>
          </cell>
        </row>
        <row r="208">
          <cell r="A208">
            <v>2</v>
          </cell>
          <cell r="M208">
            <v>2.288401253918489E-2</v>
          </cell>
        </row>
        <row r="209">
          <cell r="A209">
            <v>2</v>
          </cell>
          <cell r="M209">
            <v>5.6458333333333312E-2</v>
          </cell>
        </row>
        <row r="210">
          <cell r="A210">
            <v>2</v>
          </cell>
          <cell r="M210">
            <v>3.5610543302851017E-2</v>
          </cell>
        </row>
        <row r="211">
          <cell r="A211">
            <v>2</v>
          </cell>
          <cell r="M211">
            <v>2.1678345011678278E-2</v>
          </cell>
        </row>
        <row r="212">
          <cell r="A212">
            <v>2</v>
          </cell>
          <cell r="M212">
            <v>1.9057211391918568E-2</v>
          </cell>
        </row>
        <row r="213">
          <cell r="A213">
            <v>2</v>
          </cell>
          <cell r="M213">
            <v>1.6257862462826036E-2</v>
          </cell>
        </row>
        <row r="214">
          <cell r="A214">
            <v>2</v>
          </cell>
          <cell r="M214">
            <v>1.5063723536368045E-2</v>
          </cell>
        </row>
        <row r="215">
          <cell r="A215">
            <v>2</v>
          </cell>
          <cell r="M215">
            <v>2.0257538201282205E-2</v>
          </cell>
        </row>
        <row r="216">
          <cell r="A216">
            <v>2</v>
          </cell>
          <cell r="M216">
            <v>3.0773809718492643E-2</v>
          </cell>
        </row>
        <row r="217">
          <cell r="A217">
            <v>2</v>
          </cell>
          <cell r="M217">
            <v>1.4030444286429081E-2</v>
          </cell>
        </row>
        <row r="218">
          <cell r="A218">
            <v>2</v>
          </cell>
          <cell r="M218">
            <v>8.1383855024711096E-3</v>
          </cell>
        </row>
        <row r="219">
          <cell r="A219">
            <v>2</v>
          </cell>
          <cell r="M219">
            <v>1.126215518952179E-2</v>
          </cell>
        </row>
        <row r="220">
          <cell r="A220">
            <v>2</v>
          </cell>
          <cell r="M220">
            <v>7.8479229296266589E-3</v>
          </cell>
        </row>
        <row r="221">
          <cell r="A221">
            <v>2</v>
          </cell>
          <cell r="M221">
            <v>3.1216792390947799E-2</v>
          </cell>
        </row>
        <row r="222">
          <cell r="A222">
            <v>2</v>
          </cell>
          <cell r="M222">
            <v>1.0376716308877487E-2</v>
          </cell>
        </row>
        <row r="223">
          <cell r="A223">
            <v>2</v>
          </cell>
          <cell r="M223">
            <v>3.2474032474032494E-2</v>
          </cell>
        </row>
        <row r="224">
          <cell r="A224">
            <v>2</v>
          </cell>
          <cell r="M224">
            <v>2.6442315506821929E-2</v>
          </cell>
        </row>
        <row r="225">
          <cell r="A225">
            <v>2</v>
          </cell>
          <cell r="M225">
            <v>1.760919791388851E-2</v>
          </cell>
        </row>
        <row r="226">
          <cell r="A226">
            <v>2</v>
          </cell>
          <cell r="M226">
            <v>1.2286508157541939E-2</v>
          </cell>
        </row>
        <row r="227">
          <cell r="A227">
            <v>2</v>
          </cell>
          <cell r="M227">
            <v>2.3494189557499E-2</v>
          </cell>
        </row>
        <row r="228">
          <cell r="A228">
            <v>2</v>
          </cell>
          <cell r="M228">
            <v>2.5138219438843146E-2</v>
          </cell>
        </row>
        <row r="229">
          <cell r="A229">
            <v>2</v>
          </cell>
          <cell r="M229">
            <v>1.7244138216662441E-2</v>
          </cell>
        </row>
        <row r="230">
          <cell r="A230">
            <v>2</v>
          </cell>
          <cell r="M230">
            <v>1.4003545201316721E-2</v>
          </cell>
        </row>
        <row r="231">
          <cell r="A231">
            <v>2</v>
          </cell>
          <cell r="M231">
            <v>2.7751586666130815E-2</v>
          </cell>
        </row>
        <row r="232">
          <cell r="A232">
            <v>2</v>
          </cell>
          <cell r="M232">
            <v>3.2988997382124852E-2</v>
          </cell>
        </row>
        <row r="233">
          <cell r="A233">
            <v>2</v>
          </cell>
          <cell r="M233">
            <v>2.4056022372905356E-2</v>
          </cell>
        </row>
        <row r="234">
          <cell r="A234">
            <v>2</v>
          </cell>
          <cell r="M234">
            <v>1.918180934797404E-2</v>
          </cell>
        </row>
        <row r="235">
          <cell r="A235">
            <v>2</v>
          </cell>
          <cell r="M235">
            <v>2.8980891719745223E-2</v>
          </cell>
        </row>
        <row r="236">
          <cell r="A236">
            <v>2</v>
          </cell>
          <cell r="M236">
            <v>2.2979266347687387E-2</v>
          </cell>
        </row>
        <row r="237">
          <cell r="A237">
            <v>2</v>
          </cell>
          <cell r="M237">
            <v>1.9427911379205295E-2</v>
          </cell>
        </row>
        <row r="238">
          <cell r="A238">
            <v>2</v>
          </cell>
          <cell r="M238">
            <v>2.8236075739120806E-2</v>
          </cell>
        </row>
        <row r="239">
          <cell r="A239">
            <v>2</v>
          </cell>
          <cell r="M239">
            <v>2.43198757763975E-2</v>
          </cell>
        </row>
        <row r="240">
          <cell r="A240">
            <v>2</v>
          </cell>
          <cell r="M240">
            <v>2.9046012269938668E-2</v>
          </cell>
        </row>
        <row r="241">
          <cell r="A241">
            <v>2</v>
          </cell>
          <cell r="M241">
            <v>1.1844734960303702E-2</v>
          </cell>
        </row>
        <row r="242">
          <cell r="A242">
            <v>2</v>
          </cell>
          <cell r="M242">
            <v>2.4421072054617542E-2</v>
          </cell>
        </row>
        <row r="243">
          <cell r="A243">
            <v>2</v>
          </cell>
          <cell r="M243">
            <v>1.2190698925067451E-2</v>
          </cell>
        </row>
        <row r="244">
          <cell r="A244">
            <v>2</v>
          </cell>
          <cell r="M244">
            <v>3.0133901399878267E-2</v>
          </cell>
        </row>
        <row r="245">
          <cell r="A245">
            <v>2</v>
          </cell>
          <cell r="M245">
            <v>5.5070884983644222E-2</v>
          </cell>
        </row>
        <row r="246">
          <cell r="A246">
            <v>2</v>
          </cell>
          <cell r="M246">
            <v>3.9929310127186229E-2</v>
          </cell>
        </row>
        <row r="247">
          <cell r="A247">
            <v>2</v>
          </cell>
          <cell r="M247">
            <v>2.6459369263610675E-2</v>
          </cell>
        </row>
        <row r="248">
          <cell r="A248">
            <v>2</v>
          </cell>
          <cell r="M248">
            <v>3.0436536754619603E-2</v>
          </cell>
        </row>
        <row r="249">
          <cell r="A249">
            <v>2</v>
          </cell>
          <cell r="M249">
            <v>2.083521008944076E-2</v>
          </cell>
        </row>
        <row r="250">
          <cell r="A250">
            <v>2</v>
          </cell>
          <cell r="M250">
            <v>1.7418910035434179E-2</v>
          </cell>
        </row>
        <row r="251">
          <cell r="A251">
            <v>2</v>
          </cell>
          <cell r="M251">
            <v>1.9095768558520989E-2</v>
          </cell>
        </row>
        <row r="252">
          <cell r="A252">
            <v>2</v>
          </cell>
          <cell r="M252">
            <v>4.6855741577649962E-2</v>
          </cell>
        </row>
        <row r="253">
          <cell r="A253">
            <v>2</v>
          </cell>
          <cell r="M253">
            <v>4.1019767399273439E-2</v>
          </cell>
        </row>
        <row r="254">
          <cell r="A254">
            <v>2</v>
          </cell>
          <cell r="M254">
            <v>1.6579138452185851E-2</v>
          </cell>
        </row>
        <row r="255">
          <cell r="A255">
            <v>2</v>
          </cell>
          <cell r="M255">
            <v>2.2254312726483698E-2</v>
          </cell>
        </row>
        <row r="256">
          <cell r="A256">
            <v>2</v>
          </cell>
          <cell r="M256">
            <v>2.3959192960649932E-2</v>
          </cell>
        </row>
        <row r="257">
          <cell r="A257">
            <v>2</v>
          </cell>
          <cell r="M257">
            <v>2.6879891119428376E-2</v>
          </cell>
        </row>
        <row r="258">
          <cell r="A258">
            <v>2</v>
          </cell>
          <cell r="M258">
            <v>3.8169194164885206E-2</v>
          </cell>
        </row>
        <row r="259">
          <cell r="A259">
            <v>2</v>
          </cell>
          <cell r="M259">
            <v>3.9791084252640711E-2</v>
          </cell>
        </row>
        <row r="260">
          <cell r="A260">
            <v>2</v>
          </cell>
          <cell r="M260">
            <v>1.6371420235971063E-2</v>
          </cell>
        </row>
        <row r="261">
          <cell r="A261">
            <v>2</v>
          </cell>
          <cell r="M261">
            <v>1.0350334773439234E-2</v>
          </cell>
        </row>
        <row r="262">
          <cell r="A262">
            <v>2</v>
          </cell>
          <cell r="M262">
            <v>1.2492362006925174E-2</v>
          </cell>
        </row>
        <row r="263">
          <cell r="A263">
            <v>2</v>
          </cell>
          <cell r="M263">
            <v>1.5236033354193787E-2</v>
          </cell>
        </row>
        <row r="264">
          <cell r="A264">
            <v>2</v>
          </cell>
          <cell r="M264">
            <v>2.9419007942208551E-2</v>
          </cell>
        </row>
        <row r="265">
          <cell r="A265">
            <v>2</v>
          </cell>
          <cell r="M265">
            <v>2.0624862546734103E-2</v>
          </cell>
        </row>
        <row r="266">
          <cell r="A266">
            <v>2</v>
          </cell>
          <cell r="M266">
            <v>2.1649014446494107E-2</v>
          </cell>
        </row>
        <row r="267">
          <cell r="A267">
            <v>2</v>
          </cell>
          <cell r="M267">
            <v>1.3819517859309316E-2</v>
          </cell>
        </row>
        <row r="268">
          <cell r="A268">
            <v>2</v>
          </cell>
          <cell r="M268">
            <v>1.4546511466969303E-2</v>
          </cell>
        </row>
        <row r="269">
          <cell r="A269">
            <v>2</v>
          </cell>
          <cell r="M269">
            <v>3.6334700043159328E-2</v>
          </cell>
        </row>
        <row r="270">
          <cell r="A270">
            <v>2</v>
          </cell>
          <cell r="M270">
            <v>3.6003897781029588E-2</v>
          </cell>
        </row>
        <row r="271">
          <cell r="A271">
            <v>2</v>
          </cell>
          <cell r="M271">
            <v>2.7969491525423804E-2</v>
          </cell>
        </row>
        <row r="272">
          <cell r="A272">
            <v>2</v>
          </cell>
          <cell r="M272">
            <v>4.1346951131233586E-2</v>
          </cell>
        </row>
        <row r="273">
          <cell r="A273">
            <v>2</v>
          </cell>
          <cell r="M273">
            <v>1.7658314231791473E-2</v>
          </cell>
        </row>
        <row r="274">
          <cell r="A274">
            <v>2</v>
          </cell>
          <cell r="M274">
            <v>2.4435451286228368E-2</v>
          </cell>
        </row>
        <row r="275">
          <cell r="A275">
            <v>2</v>
          </cell>
          <cell r="M275">
            <v>1.9047619047619049E-2</v>
          </cell>
        </row>
        <row r="276">
          <cell r="A276">
            <v>2</v>
          </cell>
          <cell r="M276">
            <v>1.7261234435940083E-2</v>
          </cell>
        </row>
        <row r="277">
          <cell r="A277">
            <v>2</v>
          </cell>
          <cell r="M277">
            <v>3.2579737335834913E-2</v>
          </cell>
        </row>
        <row r="278">
          <cell r="A278">
            <v>2</v>
          </cell>
          <cell r="M278">
            <v>1.6430017101526626E-2</v>
          </cell>
        </row>
        <row r="279">
          <cell r="A279">
            <v>2</v>
          </cell>
          <cell r="M279">
            <v>1.4898541534559221E-2</v>
          </cell>
        </row>
        <row r="280">
          <cell r="A280">
            <v>2</v>
          </cell>
          <cell r="M280">
            <v>1.573011694890088E-2</v>
          </cell>
        </row>
        <row r="281">
          <cell r="A281">
            <v>2</v>
          </cell>
          <cell r="M281">
            <v>2.9319771137952887E-2</v>
          </cell>
        </row>
        <row r="282">
          <cell r="A282">
            <v>2</v>
          </cell>
          <cell r="M282">
            <v>4.5125278309134841E-2</v>
          </cell>
        </row>
        <row r="283">
          <cell r="A283">
            <v>2</v>
          </cell>
          <cell r="M283">
            <v>1.9285244932671464E-2</v>
          </cell>
        </row>
        <row r="284">
          <cell r="A284">
            <v>2</v>
          </cell>
          <cell r="M284">
            <v>2.4391709411980385E-2</v>
          </cell>
        </row>
        <row r="285">
          <cell r="A285">
            <v>2</v>
          </cell>
          <cell r="M285">
            <v>1.9733545743027114E-2</v>
          </cell>
        </row>
        <row r="286">
          <cell r="A286">
            <v>2</v>
          </cell>
          <cell r="M286">
            <v>3.4553478877449167E-2</v>
          </cell>
        </row>
        <row r="287">
          <cell r="A287">
            <v>2</v>
          </cell>
          <cell r="M287">
            <v>4.0331275273823415E-2</v>
          </cell>
        </row>
        <row r="288">
          <cell r="A288">
            <v>2</v>
          </cell>
          <cell r="M288">
            <v>4.0575189307651194E-2</v>
          </cell>
        </row>
        <row r="289">
          <cell r="A289">
            <v>2</v>
          </cell>
          <cell r="M289">
            <v>2.1552182124165008E-2</v>
          </cell>
        </row>
        <row r="290">
          <cell r="A290">
            <v>2</v>
          </cell>
          <cell r="M290">
            <v>1.9778797868079644E-2</v>
          </cell>
        </row>
        <row r="291">
          <cell r="A291">
            <v>2</v>
          </cell>
          <cell r="M291">
            <v>1.379052787742362E-2</v>
          </cell>
        </row>
        <row r="292">
          <cell r="A292">
            <v>2</v>
          </cell>
          <cell r="M292">
            <v>2.4330627667050304E-2</v>
          </cell>
        </row>
        <row r="293">
          <cell r="A293">
            <v>2</v>
          </cell>
          <cell r="M293">
            <v>4.0980056509992306E-2</v>
          </cell>
        </row>
        <row r="294">
          <cell r="A294">
            <v>2</v>
          </cell>
          <cell r="M294">
            <v>2.6147974973208261E-2</v>
          </cell>
        </row>
        <row r="295">
          <cell r="A295">
            <v>2</v>
          </cell>
          <cell r="M295">
            <v>1.920975154770917E-2</v>
          </cell>
        </row>
        <row r="296">
          <cell r="A296">
            <v>2</v>
          </cell>
          <cell r="M296">
            <v>2.2711222846812134E-2</v>
          </cell>
        </row>
        <row r="297">
          <cell r="A297">
            <v>2</v>
          </cell>
          <cell r="M297">
            <v>1.0664110581344222E-2</v>
          </cell>
        </row>
        <row r="298">
          <cell r="A298">
            <v>2</v>
          </cell>
          <cell r="M298">
            <v>3.9652091281716845E-2</v>
          </cell>
        </row>
        <row r="299">
          <cell r="A299">
            <v>2</v>
          </cell>
          <cell r="M299">
            <v>2.0856712244193963E-2</v>
          </cell>
        </row>
        <row r="300">
          <cell r="A300">
            <v>2</v>
          </cell>
          <cell r="M300">
            <v>2.0459526031109353E-2</v>
          </cell>
        </row>
        <row r="301">
          <cell r="A301">
            <v>2</v>
          </cell>
          <cell r="M301">
            <v>1.4560897922038586E-2</v>
          </cell>
        </row>
        <row r="302">
          <cell r="A302">
            <v>2</v>
          </cell>
          <cell r="M302">
            <v>2.3762347598455306E-2</v>
          </cell>
        </row>
        <row r="303">
          <cell r="A303">
            <v>2</v>
          </cell>
          <cell r="M303">
            <v>3.5491380927336461E-2</v>
          </cell>
        </row>
        <row r="304">
          <cell r="A304">
            <v>2</v>
          </cell>
          <cell r="M304">
            <v>2.106959442160275E-2</v>
          </cell>
        </row>
        <row r="305">
          <cell r="A305">
            <v>2</v>
          </cell>
          <cell r="M305">
            <v>2.4339834958739637E-2</v>
          </cell>
        </row>
        <row r="306">
          <cell r="A306">
            <v>2</v>
          </cell>
          <cell r="M306">
            <v>1.6066117678707536E-2</v>
          </cell>
        </row>
        <row r="307">
          <cell r="A307">
            <v>2</v>
          </cell>
          <cell r="M307">
            <v>3.3364716296760237E-2</v>
          </cell>
        </row>
        <row r="308">
          <cell r="A308">
            <v>2</v>
          </cell>
          <cell r="M308">
            <v>4.8974319679488509E-2</v>
          </cell>
        </row>
        <row r="309">
          <cell r="A309">
            <v>2</v>
          </cell>
          <cell r="M309">
            <v>1.7400820396863352E-2</v>
          </cell>
        </row>
        <row r="310">
          <cell r="A310">
            <v>2</v>
          </cell>
          <cell r="M310">
            <v>5.6044131176517464E-2</v>
          </cell>
        </row>
        <row r="311">
          <cell r="A311">
            <v>2</v>
          </cell>
          <cell r="M311">
            <v>6.1642491715597804E-2</v>
          </cell>
        </row>
        <row r="312">
          <cell r="A312">
            <v>2</v>
          </cell>
          <cell r="M312">
            <v>5.053763832398124E-2</v>
          </cell>
        </row>
        <row r="313">
          <cell r="A313">
            <v>2</v>
          </cell>
          <cell r="M313">
            <v>4.3674338663876801E-2</v>
          </cell>
        </row>
        <row r="314">
          <cell r="A314">
            <v>2</v>
          </cell>
          <cell r="M314">
            <v>4.3682401274419344E-2</v>
          </cell>
        </row>
        <row r="315">
          <cell r="A315">
            <v>2</v>
          </cell>
          <cell r="M315">
            <v>1.8820685487352166E-2</v>
          </cell>
        </row>
        <row r="316">
          <cell r="A316">
            <v>2</v>
          </cell>
          <cell r="M316">
            <v>3.6154790212472185E-2</v>
          </cell>
        </row>
        <row r="317">
          <cell r="A317">
            <v>2</v>
          </cell>
          <cell r="M317">
            <v>3.6759189797449361E-2</v>
          </cell>
        </row>
        <row r="318">
          <cell r="A318">
            <v>2</v>
          </cell>
          <cell r="M318">
            <v>2.2698359811597867E-2</v>
          </cell>
        </row>
        <row r="319">
          <cell r="A319">
            <v>2</v>
          </cell>
          <cell r="M319">
            <v>2.4401166619625606E-2</v>
          </cell>
        </row>
        <row r="320">
          <cell r="A320">
            <v>2</v>
          </cell>
          <cell r="M320">
            <v>2.1380024475195405E-2</v>
          </cell>
        </row>
        <row r="321">
          <cell r="A321">
            <v>2</v>
          </cell>
          <cell r="M321">
            <v>2.8846581228239167E-2</v>
          </cell>
        </row>
        <row r="322">
          <cell r="A322">
            <v>2</v>
          </cell>
          <cell r="M322">
            <v>2.0551169894780619E-2</v>
          </cell>
        </row>
        <row r="323">
          <cell r="A323">
            <v>2</v>
          </cell>
          <cell r="M323">
            <v>2.5307266219954067E-2</v>
          </cell>
        </row>
        <row r="324">
          <cell r="A324">
            <v>2</v>
          </cell>
          <cell r="M324">
            <v>4.0398345110387049E-2</v>
          </cell>
        </row>
        <row r="325">
          <cell r="A325">
            <v>2</v>
          </cell>
          <cell r="M325">
            <v>2.4788760107918788E-2</v>
          </cell>
        </row>
        <row r="326">
          <cell r="A326">
            <v>2</v>
          </cell>
          <cell r="M326">
            <v>7.9113728876279682E-2</v>
          </cell>
        </row>
        <row r="327">
          <cell r="A327">
            <v>2</v>
          </cell>
          <cell r="M327">
            <v>4.572745969614532E-2</v>
          </cell>
        </row>
        <row r="328">
          <cell r="A328">
            <v>2</v>
          </cell>
          <cell r="M328">
            <v>3.795003795003795E-2</v>
          </cell>
        </row>
        <row r="329">
          <cell r="A329">
            <v>2</v>
          </cell>
          <cell r="M329">
            <v>5.1199031085991185E-2</v>
          </cell>
        </row>
        <row r="330">
          <cell r="A330">
            <v>2</v>
          </cell>
          <cell r="M330">
            <v>6.527355915260101E-2</v>
          </cell>
        </row>
        <row r="331">
          <cell r="A331">
            <v>2</v>
          </cell>
          <cell r="M331">
            <v>7.0118386436714433E-2</v>
          </cell>
        </row>
        <row r="332">
          <cell r="A332">
            <v>2</v>
          </cell>
          <cell r="M332">
            <v>2.5444380733945057E-2</v>
          </cell>
        </row>
        <row r="333">
          <cell r="A333">
            <v>2</v>
          </cell>
          <cell r="M333">
            <v>2.2650848226092802E-2</v>
          </cell>
        </row>
        <row r="334">
          <cell r="A334">
            <v>2</v>
          </cell>
          <cell r="M334">
            <v>2.5713939522449946E-2</v>
          </cell>
        </row>
        <row r="335">
          <cell r="A335">
            <v>2</v>
          </cell>
          <cell r="M335">
            <v>4.0303304134905529E-2</v>
          </cell>
        </row>
        <row r="336">
          <cell r="A336">
            <v>2</v>
          </cell>
          <cell r="M336">
            <v>2.8914802908227746E-2</v>
          </cell>
        </row>
        <row r="337">
          <cell r="A337">
            <v>2</v>
          </cell>
          <cell r="M337">
            <v>5.8743694324098476E-2</v>
          </cell>
        </row>
        <row r="338">
          <cell r="A338">
            <v>2</v>
          </cell>
          <cell r="M338">
            <v>4.0463531773179184E-2</v>
          </cell>
        </row>
        <row r="339">
          <cell r="A339">
            <v>2</v>
          </cell>
          <cell r="M339">
            <v>2.2874486041215916E-2</v>
          </cell>
        </row>
        <row r="340">
          <cell r="A340">
            <v>2</v>
          </cell>
          <cell r="M340">
            <v>3.1481810115350423E-2</v>
          </cell>
        </row>
        <row r="341">
          <cell r="A341">
            <v>2</v>
          </cell>
          <cell r="M341">
            <v>2.3550344287671578E-2</v>
          </cell>
        </row>
        <row r="342">
          <cell r="A342">
            <v>2</v>
          </cell>
          <cell r="M342">
            <v>2.4114451030200362E-2</v>
          </cell>
        </row>
        <row r="343">
          <cell r="A343">
            <v>2</v>
          </cell>
          <cell r="M343">
            <v>3.1474089635854297E-2</v>
          </cell>
        </row>
        <row r="344">
          <cell r="A344">
            <v>2</v>
          </cell>
          <cell r="M344">
            <v>3.9977074079380968E-2</v>
          </cell>
        </row>
        <row r="345">
          <cell r="A345">
            <v>2</v>
          </cell>
          <cell r="M345">
            <v>1.7432629278951162E-2</v>
          </cell>
        </row>
        <row r="346">
          <cell r="A346">
            <v>2</v>
          </cell>
          <cell r="M346">
            <v>3.8430990479619571E-2</v>
          </cell>
        </row>
        <row r="347">
          <cell r="A347">
            <v>2</v>
          </cell>
          <cell r="M347">
            <v>4.3355982857787294E-2</v>
          </cell>
        </row>
        <row r="348">
          <cell r="A348">
            <v>2</v>
          </cell>
          <cell r="M348">
            <v>7.4782484920733805E-2</v>
          </cell>
        </row>
        <row r="349">
          <cell r="A349">
            <v>2</v>
          </cell>
          <cell r="M349">
            <v>3.7543329348161229E-2</v>
          </cell>
        </row>
        <row r="350">
          <cell r="A350">
            <v>2</v>
          </cell>
          <cell r="M350">
            <v>3.4289337261776021E-2</v>
          </cell>
        </row>
        <row r="351">
          <cell r="A351">
            <v>2</v>
          </cell>
          <cell r="M351">
            <v>3.1643041771226614E-2</v>
          </cell>
        </row>
        <row r="352">
          <cell r="A352">
            <v>2</v>
          </cell>
          <cell r="M352">
            <v>1.7158227371905678E-2</v>
          </cell>
        </row>
        <row r="353">
          <cell r="A353">
            <v>2</v>
          </cell>
          <cell r="M353">
            <v>7.7518831559217682E-2</v>
          </cell>
        </row>
        <row r="354">
          <cell r="A354">
            <v>2</v>
          </cell>
          <cell r="M354">
            <v>1.5070887550980716E-2</v>
          </cell>
        </row>
        <row r="355">
          <cell r="A355">
            <v>2</v>
          </cell>
          <cell r="M355">
            <v>5.1783050847457698E-2</v>
          </cell>
        </row>
        <row r="356">
          <cell r="A356">
            <v>3</v>
          </cell>
          <cell r="M356">
            <v>2.8160160281299054E-2</v>
          </cell>
        </row>
        <row r="357">
          <cell r="A357">
            <v>3</v>
          </cell>
          <cell r="M357">
            <v>1.7714188383580309E-2</v>
          </cell>
        </row>
        <row r="358">
          <cell r="A358">
            <v>3</v>
          </cell>
          <cell r="M358">
            <v>2.6806288433481911E-2</v>
          </cell>
        </row>
        <row r="359">
          <cell r="A359">
            <v>3</v>
          </cell>
          <cell r="M359">
            <v>5.1718520127568363E-2</v>
          </cell>
        </row>
        <row r="360">
          <cell r="A360">
            <v>3</v>
          </cell>
          <cell r="M360">
            <v>2.6493002260368867E-2</v>
          </cell>
        </row>
        <row r="361">
          <cell r="A361">
            <v>3</v>
          </cell>
          <cell r="M361">
            <v>1.3960352866199423E-2</v>
          </cell>
        </row>
        <row r="362">
          <cell r="A362">
            <v>3</v>
          </cell>
          <cell r="M362">
            <v>3.769088064224372E-2</v>
          </cell>
        </row>
        <row r="363">
          <cell r="A363">
            <v>3</v>
          </cell>
          <cell r="M363">
            <v>2.894252873563222E-2</v>
          </cell>
        </row>
        <row r="364">
          <cell r="A364">
            <v>3</v>
          </cell>
          <cell r="M364">
            <v>2.518505801015597E-2</v>
          </cell>
        </row>
        <row r="365">
          <cell r="A365">
            <v>3</v>
          </cell>
          <cell r="M365">
            <v>3.5985441130453405E-2</v>
          </cell>
        </row>
        <row r="366">
          <cell r="A366">
            <v>3</v>
          </cell>
          <cell r="M366">
            <v>2.2973059019480931E-2</v>
          </cell>
        </row>
        <row r="367">
          <cell r="A367">
            <v>3</v>
          </cell>
          <cell r="M367">
            <v>1.9635395233841401E-2</v>
          </cell>
        </row>
        <row r="368">
          <cell r="A368">
            <v>3</v>
          </cell>
          <cell r="M368">
            <v>2.799798115746973E-2</v>
          </cell>
        </row>
        <row r="369">
          <cell r="A369">
            <v>3</v>
          </cell>
          <cell r="M369">
            <v>1.6749146115252214E-2</v>
          </cell>
        </row>
        <row r="370">
          <cell r="A370">
            <v>3</v>
          </cell>
          <cell r="M370">
            <v>1.9219761499148162E-2</v>
          </cell>
        </row>
        <row r="371">
          <cell r="A371">
            <v>3</v>
          </cell>
          <cell r="M371">
            <v>4.0422343324250626E-2</v>
          </cell>
        </row>
        <row r="372">
          <cell r="A372">
            <v>3</v>
          </cell>
          <cell r="M372">
            <v>1.9260563380281627E-2</v>
          </cell>
        </row>
        <row r="373">
          <cell r="A373">
            <v>3</v>
          </cell>
          <cell r="M373">
            <v>2.0369129047767772E-2</v>
          </cell>
        </row>
        <row r="374">
          <cell r="A374">
            <v>3</v>
          </cell>
          <cell r="M374">
            <v>5.1197511883436554E-2</v>
          </cell>
        </row>
        <row r="375">
          <cell r="A375">
            <v>3</v>
          </cell>
          <cell r="M375">
            <v>8.8904980288035847E-3</v>
          </cell>
        </row>
        <row r="376">
          <cell r="A376">
            <v>3</v>
          </cell>
          <cell r="M376">
            <v>1.918852892777663E-2</v>
          </cell>
        </row>
        <row r="377">
          <cell r="A377">
            <v>3</v>
          </cell>
          <cell r="M377">
            <v>3.2773200740391313E-2</v>
          </cell>
        </row>
        <row r="378">
          <cell r="A378">
            <v>3</v>
          </cell>
          <cell r="M378">
            <v>3.2538194109841871E-2</v>
          </cell>
        </row>
        <row r="379">
          <cell r="A379">
            <v>3</v>
          </cell>
          <cell r="M379">
            <v>2.1399239543726311E-2</v>
          </cell>
        </row>
        <row r="380">
          <cell r="A380">
            <v>3</v>
          </cell>
          <cell r="M380">
            <v>1.5384849325796235E-2</v>
          </cell>
        </row>
        <row r="381">
          <cell r="A381">
            <v>3</v>
          </cell>
          <cell r="M381">
            <v>1.2745887843751233E-2</v>
          </cell>
        </row>
        <row r="382">
          <cell r="A382">
            <v>3</v>
          </cell>
          <cell r="M382">
            <v>9.8382242287434508E-3</v>
          </cell>
        </row>
        <row r="383">
          <cell r="A383">
            <v>3</v>
          </cell>
          <cell r="M383">
            <v>1.6654007475782363E-2</v>
          </cell>
        </row>
        <row r="384">
          <cell r="A384">
            <v>3</v>
          </cell>
          <cell r="M384">
            <v>1.6561828467574737E-2</v>
          </cell>
        </row>
        <row r="385">
          <cell r="A385">
            <v>3</v>
          </cell>
          <cell r="M385">
            <v>1.14138905668539E-2</v>
          </cell>
        </row>
        <row r="386">
          <cell r="A386">
            <v>3</v>
          </cell>
          <cell r="M386">
            <v>1.5516184953821227E-2</v>
          </cell>
        </row>
        <row r="387">
          <cell r="A387">
            <v>3</v>
          </cell>
          <cell r="M387">
            <v>1.6131578947368365E-2</v>
          </cell>
        </row>
        <row r="388">
          <cell r="A388">
            <v>3</v>
          </cell>
          <cell r="M388">
            <v>2.2425876417901551E-2</v>
          </cell>
        </row>
        <row r="389">
          <cell r="A389">
            <v>3</v>
          </cell>
          <cell r="M389">
            <v>1.6083968889224462E-2</v>
          </cell>
        </row>
        <row r="390">
          <cell r="A390">
            <v>3</v>
          </cell>
          <cell r="M390">
            <v>1.881064304224675E-2</v>
          </cell>
        </row>
        <row r="391">
          <cell r="A391">
            <v>3</v>
          </cell>
          <cell r="M391">
            <v>4.1526298476650646E-2</v>
          </cell>
        </row>
        <row r="392">
          <cell r="A392">
            <v>3</v>
          </cell>
          <cell r="M392">
            <v>1.9689471585711899E-2</v>
          </cell>
        </row>
        <row r="393">
          <cell r="A393">
            <v>3</v>
          </cell>
          <cell r="M393">
            <v>1.0971725195642806E-2</v>
          </cell>
        </row>
        <row r="394">
          <cell r="A394">
            <v>3</v>
          </cell>
          <cell r="M394">
            <v>2.2045519661212553E-2</v>
          </cell>
        </row>
        <row r="395">
          <cell r="A395">
            <v>3</v>
          </cell>
          <cell r="M395">
            <v>4.1525103812759534E-2</v>
          </cell>
        </row>
        <row r="396">
          <cell r="A396">
            <v>3</v>
          </cell>
          <cell r="M396">
            <v>7.2078795340467836E-2</v>
          </cell>
        </row>
        <row r="397">
          <cell r="A397">
            <v>3</v>
          </cell>
          <cell r="M397">
            <v>3.259889240506323E-2</v>
          </cell>
        </row>
        <row r="398">
          <cell r="A398">
            <v>3</v>
          </cell>
          <cell r="M398">
            <v>3.5592792022238272E-2</v>
          </cell>
        </row>
        <row r="399">
          <cell r="A399">
            <v>3</v>
          </cell>
          <cell r="M399">
            <v>2.7128051418570984E-2</v>
          </cell>
        </row>
        <row r="400">
          <cell r="A400">
            <v>3</v>
          </cell>
          <cell r="M400">
            <v>3.1516879116332081E-2</v>
          </cell>
        </row>
        <row r="401">
          <cell r="A401">
            <v>3</v>
          </cell>
          <cell r="M401">
            <v>2.9438261689623737E-2</v>
          </cell>
        </row>
        <row r="402">
          <cell r="A402">
            <v>3</v>
          </cell>
          <cell r="M402">
            <v>3.7640513660785808E-2</v>
          </cell>
        </row>
        <row r="403">
          <cell r="A403">
            <v>3</v>
          </cell>
          <cell r="M403">
            <v>1.5907335907335837E-2</v>
          </cell>
        </row>
        <row r="404">
          <cell r="A404">
            <v>3</v>
          </cell>
          <cell r="M404">
            <v>5.534217748640629E-2</v>
          </cell>
        </row>
        <row r="405">
          <cell r="A405">
            <v>3</v>
          </cell>
          <cell r="M405">
            <v>1.8085880640465728E-2</v>
          </cell>
        </row>
        <row r="406">
          <cell r="A406">
            <v>3</v>
          </cell>
          <cell r="M406">
            <v>1.84276822495252E-2</v>
          </cell>
        </row>
        <row r="407">
          <cell r="A407">
            <v>3</v>
          </cell>
          <cell r="M407">
            <v>2.0758122743682311E-2</v>
          </cell>
        </row>
        <row r="408">
          <cell r="A408">
            <v>3</v>
          </cell>
          <cell r="M408">
            <v>2.8876811594202832E-2</v>
          </cell>
        </row>
        <row r="409">
          <cell r="A409">
            <v>3</v>
          </cell>
          <cell r="M409">
            <v>2.0098684210526237E-2</v>
          </cell>
        </row>
        <row r="410">
          <cell r="A410">
            <v>3</v>
          </cell>
          <cell r="M410">
            <v>2.9265027542264472E-2</v>
          </cell>
        </row>
        <row r="411">
          <cell r="A411">
            <v>3</v>
          </cell>
          <cell r="M411">
            <v>3.476306944361085E-2</v>
          </cell>
        </row>
        <row r="412">
          <cell r="A412">
            <v>3</v>
          </cell>
          <cell r="M412">
            <v>1.3481424741478291E-2</v>
          </cell>
        </row>
        <row r="413">
          <cell r="A413">
            <v>3</v>
          </cell>
          <cell r="M413">
            <v>3.5904948162467025E-2</v>
          </cell>
        </row>
        <row r="414">
          <cell r="A414">
            <v>3</v>
          </cell>
          <cell r="M414">
            <v>1.2983243978065953E-2</v>
          </cell>
        </row>
        <row r="415">
          <cell r="A415">
            <v>3</v>
          </cell>
          <cell r="M415">
            <v>1.1327403926833292E-2</v>
          </cell>
        </row>
        <row r="416">
          <cell r="A416">
            <v>3</v>
          </cell>
          <cell r="M416">
            <v>3.3552908735781907E-2</v>
          </cell>
        </row>
        <row r="417">
          <cell r="A417">
            <v>3</v>
          </cell>
          <cell r="M417">
            <v>3.2004796327906891E-2</v>
          </cell>
        </row>
        <row r="418">
          <cell r="A418">
            <v>3</v>
          </cell>
          <cell r="M418">
            <v>3.3156101396637487E-2</v>
          </cell>
        </row>
        <row r="419">
          <cell r="A419">
            <v>3</v>
          </cell>
          <cell r="M419">
            <v>4.0609288739812122E-2</v>
          </cell>
        </row>
        <row r="420">
          <cell r="A420">
            <v>3</v>
          </cell>
          <cell r="M420">
            <v>1.4017352234874913E-2</v>
          </cell>
        </row>
        <row r="421">
          <cell r="A421">
            <v>3</v>
          </cell>
          <cell r="M421">
            <v>2.3663358303810479E-2</v>
          </cell>
        </row>
        <row r="422">
          <cell r="A422">
            <v>3</v>
          </cell>
          <cell r="M422">
            <v>1.6710303403665347E-2</v>
          </cell>
        </row>
        <row r="423">
          <cell r="A423">
            <v>3</v>
          </cell>
          <cell r="M423">
            <v>1.2243328462662344E-2</v>
          </cell>
        </row>
        <row r="424">
          <cell r="A424">
            <v>3</v>
          </cell>
          <cell r="M424">
            <v>7.4739972001433312E-3</v>
          </cell>
        </row>
        <row r="425">
          <cell r="A425">
            <v>3</v>
          </cell>
          <cell r="M425">
            <v>1.3361887997411613E-2</v>
          </cell>
        </row>
        <row r="426">
          <cell r="A426">
            <v>3</v>
          </cell>
          <cell r="M426">
            <v>1.5704405639830311E-2</v>
          </cell>
        </row>
        <row r="427">
          <cell r="A427">
            <v>3</v>
          </cell>
          <cell r="M427">
            <v>1.1614948268747958E-2</v>
          </cell>
        </row>
        <row r="428">
          <cell r="A428">
            <v>3</v>
          </cell>
          <cell r="M428">
            <v>1.7227008569332434E-2</v>
          </cell>
        </row>
        <row r="429">
          <cell r="A429">
            <v>3</v>
          </cell>
          <cell r="M429">
            <v>6.2225644974970564E-3</v>
          </cell>
        </row>
        <row r="430">
          <cell r="A430">
            <v>3</v>
          </cell>
          <cell r="M430">
            <v>1.1984282907662132E-2</v>
          </cell>
        </row>
        <row r="431">
          <cell r="A431">
            <v>3</v>
          </cell>
          <cell r="M431">
            <v>2.1698757919853696E-2</v>
          </cell>
        </row>
        <row r="432">
          <cell r="A432">
            <v>3</v>
          </cell>
          <cell r="M432">
            <v>9.567620851614899E-3</v>
          </cell>
        </row>
        <row r="433">
          <cell r="A433">
            <v>3</v>
          </cell>
          <cell r="M433">
            <v>3.1244658534690328E-2</v>
          </cell>
        </row>
        <row r="434">
          <cell r="A434">
            <v>3</v>
          </cell>
          <cell r="M434">
            <v>1.7996070726915593E-2</v>
          </cell>
        </row>
        <row r="435">
          <cell r="A435">
            <v>3</v>
          </cell>
          <cell r="M435">
            <v>2.8096699923253952E-2</v>
          </cell>
        </row>
        <row r="436">
          <cell r="A436">
            <v>3</v>
          </cell>
          <cell r="M436">
            <v>1.2860356303912118E-2</v>
          </cell>
        </row>
        <row r="437">
          <cell r="A437">
            <v>3</v>
          </cell>
          <cell r="M437">
            <v>1.4652932514012907E-2</v>
          </cell>
        </row>
        <row r="438">
          <cell r="A438">
            <v>3</v>
          </cell>
          <cell r="M438">
            <v>2.5903003168160417E-2</v>
          </cell>
        </row>
        <row r="439">
          <cell r="A439">
            <v>3</v>
          </cell>
          <cell r="M439">
            <v>2.8291424390619681E-2</v>
          </cell>
        </row>
        <row r="440">
          <cell r="A440">
            <v>3</v>
          </cell>
          <cell r="M440">
            <v>2.5080682342093204E-2</v>
          </cell>
        </row>
        <row r="441">
          <cell r="A441">
            <v>3</v>
          </cell>
          <cell r="M441">
            <v>2.1833243629045474E-2</v>
          </cell>
        </row>
        <row r="442">
          <cell r="A442">
            <v>3</v>
          </cell>
          <cell r="M442">
            <v>1.3277431117677554E-2</v>
          </cell>
        </row>
        <row r="443">
          <cell r="A443">
            <v>3</v>
          </cell>
          <cell r="M443">
            <v>2.7560300209035594E-2</v>
          </cell>
        </row>
        <row r="444">
          <cell r="A444">
            <v>3</v>
          </cell>
          <cell r="M444">
            <v>3.5183487617215708E-2</v>
          </cell>
        </row>
        <row r="445">
          <cell r="A445">
            <v>3</v>
          </cell>
          <cell r="M445">
            <v>2.3225927313600517E-2</v>
          </cell>
        </row>
        <row r="446">
          <cell r="A446">
            <v>3</v>
          </cell>
          <cell r="M446">
            <v>4.7214823054181412E-2</v>
          </cell>
        </row>
        <row r="447">
          <cell r="A447">
            <v>3</v>
          </cell>
          <cell r="M447">
            <v>1.6090566037735801E-2</v>
          </cell>
        </row>
        <row r="448">
          <cell r="A448">
            <v>3</v>
          </cell>
          <cell r="M448">
            <v>2.2259185333037723E-2</v>
          </cell>
        </row>
        <row r="449">
          <cell r="A449">
            <v>3</v>
          </cell>
          <cell r="M449">
            <v>2.2623853211009206E-2</v>
          </cell>
        </row>
        <row r="450">
          <cell r="A450">
            <v>3</v>
          </cell>
          <cell r="M450">
            <v>4.4764264030089505E-2</v>
          </cell>
        </row>
        <row r="451">
          <cell r="A451">
            <v>3</v>
          </cell>
          <cell r="M451">
            <v>1.6792048249797541E-2</v>
          </cell>
        </row>
        <row r="452">
          <cell r="A452">
            <v>3</v>
          </cell>
          <cell r="M452">
            <v>1.2352586726349335E-2</v>
          </cell>
        </row>
        <row r="453">
          <cell r="A453">
            <v>3</v>
          </cell>
          <cell r="M453">
            <v>1.0258294342449823E-2</v>
          </cell>
        </row>
        <row r="454">
          <cell r="A454">
            <v>3</v>
          </cell>
          <cell r="M454">
            <v>9.8561151079137026E-3</v>
          </cell>
        </row>
        <row r="455">
          <cell r="A455">
            <v>3</v>
          </cell>
          <cell r="M455">
            <v>2.2973925299506631E-2</v>
          </cell>
        </row>
        <row r="456">
          <cell r="A456">
            <v>3</v>
          </cell>
          <cell r="M456">
            <v>2.1453960731211967E-2</v>
          </cell>
        </row>
        <row r="457">
          <cell r="A457">
            <v>3</v>
          </cell>
          <cell r="M457">
            <v>1.0363994219060819E-2</v>
          </cell>
        </row>
        <row r="458">
          <cell r="A458">
            <v>3</v>
          </cell>
          <cell r="M458">
            <v>1.6360012647479983E-2</v>
          </cell>
        </row>
        <row r="459">
          <cell r="A459">
            <v>3</v>
          </cell>
          <cell r="M459">
            <v>1.3814474068065682E-2</v>
          </cell>
        </row>
        <row r="460">
          <cell r="A460">
            <v>3</v>
          </cell>
          <cell r="M460">
            <v>1.2191051136363611E-2</v>
          </cell>
        </row>
        <row r="461">
          <cell r="A461">
            <v>3</v>
          </cell>
          <cell r="M461">
            <v>3.9190026861354151E-2</v>
          </cell>
        </row>
        <row r="462">
          <cell r="A462">
            <v>3</v>
          </cell>
          <cell r="M462">
            <v>3.0698034464189568E-2</v>
          </cell>
        </row>
        <row r="463">
          <cell r="A463">
            <v>3</v>
          </cell>
          <cell r="M463">
            <v>1.793571806497845E-2</v>
          </cell>
        </row>
        <row r="464">
          <cell r="A464">
            <v>3</v>
          </cell>
          <cell r="M464">
            <v>1.7060644789056542E-2</v>
          </cell>
        </row>
        <row r="465">
          <cell r="A465">
            <v>3</v>
          </cell>
          <cell r="M465">
            <v>1.1366519510833836E-2</v>
          </cell>
        </row>
        <row r="466">
          <cell r="A466">
            <v>3</v>
          </cell>
          <cell r="M466">
            <v>1.0852319818677078E-2</v>
          </cell>
        </row>
        <row r="467">
          <cell r="A467">
            <v>3</v>
          </cell>
          <cell r="M467">
            <v>1.2958506600078579E-2</v>
          </cell>
        </row>
        <row r="468">
          <cell r="A468">
            <v>3</v>
          </cell>
          <cell r="M468">
            <v>1.3795088386289182E-2</v>
          </cell>
        </row>
        <row r="469">
          <cell r="A469">
            <v>3</v>
          </cell>
          <cell r="M469">
            <v>2.5438005390835579E-2</v>
          </cell>
        </row>
        <row r="470">
          <cell r="A470">
            <v>3</v>
          </cell>
          <cell r="M470">
            <v>1.8983713794382347E-2</v>
          </cell>
        </row>
        <row r="471">
          <cell r="A471">
            <v>3</v>
          </cell>
          <cell r="M471">
            <v>6.5372829417772622E-3</v>
          </cell>
        </row>
        <row r="472">
          <cell r="A472">
            <v>3</v>
          </cell>
          <cell r="M472">
            <v>1.8104947321763411E-2</v>
          </cell>
        </row>
        <row r="473">
          <cell r="A473">
            <v>3</v>
          </cell>
          <cell r="M473">
            <v>1.758275862068958E-2</v>
          </cell>
        </row>
        <row r="474">
          <cell r="A474">
            <v>3</v>
          </cell>
          <cell r="M474">
            <v>2.118339621593673E-2</v>
          </cell>
        </row>
        <row r="475">
          <cell r="A475">
            <v>3</v>
          </cell>
          <cell r="M475">
            <v>2.0882251973910033E-2</v>
          </cell>
        </row>
        <row r="476">
          <cell r="A476">
            <v>3</v>
          </cell>
          <cell r="M476">
            <v>1.584185933401654E-2</v>
          </cell>
        </row>
        <row r="477">
          <cell r="A477">
            <v>3</v>
          </cell>
          <cell r="M477">
            <v>2.0970330865220318E-2</v>
          </cell>
        </row>
        <row r="478">
          <cell r="A478">
            <v>3</v>
          </cell>
          <cell r="M478">
            <v>1.7063072857372508E-2</v>
          </cell>
        </row>
        <row r="479">
          <cell r="A479">
            <v>3</v>
          </cell>
          <cell r="M479">
            <v>2.3412434115550929E-2</v>
          </cell>
        </row>
        <row r="480">
          <cell r="A480">
            <v>3</v>
          </cell>
          <cell r="M480">
            <v>2.2251406116013808E-2</v>
          </cell>
        </row>
        <row r="481">
          <cell r="A481">
            <v>3</v>
          </cell>
          <cell r="M481">
            <v>1.3745939476833585E-2</v>
          </cell>
        </row>
        <row r="482">
          <cell r="A482">
            <v>3</v>
          </cell>
          <cell r="M482">
            <v>4.7408546140117649E-2</v>
          </cell>
        </row>
        <row r="483">
          <cell r="A483">
            <v>3</v>
          </cell>
          <cell r="M483">
            <v>2.8519425421309804E-2</v>
          </cell>
        </row>
        <row r="484">
          <cell r="A484">
            <v>3</v>
          </cell>
          <cell r="M484">
            <v>1.3599127964590101E-2</v>
          </cell>
        </row>
        <row r="485">
          <cell r="A485">
            <v>3</v>
          </cell>
          <cell r="M485">
            <v>1.3514806566031523E-2</v>
          </cell>
        </row>
        <row r="486">
          <cell r="A486">
            <v>3</v>
          </cell>
          <cell r="M486">
            <v>1.0875874398410566E-2</v>
          </cell>
        </row>
        <row r="487">
          <cell r="A487">
            <v>3</v>
          </cell>
          <cell r="M487">
            <v>1.8338162073286254E-2</v>
          </cell>
        </row>
        <row r="488">
          <cell r="A488">
            <v>3</v>
          </cell>
          <cell r="M488">
            <v>2.2378089512358049E-2</v>
          </cell>
        </row>
        <row r="489">
          <cell r="A489">
            <v>3</v>
          </cell>
          <cell r="M489">
            <v>1.4355600539811128E-2</v>
          </cell>
        </row>
        <row r="490">
          <cell r="A490">
            <v>3</v>
          </cell>
          <cell r="M490">
            <v>1.3115856734487978E-2</v>
          </cell>
        </row>
        <row r="491">
          <cell r="A491">
            <v>3</v>
          </cell>
          <cell r="M491">
            <v>3.2990131578947354E-2</v>
          </cell>
        </row>
        <row r="492">
          <cell r="A492">
            <v>3</v>
          </cell>
          <cell r="M492">
            <v>3.0557333989986099E-2</v>
          </cell>
        </row>
        <row r="493">
          <cell r="A493">
            <v>3</v>
          </cell>
          <cell r="M493">
            <v>2.5659667279647608E-2</v>
          </cell>
        </row>
        <row r="494">
          <cell r="A494">
            <v>3</v>
          </cell>
          <cell r="M494">
            <v>2.5248149626355923E-2</v>
          </cell>
        </row>
        <row r="495">
          <cell r="A495">
            <v>3</v>
          </cell>
          <cell r="M495">
            <v>1.842142092295887E-2</v>
          </cell>
        </row>
        <row r="496">
          <cell r="A496">
            <v>3</v>
          </cell>
          <cell r="M496">
            <v>1.1303780964797861E-2</v>
          </cell>
        </row>
        <row r="497">
          <cell r="A497">
            <v>3</v>
          </cell>
          <cell r="M497">
            <v>4.0657834627683867E-2</v>
          </cell>
        </row>
        <row r="498">
          <cell r="A498">
            <v>3</v>
          </cell>
          <cell r="M498">
            <v>1.2064386060354019E-2</v>
          </cell>
        </row>
        <row r="499">
          <cell r="A499">
            <v>3</v>
          </cell>
          <cell r="M499">
            <v>9.7772479498544201E-3</v>
          </cell>
        </row>
        <row r="500">
          <cell r="A500">
            <v>3</v>
          </cell>
          <cell r="M500">
            <v>1.5311704834605557E-2</v>
          </cell>
        </row>
        <row r="501">
          <cell r="A501">
            <v>3</v>
          </cell>
          <cell r="M501">
            <v>6.6512297151787338E-3</v>
          </cell>
        </row>
        <row r="502">
          <cell r="A502">
            <v>3</v>
          </cell>
          <cell r="M502">
            <v>2.5264514911880739E-2</v>
          </cell>
        </row>
        <row r="503">
          <cell r="A503">
            <v>3</v>
          </cell>
          <cell r="M503">
            <v>2.647914129825741E-2</v>
          </cell>
        </row>
        <row r="504">
          <cell r="A504">
            <v>3</v>
          </cell>
          <cell r="M504">
            <v>2.0031847133757989E-2</v>
          </cell>
        </row>
        <row r="505">
          <cell r="A505">
            <v>3</v>
          </cell>
          <cell r="M505">
            <v>1.1263736263736333E-2</v>
          </cell>
        </row>
        <row r="506">
          <cell r="A506">
            <v>3</v>
          </cell>
          <cell r="M506">
            <v>9.9756222735437224E-3</v>
          </cell>
        </row>
        <row r="507">
          <cell r="A507">
            <v>3</v>
          </cell>
          <cell r="M507">
            <v>1.232421277896662E-2</v>
          </cell>
        </row>
        <row r="508">
          <cell r="A508">
            <v>3</v>
          </cell>
          <cell r="M508">
            <v>7.0668789808917372E-3</v>
          </cell>
        </row>
        <row r="509">
          <cell r="A509">
            <v>3</v>
          </cell>
          <cell r="M509">
            <v>6.6166134185303626E-3</v>
          </cell>
        </row>
        <row r="510">
          <cell r="A510">
            <v>3</v>
          </cell>
          <cell r="M510">
            <v>6.3123730177999391E-3</v>
          </cell>
        </row>
        <row r="511">
          <cell r="A511">
            <v>3</v>
          </cell>
          <cell r="M511">
            <v>9.842675686213654E-3</v>
          </cell>
        </row>
        <row r="512">
          <cell r="A512">
            <v>3</v>
          </cell>
          <cell r="M512">
            <v>1.096184169031858E-2</v>
          </cell>
        </row>
        <row r="513">
          <cell r="A513">
            <v>3</v>
          </cell>
          <cell r="M513">
            <v>7.6440257902783476E-3</v>
          </cell>
        </row>
        <row r="514">
          <cell r="A514">
            <v>3</v>
          </cell>
          <cell r="M514">
            <v>5.6994211970366063E-3</v>
          </cell>
        </row>
        <row r="515">
          <cell r="A515">
            <v>3</v>
          </cell>
          <cell r="M515">
            <v>1.5799741967966279E-2</v>
          </cell>
        </row>
        <row r="516">
          <cell r="A516">
            <v>3</v>
          </cell>
          <cell r="M516">
            <v>7.9003447195236717E-3</v>
          </cell>
        </row>
        <row r="517">
          <cell r="A517">
            <v>3</v>
          </cell>
          <cell r="M517">
            <v>4.0578910845184335E-2</v>
          </cell>
        </row>
        <row r="518">
          <cell r="A518">
            <v>3</v>
          </cell>
          <cell r="M518">
            <v>1.4584379765338497E-2</v>
          </cell>
        </row>
        <row r="519">
          <cell r="A519">
            <v>3</v>
          </cell>
          <cell r="M519">
            <v>1.1534097882671372E-2</v>
          </cell>
        </row>
        <row r="520">
          <cell r="A520">
            <v>3</v>
          </cell>
          <cell r="M520">
            <v>1.5483728836770422E-2</v>
          </cell>
        </row>
        <row r="521">
          <cell r="A521">
            <v>3</v>
          </cell>
          <cell r="M521">
            <v>2.0748473253278291E-2</v>
          </cell>
        </row>
        <row r="522">
          <cell r="A522">
            <v>3</v>
          </cell>
          <cell r="M522">
            <v>2.8272153705440613E-2</v>
          </cell>
        </row>
        <row r="523">
          <cell r="A523">
            <v>3</v>
          </cell>
          <cell r="M523">
            <v>3.2059509918319747E-2</v>
          </cell>
        </row>
        <row r="524">
          <cell r="A524">
            <v>3</v>
          </cell>
          <cell r="M524">
            <v>2.1034381428151609E-2</v>
          </cell>
        </row>
        <row r="525">
          <cell r="A525">
            <v>3</v>
          </cell>
          <cell r="M525">
            <v>1.5605566033879645E-2</v>
          </cell>
        </row>
        <row r="526">
          <cell r="A526">
            <v>3</v>
          </cell>
          <cell r="M526">
            <v>2.4526378240759365E-2</v>
          </cell>
        </row>
        <row r="527">
          <cell r="A527">
            <v>3</v>
          </cell>
          <cell r="M527">
            <v>2.5319290026438929E-2</v>
          </cell>
        </row>
        <row r="528">
          <cell r="A528">
            <v>3</v>
          </cell>
          <cell r="M528">
            <v>2.1466255905180382E-2</v>
          </cell>
        </row>
        <row r="529">
          <cell r="A529">
            <v>3</v>
          </cell>
          <cell r="M529">
            <v>2.5059158147504937E-2</v>
          </cell>
        </row>
        <row r="530">
          <cell r="A530">
            <v>3</v>
          </cell>
          <cell r="M530">
            <v>1.9803813784771286E-2</v>
          </cell>
        </row>
        <row r="531">
          <cell r="A531">
            <v>3</v>
          </cell>
          <cell r="M531">
            <v>1.6245798878530907E-2</v>
          </cell>
        </row>
        <row r="532">
          <cell r="A532">
            <v>3</v>
          </cell>
          <cell r="M532">
            <v>1.1207831739246105E-2</v>
          </cell>
        </row>
        <row r="533">
          <cell r="A533">
            <v>3</v>
          </cell>
          <cell r="M533">
            <v>1.8035895917667497E-2</v>
          </cell>
        </row>
        <row r="534">
          <cell r="A534">
            <v>3</v>
          </cell>
          <cell r="M534">
            <v>2.1600928074245945E-2</v>
          </cell>
        </row>
        <row r="535">
          <cell r="A535">
            <v>3</v>
          </cell>
          <cell r="M535">
            <v>1.2741464214403237E-2</v>
          </cell>
        </row>
        <row r="536">
          <cell r="A536">
            <v>3</v>
          </cell>
          <cell r="M536">
            <v>1.3427737226277308E-2</v>
          </cell>
        </row>
        <row r="537">
          <cell r="A537">
            <v>3</v>
          </cell>
          <cell r="M537">
            <v>7.1778264708385045E-3</v>
          </cell>
        </row>
        <row r="538">
          <cell r="A538">
            <v>3</v>
          </cell>
          <cell r="M538">
            <v>9.5390898483079991E-3</v>
          </cell>
        </row>
        <row r="539">
          <cell r="A539">
            <v>3</v>
          </cell>
          <cell r="M539">
            <v>3.1343703828413692E-2</v>
          </cell>
        </row>
        <row r="540">
          <cell r="A540">
            <v>3</v>
          </cell>
          <cell r="M540">
            <v>2.7705090989288726E-2</v>
          </cell>
        </row>
        <row r="541">
          <cell r="A541">
            <v>3</v>
          </cell>
          <cell r="M541">
            <v>1.2933484934621939E-2</v>
          </cell>
        </row>
        <row r="542">
          <cell r="A542">
            <v>4</v>
          </cell>
          <cell r="M542">
            <v>2.9365455924617367E-2</v>
          </cell>
        </row>
        <row r="543">
          <cell r="A543">
            <v>4</v>
          </cell>
          <cell r="M543">
            <v>1.2041258210986951E-2</v>
          </cell>
        </row>
        <row r="544">
          <cell r="A544">
            <v>4</v>
          </cell>
          <cell r="M544">
            <v>1.0729587761129008E-2</v>
          </cell>
        </row>
        <row r="545">
          <cell r="A545">
            <v>4</v>
          </cell>
          <cell r="M545">
            <v>5.5181158161670164E-2</v>
          </cell>
        </row>
        <row r="546">
          <cell r="A546">
            <v>4</v>
          </cell>
          <cell r="M546">
            <v>2.2138261496191657E-2</v>
          </cell>
        </row>
        <row r="547">
          <cell r="A547">
            <v>4</v>
          </cell>
          <cell r="M547">
            <v>1.2908148574719242E-2</v>
          </cell>
        </row>
        <row r="548">
          <cell r="A548">
            <v>4</v>
          </cell>
          <cell r="M548">
            <v>2.4028368794326189E-2</v>
          </cell>
        </row>
        <row r="549">
          <cell r="A549">
            <v>4</v>
          </cell>
          <cell r="M549">
            <v>9.312249211347429E-3</v>
          </cell>
        </row>
        <row r="550">
          <cell r="A550">
            <v>4</v>
          </cell>
          <cell r="M550">
            <v>8.0091892803159665E-3</v>
          </cell>
        </row>
        <row r="551">
          <cell r="A551">
            <v>4</v>
          </cell>
          <cell r="M551">
            <v>2.427114383497667E-2</v>
          </cell>
        </row>
        <row r="552">
          <cell r="A552">
            <v>4</v>
          </cell>
          <cell r="M552">
            <v>1.5690478510866326E-2</v>
          </cell>
        </row>
        <row r="553">
          <cell r="A553">
            <v>4</v>
          </cell>
          <cell r="M553">
            <v>1.5115328927562769E-2</v>
          </cell>
        </row>
        <row r="554">
          <cell r="A554">
            <v>4</v>
          </cell>
          <cell r="M554">
            <v>1.5559400230680517E-2</v>
          </cell>
        </row>
        <row r="555">
          <cell r="A555">
            <v>4</v>
          </cell>
          <cell r="M555">
            <v>1.6225256128274915E-2</v>
          </cell>
        </row>
        <row r="556">
          <cell r="A556">
            <v>4</v>
          </cell>
          <cell r="M556">
            <v>1.1407742798969129E-2</v>
          </cell>
        </row>
        <row r="557">
          <cell r="A557">
            <v>4</v>
          </cell>
          <cell r="M557">
            <v>1.1927447043555061E-2</v>
          </cell>
        </row>
        <row r="558">
          <cell r="A558">
            <v>4</v>
          </cell>
          <cell r="M558">
            <v>1.159340456524021E-2</v>
          </cell>
        </row>
        <row r="559">
          <cell r="A559">
            <v>4</v>
          </cell>
          <cell r="M559">
            <v>2.6033318626821334E-2</v>
          </cell>
        </row>
        <row r="560">
          <cell r="A560">
            <v>4</v>
          </cell>
          <cell r="M560">
            <v>1.5376582987863893E-2</v>
          </cell>
        </row>
        <row r="561">
          <cell r="A561">
            <v>4</v>
          </cell>
          <cell r="M561">
            <v>9.0385025976798799E-3</v>
          </cell>
        </row>
        <row r="562">
          <cell r="A562">
            <v>4</v>
          </cell>
          <cell r="M562">
            <v>1.652433025848667E-2</v>
          </cell>
        </row>
        <row r="563">
          <cell r="A563">
            <v>4</v>
          </cell>
          <cell r="M563">
            <v>2.0735263397366751E-2</v>
          </cell>
        </row>
        <row r="564">
          <cell r="A564">
            <v>4</v>
          </cell>
          <cell r="M564">
            <v>2.5940074114497461E-2</v>
          </cell>
        </row>
        <row r="565">
          <cell r="A565">
            <v>4</v>
          </cell>
          <cell r="M565">
            <v>2.1019718309859124E-2</v>
          </cell>
        </row>
        <row r="566">
          <cell r="A566">
            <v>4</v>
          </cell>
          <cell r="M566">
            <v>9.7939675042776446E-3</v>
          </cell>
        </row>
        <row r="567">
          <cell r="A567">
            <v>4</v>
          </cell>
          <cell r="M567">
            <v>7.4683000214915982E-3</v>
          </cell>
        </row>
        <row r="568">
          <cell r="A568">
            <v>4</v>
          </cell>
          <cell r="M568">
            <v>7.7350319625908662E-3</v>
          </cell>
        </row>
        <row r="569">
          <cell r="A569">
            <v>4</v>
          </cell>
          <cell r="M569">
            <v>3.2009901129347616E-2</v>
          </cell>
        </row>
        <row r="570">
          <cell r="A570">
            <v>4</v>
          </cell>
          <cell r="M570">
            <v>1.7130030150002706E-2</v>
          </cell>
        </row>
        <row r="571">
          <cell r="A571">
            <v>4</v>
          </cell>
          <cell r="M571">
            <v>2.2071062832261037E-2</v>
          </cell>
        </row>
        <row r="572">
          <cell r="A572">
            <v>4</v>
          </cell>
          <cell r="M572">
            <v>4.0673997746690484E-2</v>
          </cell>
        </row>
        <row r="573">
          <cell r="A573">
            <v>4</v>
          </cell>
          <cell r="M573">
            <v>1.4533298560895221E-2</v>
          </cell>
        </row>
        <row r="574">
          <cell r="A574">
            <v>4</v>
          </cell>
          <cell r="M574">
            <v>2.3539842492510017E-2</v>
          </cell>
        </row>
        <row r="575">
          <cell r="A575">
            <v>4</v>
          </cell>
          <cell r="M575">
            <v>3.2748302468671886E-2</v>
          </cell>
        </row>
        <row r="576">
          <cell r="A576">
            <v>4</v>
          </cell>
          <cell r="M576">
            <v>2.8939024838105482E-2</v>
          </cell>
        </row>
        <row r="577">
          <cell r="A577">
            <v>4</v>
          </cell>
          <cell r="M577">
            <v>2.4094563989904332E-2</v>
          </cell>
        </row>
        <row r="578">
          <cell r="A578">
            <v>4</v>
          </cell>
          <cell r="M578">
            <v>1.9981537271632942E-2</v>
          </cell>
        </row>
        <row r="579">
          <cell r="A579">
            <v>4</v>
          </cell>
          <cell r="M579">
            <v>1.583027815044484E-2</v>
          </cell>
        </row>
        <row r="580">
          <cell r="A580">
            <v>4</v>
          </cell>
          <cell r="M580">
            <v>1.787258045726834E-2</v>
          </cell>
        </row>
        <row r="581">
          <cell r="A581">
            <v>4</v>
          </cell>
          <cell r="M581">
            <v>3.33435301315387E-2</v>
          </cell>
        </row>
        <row r="582">
          <cell r="A582">
            <v>4</v>
          </cell>
          <cell r="M582">
            <v>1.6025522584777588E-2</v>
          </cell>
        </row>
        <row r="583">
          <cell r="A583">
            <v>4</v>
          </cell>
          <cell r="M583">
            <v>1.8964237289175526E-2</v>
          </cell>
        </row>
        <row r="584">
          <cell r="A584">
            <v>4</v>
          </cell>
          <cell r="M584">
            <v>1.8202961185939365E-2</v>
          </cell>
        </row>
        <row r="585">
          <cell r="A585">
            <v>4</v>
          </cell>
          <cell r="M585">
            <v>1.3236917406865742E-2</v>
          </cell>
        </row>
        <row r="586">
          <cell r="A586">
            <v>4</v>
          </cell>
          <cell r="M586">
            <v>1.787977166029044E-2</v>
          </cell>
        </row>
        <row r="587">
          <cell r="A587">
            <v>4</v>
          </cell>
          <cell r="M587">
            <v>2.8730835525719017E-2</v>
          </cell>
        </row>
        <row r="588">
          <cell r="A588">
            <v>4</v>
          </cell>
          <cell r="M588">
            <v>2.3204815910485323E-2</v>
          </cell>
        </row>
        <row r="589">
          <cell r="A589">
            <v>4</v>
          </cell>
          <cell r="M589">
            <v>2.6316354940801253E-2</v>
          </cell>
        </row>
        <row r="590">
          <cell r="A590">
            <v>4</v>
          </cell>
          <cell r="M590">
            <v>2.3510796723752714E-2</v>
          </cell>
        </row>
        <row r="591">
          <cell r="A591">
            <v>4</v>
          </cell>
          <cell r="M591">
            <v>9.9024314697227188E-3</v>
          </cell>
        </row>
        <row r="592">
          <cell r="A592">
            <v>4</v>
          </cell>
          <cell r="M592">
            <v>7.0649302209927628E-3</v>
          </cell>
        </row>
        <row r="593">
          <cell r="A593">
            <v>4</v>
          </cell>
          <cell r="M593">
            <v>1.0702196392413835E-2</v>
          </cell>
        </row>
        <row r="594">
          <cell r="A594">
            <v>4</v>
          </cell>
          <cell r="M594">
            <v>1.434115326261234E-2</v>
          </cell>
        </row>
        <row r="595">
          <cell r="A595">
            <v>4</v>
          </cell>
          <cell r="M595">
            <v>1.4059517400029378E-2</v>
          </cell>
        </row>
        <row r="596">
          <cell r="A596">
            <v>4</v>
          </cell>
          <cell r="M596">
            <v>6.5254701367197434E-3</v>
          </cell>
        </row>
        <row r="597">
          <cell r="A597">
            <v>4</v>
          </cell>
          <cell r="M597">
            <v>8.5183051636861986E-3</v>
          </cell>
        </row>
        <row r="598">
          <cell r="A598">
            <v>4</v>
          </cell>
          <cell r="M598">
            <v>7.1805734634984566E-3</v>
          </cell>
        </row>
        <row r="599">
          <cell r="A599">
            <v>4</v>
          </cell>
          <cell r="M599">
            <v>8.7523260341079313E-3</v>
          </cell>
        </row>
        <row r="600">
          <cell r="A600">
            <v>4</v>
          </cell>
          <cell r="M600">
            <v>1.6673215851041413E-2</v>
          </cell>
        </row>
        <row r="601">
          <cell r="A601">
            <v>4</v>
          </cell>
          <cell r="M601">
            <v>3.1534263189812006E-2</v>
          </cell>
        </row>
        <row r="602">
          <cell r="A602">
            <v>4</v>
          </cell>
          <cell r="M602">
            <v>1.8848786558805203E-2</v>
          </cell>
        </row>
        <row r="603">
          <cell r="A603">
            <v>4</v>
          </cell>
          <cell r="M603">
            <v>7.532325052895604E-3</v>
          </cell>
        </row>
        <row r="604">
          <cell r="A604">
            <v>4</v>
          </cell>
          <cell r="M604">
            <v>4.8013552034848084E-2</v>
          </cell>
        </row>
        <row r="605">
          <cell r="A605">
            <v>4</v>
          </cell>
          <cell r="M605">
            <v>2.0802144793103848E-2</v>
          </cell>
        </row>
        <row r="606">
          <cell r="A606">
            <v>4</v>
          </cell>
          <cell r="M606">
            <v>2.0513950604696105E-2</v>
          </cell>
        </row>
        <row r="607">
          <cell r="A607">
            <v>4</v>
          </cell>
          <cell r="M607">
            <v>2.376457339692634E-2</v>
          </cell>
        </row>
        <row r="608">
          <cell r="A608">
            <v>4</v>
          </cell>
          <cell r="M608">
            <v>1.5690160204442555E-2</v>
          </cell>
        </row>
        <row r="609">
          <cell r="A609">
            <v>4</v>
          </cell>
          <cell r="M609">
            <v>1.8791542980164985E-2</v>
          </cell>
        </row>
        <row r="610">
          <cell r="A610">
            <v>4</v>
          </cell>
          <cell r="M610">
            <v>1.2538371030611254E-2</v>
          </cell>
        </row>
        <row r="611">
          <cell r="A611">
            <v>4</v>
          </cell>
          <cell r="M611">
            <v>2.3562176165803181E-2</v>
          </cell>
        </row>
        <row r="612">
          <cell r="A612">
            <v>4</v>
          </cell>
          <cell r="M612">
            <v>3.1253263707571872E-2</v>
          </cell>
        </row>
        <row r="613">
          <cell r="A613">
            <v>4</v>
          </cell>
          <cell r="M613">
            <v>2.266350523611925E-2</v>
          </cell>
        </row>
        <row r="614">
          <cell r="A614">
            <v>4</v>
          </cell>
          <cell r="M614">
            <v>2.0596479791395065E-2</v>
          </cell>
        </row>
        <row r="615">
          <cell r="A615">
            <v>4</v>
          </cell>
          <cell r="M615">
            <v>9.3159609120520882E-3</v>
          </cell>
        </row>
        <row r="616">
          <cell r="A616">
            <v>4</v>
          </cell>
          <cell r="M616">
            <v>1.5687940018621664E-2</v>
          </cell>
        </row>
        <row r="617">
          <cell r="A617">
            <v>4</v>
          </cell>
          <cell r="M617">
            <v>3.8106513432088776E-2</v>
          </cell>
        </row>
        <row r="618">
          <cell r="A618">
            <v>4</v>
          </cell>
          <cell r="M618">
            <v>1.4571896369064776E-2</v>
          </cell>
        </row>
        <row r="619">
          <cell r="A619">
            <v>4</v>
          </cell>
          <cell r="M619">
            <v>1.5012779552715586E-2</v>
          </cell>
        </row>
        <row r="620">
          <cell r="A620">
            <v>4</v>
          </cell>
          <cell r="M620">
            <v>1.0737678855325908E-2</v>
          </cell>
        </row>
        <row r="621">
          <cell r="A621">
            <v>4</v>
          </cell>
          <cell r="M621">
            <v>9.2652962082279394E-3</v>
          </cell>
        </row>
        <row r="622">
          <cell r="A622">
            <v>4</v>
          </cell>
          <cell r="M622">
            <v>1.6918593479792458E-2</v>
          </cell>
        </row>
        <row r="623">
          <cell r="A623">
            <v>4</v>
          </cell>
          <cell r="M623">
            <v>2.8172149154641946E-2</v>
          </cell>
        </row>
        <row r="624">
          <cell r="A624">
            <v>4</v>
          </cell>
          <cell r="M624">
            <v>1.6488563743663993E-2</v>
          </cell>
        </row>
        <row r="625">
          <cell r="A625">
            <v>4</v>
          </cell>
          <cell r="M625">
            <v>1.4216803779693973E-2</v>
          </cell>
        </row>
        <row r="626">
          <cell r="A626">
            <v>4</v>
          </cell>
          <cell r="M626">
            <v>9.8144229631868425E-3</v>
          </cell>
        </row>
        <row r="627">
          <cell r="A627">
            <v>4</v>
          </cell>
          <cell r="M627">
            <v>1.1777407329623124E-2</v>
          </cell>
        </row>
        <row r="628">
          <cell r="A628">
            <v>4</v>
          </cell>
          <cell r="M628">
            <v>7.7211951410400652E-3</v>
          </cell>
        </row>
        <row r="629">
          <cell r="A629">
            <v>4</v>
          </cell>
          <cell r="M629">
            <v>2.1656862745098034E-2</v>
          </cell>
        </row>
        <row r="630">
          <cell r="A630">
            <v>4</v>
          </cell>
          <cell r="M630">
            <v>9.9986843836337626E-3</v>
          </cell>
        </row>
        <row r="631">
          <cell r="A631">
            <v>4</v>
          </cell>
          <cell r="M631">
            <v>8.4761904761904584E-3</v>
          </cell>
        </row>
        <row r="632">
          <cell r="A632">
            <v>4</v>
          </cell>
          <cell r="M632">
            <v>4.97664125891315E-3</v>
          </cell>
        </row>
        <row r="633">
          <cell r="A633">
            <v>4</v>
          </cell>
          <cell r="M633">
            <v>4.7564219897589313E-3</v>
          </cell>
        </row>
        <row r="634">
          <cell r="A634">
            <v>4</v>
          </cell>
          <cell r="M634">
            <v>5.93294589796512E-3</v>
          </cell>
        </row>
        <row r="635">
          <cell r="A635">
            <v>4</v>
          </cell>
          <cell r="M635">
            <v>1.5598078928698711E-2</v>
          </cell>
        </row>
        <row r="636">
          <cell r="A636">
            <v>4</v>
          </cell>
          <cell r="M636">
            <v>4.7107991852661192E-3</v>
          </cell>
        </row>
        <row r="637">
          <cell r="A637">
            <v>4</v>
          </cell>
          <cell r="M637">
            <v>2.0478258051973244E-2</v>
          </cell>
        </row>
        <row r="638">
          <cell r="A638">
            <v>4</v>
          </cell>
          <cell r="M638">
            <v>1.3599582354476732E-2</v>
          </cell>
        </row>
        <row r="639">
          <cell r="A639">
            <v>4</v>
          </cell>
          <cell r="M639">
            <v>5.7932483219273927E-3</v>
          </cell>
        </row>
        <row r="640">
          <cell r="A640">
            <v>4</v>
          </cell>
          <cell r="M640">
            <v>3.9311475409835352E-3</v>
          </cell>
        </row>
        <row r="641">
          <cell r="A641">
            <v>4</v>
          </cell>
          <cell r="M641">
            <v>1.2803254173951622E-2</v>
          </cell>
        </row>
        <row r="642">
          <cell r="A642">
            <v>4</v>
          </cell>
          <cell r="M642">
            <v>1.7697390219658143E-2</v>
          </cell>
        </row>
        <row r="643">
          <cell r="A643">
            <v>4</v>
          </cell>
          <cell r="M643">
            <v>3.0636812913665195E-2</v>
          </cell>
        </row>
        <row r="644">
          <cell r="A644">
            <v>4</v>
          </cell>
          <cell r="M644">
            <v>8.229616628421664E-3</v>
          </cell>
        </row>
        <row r="645">
          <cell r="A645">
            <v>4</v>
          </cell>
          <cell r="M645">
            <v>3.7299958281184889E-2</v>
          </cell>
        </row>
        <row r="646">
          <cell r="A646">
            <v>4</v>
          </cell>
          <cell r="M646">
            <v>1.1594103765518688E-2</v>
          </cell>
        </row>
        <row r="647">
          <cell r="A647">
            <v>4</v>
          </cell>
          <cell r="M647">
            <v>1.5994446137695153E-2</v>
          </cell>
        </row>
        <row r="648">
          <cell r="A648">
            <v>4</v>
          </cell>
          <cell r="M648">
            <v>4.2644628099173555E-2</v>
          </cell>
        </row>
        <row r="649">
          <cell r="A649">
            <v>4</v>
          </cell>
          <cell r="M649">
            <v>2.1043921857337815E-2</v>
          </cell>
        </row>
        <row r="650">
          <cell r="A650">
            <v>4</v>
          </cell>
          <cell r="M650">
            <v>1.8869143780290819E-2</v>
          </cell>
        </row>
        <row r="651">
          <cell r="A651">
            <v>4</v>
          </cell>
          <cell r="M651">
            <v>7.0761438946966146E-3</v>
          </cell>
        </row>
        <row r="652">
          <cell r="A652">
            <v>4</v>
          </cell>
          <cell r="M652">
            <v>9.928198433420389E-3</v>
          </cell>
        </row>
        <row r="653">
          <cell r="A653">
            <v>4</v>
          </cell>
          <cell r="M653">
            <v>2.8677097605610848E-2</v>
          </cell>
        </row>
        <row r="654">
          <cell r="A654">
            <v>4</v>
          </cell>
          <cell r="M654">
            <v>1.4162348877374702E-2</v>
          </cell>
        </row>
        <row r="655">
          <cell r="A655">
            <v>4</v>
          </cell>
          <cell r="M655">
            <v>8.6598719649493717E-3</v>
          </cell>
        </row>
        <row r="656">
          <cell r="A656">
            <v>4</v>
          </cell>
          <cell r="M656">
            <v>1.2897163782395735E-2</v>
          </cell>
        </row>
        <row r="657">
          <cell r="A657">
            <v>4</v>
          </cell>
          <cell r="M657">
            <v>1.179989281576827E-2</v>
          </cell>
        </row>
        <row r="658">
          <cell r="A658">
            <v>4</v>
          </cell>
          <cell r="M658">
            <v>2.5467171717171666E-2</v>
          </cell>
        </row>
        <row r="659">
          <cell r="A659">
            <v>4</v>
          </cell>
          <cell r="M659">
            <v>3.531111855960236E-2</v>
          </cell>
        </row>
        <row r="660">
          <cell r="A660">
            <v>4</v>
          </cell>
          <cell r="M660">
            <v>1.6529112932209503E-2</v>
          </cell>
        </row>
        <row r="661">
          <cell r="A661">
            <v>4</v>
          </cell>
          <cell r="M661">
            <v>1.2368158529380413E-2</v>
          </cell>
        </row>
        <row r="662">
          <cell r="A662">
            <v>4</v>
          </cell>
          <cell r="M662">
            <v>1.0899103601051067E-2</v>
          </cell>
        </row>
        <row r="663">
          <cell r="A663">
            <v>4</v>
          </cell>
          <cell r="M663">
            <v>1.243371849314418E-2</v>
          </cell>
        </row>
        <row r="664">
          <cell r="A664">
            <v>4</v>
          </cell>
          <cell r="M664">
            <v>2.390715569392764E-2</v>
          </cell>
        </row>
        <row r="665">
          <cell r="A665">
            <v>4</v>
          </cell>
          <cell r="M665">
            <v>2.4213836477987423E-2</v>
          </cell>
        </row>
        <row r="666">
          <cell r="A666">
            <v>4</v>
          </cell>
          <cell r="M666">
            <v>2.7073982915882467E-2</v>
          </cell>
        </row>
        <row r="667">
          <cell r="A667">
            <v>4</v>
          </cell>
          <cell r="M667">
            <v>3.0041362490318569E-2</v>
          </cell>
        </row>
        <row r="668">
          <cell r="A668">
            <v>4</v>
          </cell>
          <cell r="M668">
            <v>1.3495016611295645E-2</v>
          </cell>
        </row>
        <row r="669">
          <cell r="A669">
            <v>4</v>
          </cell>
          <cell r="M669">
            <v>1.5702544701997698E-2</v>
          </cell>
        </row>
        <row r="670">
          <cell r="A670">
            <v>4</v>
          </cell>
          <cell r="M670">
            <v>1.7303858796815744E-2</v>
          </cell>
        </row>
        <row r="671">
          <cell r="A671">
            <v>4</v>
          </cell>
          <cell r="M671">
            <v>2.5131600728356185E-2</v>
          </cell>
        </row>
        <row r="672">
          <cell r="A672">
            <v>4</v>
          </cell>
          <cell r="M672">
            <v>1.6880026809651439E-2</v>
          </cell>
        </row>
        <row r="673">
          <cell r="A673">
            <v>4</v>
          </cell>
          <cell r="M673">
            <v>1.203745134386798E-2</v>
          </cell>
        </row>
        <row r="674">
          <cell r="A674">
            <v>4</v>
          </cell>
          <cell r="M674">
            <v>1.0846657770637046E-2</v>
          </cell>
        </row>
        <row r="675">
          <cell r="A675">
            <v>4</v>
          </cell>
          <cell r="M675">
            <v>1.6265208577182243E-2</v>
          </cell>
        </row>
        <row r="676">
          <cell r="A676">
            <v>4</v>
          </cell>
          <cell r="M676">
            <v>5.6296296296295626E-3</v>
          </cell>
        </row>
        <row r="677">
          <cell r="A677">
            <v>4</v>
          </cell>
          <cell r="M677">
            <v>8.2649912335903061E-3</v>
          </cell>
        </row>
        <row r="678">
          <cell r="A678">
            <v>4</v>
          </cell>
          <cell r="M678">
            <v>1.0259991405242783E-2</v>
          </cell>
        </row>
        <row r="679">
          <cell r="A679">
            <v>4</v>
          </cell>
          <cell r="M679">
            <v>1.6026936026935997E-2</v>
          </cell>
        </row>
        <row r="680">
          <cell r="A680">
            <v>4</v>
          </cell>
          <cell r="M680">
            <v>1.2620470430062166E-2</v>
          </cell>
        </row>
        <row r="681">
          <cell r="A681">
            <v>4</v>
          </cell>
          <cell r="M681">
            <v>5.0483888408304678E-3</v>
          </cell>
        </row>
        <row r="682">
          <cell r="A682">
            <v>4</v>
          </cell>
          <cell r="M682">
            <v>6.9289143460329657E-3</v>
          </cell>
        </row>
        <row r="683">
          <cell r="A683">
            <v>4</v>
          </cell>
          <cell r="M683">
            <v>1.513614413829477E-2</v>
          </cell>
        </row>
        <row r="684">
          <cell r="A684">
            <v>4</v>
          </cell>
          <cell r="M684">
            <v>1.7239287784232539E-2</v>
          </cell>
        </row>
        <row r="685">
          <cell r="A685">
            <v>4</v>
          </cell>
          <cell r="M685">
            <v>1.4847090827474639E-2</v>
          </cell>
        </row>
        <row r="686">
          <cell r="A686">
            <v>4</v>
          </cell>
          <cell r="M686">
            <v>2.9538705477509392E-2</v>
          </cell>
        </row>
        <row r="687">
          <cell r="A687">
            <v>4</v>
          </cell>
          <cell r="M687">
            <v>2.8434371523915522E-2</v>
          </cell>
        </row>
        <row r="688">
          <cell r="A688">
            <v>4</v>
          </cell>
          <cell r="M688">
            <v>2.3442136498516352E-2</v>
          </cell>
        </row>
        <row r="689">
          <cell r="A689">
            <v>4</v>
          </cell>
          <cell r="M689">
            <v>1.8554778554778561E-2</v>
          </cell>
        </row>
        <row r="690">
          <cell r="A690">
            <v>4</v>
          </cell>
          <cell r="M690">
            <v>4.9579514252742367E-2</v>
          </cell>
        </row>
        <row r="691">
          <cell r="A691">
            <v>4</v>
          </cell>
          <cell r="M691">
            <v>1.1835277786958372E-2</v>
          </cell>
        </row>
        <row r="692">
          <cell r="A692">
            <v>4</v>
          </cell>
          <cell r="M692">
            <v>1.7349825646424184E-2</v>
          </cell>
        </row>
        <row r="693">
          <cell r="A693">
            <v>4</v>
          </cell>
          <cell r="M693">
            <v>1.1949044839612101E-2</v>
          </cell>
        </row>
        <row r="694">
          <cell r="A694">
            <v>4</v>
          </cell>
          <cell r="M694">
            <v>1.1708314989092727E-2</v>
          </cell>
        </row>
        <row r="695">
          <cell r="A695">
            <v>4</v>
          </cell>
          <cell r="M695">
            <v>5.2652722443559147E-2</v>
          </cell>
        </row>
        <row r="696">
          <cell r="A696">
            <v>4</v>
          </cell>
          <cell r="M696">
            <v>2.6400947939548159E-2</v>
          </cell>
        </row>
        <row r="697">
          <cell r="A697">
            <v>4</v>
          </cell>
          <cell r="M697">
            <v>3.069457826048879E-2</v>
          </cell>
        </row>
        <row r="698">
          <cell r="A698">
            <v>4</v>
          </cell>
          <cell r="M698">
            <v>1.7535225131479072E-2</v>
          </cell>
        </row>
        <row r="699">
          <cell r="A699">
            <v>4</v>
          </cell>
          <cell r="M699">
            <v>2.0999253359880538E-2</v>
          </cell>
        </row>
        <row r="700">
          <cell r="A700">
            <v>4</v>
          </cell>
          <cell r="M700">
            <v>1.8723842195540283E-2</v>
          </cell>
        </row>
        <row r="701">
          <cell r="A701">
            <v>4</v>
          </cell>
          <cell r="M701">
            <v>3.3883502128636007E-2</v>
          </cell>
        </row>
        <row r="702">
          <cell r="A702">
            <v>4</v>
          </cell>
          <cell r="M702">
            <v>1.9467846619896902E-2</v>
          </cell>
        </row>
        <row r="703">
          <cell r="A703">
            <v>4</v>
          </cell>
          <cell r="M703">
            <v>1.7141379310344842E-2</v>
          </cell>
        </row>
        <row r="704">
          <cell r="A704">
            <v>4</v>
          </cell>
          <cell r="M704">
            <v>1.5926690581852369E-2</v>
          </cell>
        </row>
        <row r="705">
          <cell r="A705">
            <v>4</v>
          </cell>
          <cell r="M705">
            <v>2.2831081264783393E-2</v>
          </cell>
        </row>
        <row r="706">
          <cell r="A706">
            <v>4</v>
          </cell>
          <cell r="M706">
            <v>1.586391502152628E-2</v>
          </cell>
        </row>
        <row r="707">
          <cell r="A707">
            <v>4</v>
          </cell>
          <cell r="M707">
            <v>3.0942673732165134E-2</v>
          </cell>
        </row>
        <row r="708">
          <cell r="A708">
            <v>4</v>
          </cell>
          <cell r="M708">
            <v>3.5000000000000059E-2</v>
          </cell>
        </row>
        <row r="709">
          <cell r="A709">
            <v>4</v>
          </cell>
          <cell r="M709">
            <v>1.9667384863991406E-2</v>
          </cell>
        </row>
        <row r="710">
          <cell r="A710">
            <v>4</v>
          </cell>
          <cell r="M710">
            <v>1.4573123549135949E-2</v>
          </cell>
        </row>
        <row r="711">
          <cell r="A711">
            <v>4</v>
          </cell>
          <cell r="M711">
            <v>9.0105128327416552E-3</v>
          </cell>
        </row>
        <row r="712">
          <cell r="A712">
            <v>4</v>
          </cell>
          <cell r="M712">
            <v>3.1954174537082956E-2</v>
          </cell>
        </row>
        <row r="713">
          <cell r="A713">
            <v>4</v>
          </cell>
          <cell r="M713">
            <v>1.9077939984341232E-2</v>
          </cell>
        </row>
        <row r="714">
          <cell r="A714">
            <v>4</v>
          </cell>
          <cell r="M714">
            <v>2.8683778744126906E-2</v>
          </cell>
        </row>
        <row r="715">
          <cell r="A715">
            <v>4</v>
          </cell>
          <cell r="M715">
            <v>1.2158485432490545E-2</v>
          </cell>
        </row>
        <row r="716">
          <cell r="A716">
            <v>4</v>
          </cell>
          <cell r="M716">
            <v>9.5181376729368324E-3</v>
          </cell>
        </row>
        <row r="717">
          <cell r="A717">
            <v>4</v>
          </cell>
          <cell r="M717">
            <v>1.1393354052788816E-2</v>
          </cell>
        </row>
        <row r="718">
          <cell r="A718">
            <v>4</v>
          </cell>
          <cell r="M718">
            <v>7.6197988006915119E-3</v>
          </cell>
        </row>
        <row r="719">
          <cell r="A719">
            <v>4</v>
          </cell>
          <cell r="M719">
            <v>2.3100134659719891E-2</v>
          </cell>
        </row>
        <row r="720">
          <cell r="A720">
            <v>4</v>
          </cell>
          <cell r="M720">
            <v>1.6292752082225696E-2</v>
          </cell>
        </row>
        <row r="721">
          <cell r="A721">
            <v>4</v>
          </cell>
          <cell r="M721">
            <v>3.133558167942186E-2</v>
          </cell>
        </row>
        <row r="722">
          <cell r="A722">
            <v>5</v>
          </cell>
          <cell r="M722">
            <v>2.2898238043869052E-2</v>
          </cell>
        </row>
        <row r="723">
          <cell r="A723">
            <v>5</v>
          </cell>
          <cell r="M723">
            <v>1.0910742967936725E-2</v>
          </cell>
        </row>
        <row r="724">
          <cell r="A724">
            <v>5</v>
          </cell>
          <cell r="M724">
            <v>1.0200194084031236E-2</v>
          </cell>
        </row>
        <row r="725">
          <cell r="A725">
            <v>5</v>
          </cell>
          <cell r="M725">
            <v>2.3160695282014886E-2</v>
          </cell>
        </row>
        <row r="726">
          <cell r="A726">
            <v>5</v>
          </cell>
          <cell r="M726">
            <v>2.5510005622526841E-2</v>
          </cell>
        </row>
        <row r="727">
          <cell r="A727">
            <v>5</v>
          </cell>
          <cell r="M727">
            <v>3.1941031941031942E-2</v>
          </cell>
        </row>
        <row r="728">
          <cell r="A728">
            <v>5</v>
          </cell>
          <cell r="M728">
            <v>9.4527642493228165E-3</v>
          </cell>
        </row>
        <row r="729">
          <cell r="A729">
            <v>5</v>
          </cell>
          <cell r="M729">
            <v>1.4712328576497834E-2</v>
          </cell>
        </row>
        <row r="730">
          <cell r="A730">
            <v>5</v>
          </cell>
          <cell r="M730">
            <v>2.2917658924719152E-2</v>
          </cell>
        </row>
        <row r="731">
          <cell r="A731">
            <v>5</v>
          </cell>
          <cell r="M731">
            <v>2.5561816466858928E-2</v>
          </cell>
        </row>
        <row r="732">
          <cell r="A732">
            <v>5</v>
          </cell>
          <cell r="M732">
            <v>2.5392982456140311E-2</v>
          </cell>
        </row>
        <row r="733">
          <cell r="A733">
            <v>5</v>
          </cell>
          <cell r="M733">
            <v>2.018025894009411E-2</v>
          </cell>
        </row>
        <row r="734">
          <cell r="A734">
            <v>5</v>
          </cell>
          <cell r="M734">
            <v>1.1453236404305881E-2</v>
          </cell>
        </row>
        <row r="735">
          <cell r="A735">
            <v>5</v>
          </cell>
          <cell r="M735">
            <v>8.306561517953186E-3</v>
          </cell>
        </row>
        <row r="736">
          <cell r="A736">
            <v>5</v>
          </cell>
          <cell r="M736">
            <v>1.0484854431533085E-2</v>
          </cell>
        </row>
        <row r="737">
          <cell r="A737">
            <v>5</v>
          </cell>
          <cell r="M737">
            <v>1.2453038015090977E-2</v>
          </cell>
        </row>
        <row r="738">
          <cell r="A738">
            <v>5</v>
          </cell>
          <cell r="M738">
            <v>2.3600687542883018E-2</v>
          </cell>
        </row>
        <row r="739">
          <cell r="A739">
            <v>5</v>
          </cell>
          <cell r="M739">
            <v>1.6032772716070943E-2</v>
          </cell>
        </row>
        <row r="740">
          <cell r="A740">
            <v>5</v>
          </cell>
          <cell r="M740">
            <v>1.3645584937893616E-2</v>
          </cell>
        </row>
        <row r="741">
          <cell r="A741">
            <v>5</v>
          </cell>
          <cell r="M741">
            <v>1.5672432050829542E-2</v>
          </cell>
        </row>
        <row r="742">
          <cell r="A742">
            <v>5</v>
          </cell>
          <cell r="M742">
            <v>2.1040529683907325E-2</v>
          </cell>
        </row>
        <row r="743">
          <cell r="A743">
            <v>5</v>
          </cell>
          <cell r="M743">
            <v>1.9450689760457416E-2</v>
          </cell>
        </row>
        <row r="744">
          <cell r="A744">
            <v>5</v>
          </cell>
          <cell r="M744">
            <v>4.721624737874805E-2</v>
          </cell>
        </row>
        <row r="745">
          <cell r="A745">
            <v>5</v>
          </cell>
          <cell r="M745">
            <v>1.3137881850322074E-2</v>
          </cell>
        </row>
        <row r="746">
          <cell r="A746">
            <v>5</v>
          </cell>
          <cell r="M746">
            <v>5.6093432633717551E-3</v>
          </cell>
        </row>
        <row r="747">
          <cell r="A747">
            <v>5</v>
          </cell>
          <cell r="M747">
            <v>8.7633390151578231E-3</v>
          </cell>
        </row>
        <row r="748">
          <cell r="A748">
            <v>5</v>
          </cell>
          <cell r="M748">
            <v>7.4742434710985831E-3</v>
          </cell>
        </row>
        <row r="749">
          <cell r="A749">
            <v>5</v>
          </cell>
          <cell r="M749">
            <v>7.0297643795282208E-2</v>
          </cell>
        </row>
        <row r="750">
          <cell r="A750">
            <v>5</v>
          </cell>
          <cell r="M750">
            <v>3.102873351666198E-2</v>
          </cell>
        </row>
        <row r="751">
          <cell r="A751">
            <v>5</v>
          </cell>
          <cell r="M751">
            <v>1.5375294318251943E-2</v>
          </cell>
        </row>
        <row r="752">
          <cell r="A752">
            <v>5</v>
          </cell>
          <cell r="M752">
            <v>1.2022761644670305E-2</v>
          </cell>
        </row>
        <row r="753">
          <cell r="A753">
            <v>5</v>
          </cell>
          <cell r="M753">
            <v>2.213430127041743E-2</v>
          </cell>
        </row>
        <row r="754">
          <cell r="A754">
            <v>5</v>
          </cell>
          <cell r="M754">
            <v>3.0576916068369871E-2</v>
          </cell>
        </row>
        <row r="755">
          <cell r="A755">
            <v>5</v>
          </cell>
          <cell r="M755">
            <v>3.4501602763942638E-2</v>
          </cell>
        </row>
        <row r="756">
          <cell r="A756">
            <v>5</v>
          </cell>
          <cell r="M756">
            <v>1.6326981903954658E-2</v>
          </cell>
        </row>
        <row r="757">
          <cell r="A757">
            <v>5</v>
          </cell>
          <cell r="M757">
            <v>1.2140334284067446E-2</v>
          </cell>
        </row>
        <row r="758">
          <cell r="A758">
            <v>5</v>
          </cell>
          <cell r="M758">
            <v>1.2232109751575744E-2</v>
          </cell>
        </row>
        <row r="759">
          <cell r="A759">
            <v>5</v>
          </cell>
          <cell r="M759">
            <v>9.343456033101669E-3</v>
          </cell>
        </row>
        <row r="760">
          <cell r="A760">
            <v>5</v>
          </cell>
          <cell r="M760">
            <v>1.1591097799656171E-2</v>
          </cell>
        </row>
        <row r="761">
          <cell r="A761">
            <v>5</v>
          </cell>
          <cell r="M761">
            <v>1.1922509238742428E-2</v>
          </cell>
        </row>
        <row r="762">
          <cell r="A762">
            <v>5</v>
          </cell>
          <cell r="M762">
            <v>7.3118152118351338E-3</v>
          </cell>
        </row>
        <row r="763">
          <cell r="A763">
            <v>5</v>
          </cell>
          <cell r="M763">
            <v>3.5442905826118712E-2</v>
          </cell>
        </row>
        <row r="764">
          <cell r="A764">
            <v>5</v>
          </cell>
          <cell r="M764">
            <v>4.7073078379401806E-2</v>
          </cell>
        </row>
        <row r="765">
          <cell r="A765">
            <v>5</v>
          </cell>
          <cell r="M765">
            <v>1.5129747513091428E-2</v>
          </cell>
        </row>
        <row r="766">
          <cell r="A766">
            <v>5</v>
          </cell>
          <cell r="M766">
            <v>1.1952809686432855E-2</v>
          </cell>
        </row>
        <row r="767">
          <cell r="A767">
            <v>5</v>
          </cell>
          <cell r="M767">
            <v>2.5592383967226778E-2</v>
          </cell>
        </row>
        <row r="768">
          <cell r="A768">
            <v>5</v>
          </cell>
          <cell r="M768">
            <v>3.4212368728121369E-2</v>
          </cell>
        </row>
        <row r="769">
          <cell r="A769">
            <v>5</v>
          </cell>
          <cell r="M769">
            <v>2.1658495489275963E-2</v>
          </cell>
        </row>
        <row r="770">
          <cell r="A770">
            <v>5</v>
          </cell>
          <cell r="M770">
            <v>4.2043051135577617E-2</v>
          </cell>
        </row>
        <row r="771">
          <cell r="A771">
            <v>5</v>
          </cell>
          <cell r="M771">
            <v>2.4240958025886009E-2</v>
          </cell>
        </row>
        <row r="772">
          <cell r="A772">
            <v>5</v>
          </cell>
          <cell r="M772">
            <v>4.388054380762569E-2</v>
          </cell>
        </row>
        <row r="773">
          <cell r="A773">
            <v>5</v>
          </cell>
          <cell r="M773">
            <v>4.1438959488900286E-2</v>
          </cell>
        </row>
        <row r="774">
          <cell r="A774">
            <v>5</v>
          </cell>
          <cell r="M774">
            <v>7.430149934268547E-2</v>
          </cell>
        </row>
        <row r="775">
          <cell r="A775">
            <v>5</v>
          </cell>
          <cell r="M775">
            <v>4.843135578731405E-2</v>
          </cell>
        </row>
        <row r="776">
          <cell r="A776">
            <v>5</v>
          </cell>
          <cell r="M776">
            <v>6.3064791133844764E-2</v>
          </cell>
        </row>
        <row r="777">
          <cell r="A777">
            <v>5</v>
          </cell>
          <cell r="M777">
            <v>5.7776064436224094E-2</v>
          </cell>
        </row>
        <row r="778">
          <cell r="A778">
            <v>5</v>
          </cell>
          <cell r="M778">
            <v>1.8765843923608957E-2</v>
          </cell>
        </row>
        <row r="779">
          <cell r="A779">
            <v>5</v>
          </cell>
          <cell r="M779">
            <v>5.5479596985529948E-2</v>
          </cell>
        </row>
        <row r="780">
          <cell r="A780">
            <v>5</v>
          </cell>
          <cell r="M780">
            <v>3.3256956897124219E-2</v>
          </cell>
        </row>
        <row r="781">
          <cell r="A781">
            <v>5</v>
          </cell>
          <cell r="M781">
            <v>4.5953134895503546E-2</v>
          </cell>
        </row>
        <row r="782">
          <cell r="A782">
            <v>5</v>
          </cell>
          <cell r="M782">
            <v>3.0376254180601945E-2</v>
          </cell>
        </row>
        <row r="783">
          <cell r="A783">
            <v>5</v>
          </cell>
          <cell r="M783">
            <v>5.6620890553474801E-2</v>
          </cell>
        </row>
        <row r="784">
          <cell r="A784">
            <v>5</v>
          </cell>
          <cell r="M784">
            <v>6.4848979591836775E-2</v>
          </cell>
        </row>
        <row r="785">
          <cell r="A785">
            <v>5</v>
          </cell>
          <cell r="M785">
            <v>0.12796286609801588</v>
          </cell>
        </row>
        <row r="786">
          <cell r="A786">
            <v>5</v>
          </cell>
          <cell r="M786">
            <v>8.3297147694426477E-2</v>
          </cell>
        </row>
        <row r="787">
          <cell r="A787">
            <v>5</v>
          </cell>
          <cell r="M787">
            <v>6.8875294468188145E-2</v>
          </cell>
        </row>
        <row r="788">
          <cell r="A788">
            <v>5</v>
          </cell>
          <cell r="M788">
            <v>0.10297482837528604</v>
          </cell>
        </row>
        <row r="789">
          <cell r="A789">
            <v>5</v>
          </cell>
          <cell r="M789">
            <v>0.17267579094528476</v>
          </cell>
        </row>
        <row r="790">
          <cell r="A790">
            <v>5</v>
          </cell>
          <cell r="M790">
            <v>7.919799498746867E-2</v>
          </cell>
        </row>
        <row r="791">
          <cell r="A791">
            <v>5</v>
          </cell>
          <cell r="M791">
            <v>8.2205882352941198E-2</v>
          </cell>
        </row>
        <row r="792">
          <cell r="A792">
            <v>5</v>
          </cell>
          <cell r="M792">
            <v>6.6476307692307682E-2</v>
          </cell>
        </row>
        <row r="793">
          <cell r="A793">
            <v>5</v>
          </cell>
          <cell r="M793">
            <v>5.8264061646744747E-2</v>
          </cell>
        </row>
        <row r="794">
          <cell r="A794">
            <v>5</v>
          </cell>
          <cell r="M794">
            <v>8.1346663248739598E-2</v>
          </cell>
        </row>
        <row r="795">
          <cell r="A795">
            <v>5</v>
          </cell>
          <cell r="M795">
            <v>4.4950384908411828E-2</v>
          </cell>
        </row>
        <row r="796">
          <cell r="A796">
            <v>5</v>
          </cell>
          <cell r="M796">
            <v>3.6342890551697114E-2</v>
          </cell>
        </row>
        <row r="797">
          <cell r="A797">
            <v>5</v>
          </cell>
          <cell r="M797">
            <v>3.1389131053002256E-2</v>
          </cell>
        </row>
        <row r="798">
          <cell r="A798">
            <v>5</v>
          </cell>
          <cell r="M798">
            <v>3.9031351187343813E-2</v>
          </cell>
        </row>
        <row r="799">
          <cell r="A799">
            <v>5</v>
          </cell>
          <cell r="M799">
            <v>4.0970257169074466E-2</v>
          </cell>
        </row>
        <row r="800">
          <cell r="A800">
            <v>5</v>
          </cell>
          <cell r="M800">
            <v>3.3113127646703003E-2</v>
          </cell>
        </row>
        <row r="801">
          <cell r="A801">
            <v>5</v>
          </cell>
          <cell r="M801">
            <v>1.9532316573702045E-2</v>
          </cell>
        </row>
        <row r="802">
          <cell r="A802">
            <v>5</v>
          </cell>
          <cell r="M802">
            <v>4.0434988364207669E-2</v>
          </cell>
        </row>
        <row r="803">
          <cell r="A803">
            <v>5</v>
          </cell>
          <cell r="M803">
            <v>2.4337701895715567E-2</v>
          </cell>
        </row>
        <row r="804">
          <cell r="A804">
            <v>5</v>
          </cell>
          <cell r="M804">
            <v>3.9576966422078884E-2</v>
          </cell>
        </row>
        <row r="805">
          <cell r="A805">
            <v>5</v>
          </cell>
          <cell r="M805">
            <v>3.5725878733557925E-2</v>
          </cell>
        </row>
        <row r="806">
          <cell r="A806">
            <v>5</v>
          </cell>
          <cell r="M806">
            <v>3.8143490803662077E-2</v>
          </cell>
        </row>
        <row r="807">
          <cell r="A807">
            <v>5</v>
          </cell>
          <cell r="M807">
            <v>2.2750371354858859E-2</v>
          </cell>
        </row>
        <row r="808">
          <cell r="A808">
            <v>5</v>
          </cell>
          <cell r="M808">
            <v>3.2166690671659705E-2</v>
          </cell>
        </row>
        <row r="809">
          <cell r="A809">
            <v>5</v>
          </cell>
          <cell r="M809">
            <v>2.4597043395326621E-2</v>
          </cell>
        </row>
        <row r="810">
          <cell r="A810">
            <v>5</v>
          </cell>
          <cell r="M810">
            <v>2.2979213133153015E-2</v>
          </cell>
        </row>
        <row r="811">
          <cell r="A811">
            <v>5</v>
          </cell>
          <cell r="M811">
            <v>4.0350893274545552E-2</v>
          </cell>
        </row>
        <row r="812">
          <cell r="A812">
            <v>5</v>
          </cell>
          <cell r="M812">
            <v>3.676154923005142E-2</v>
          </cell>
        </row>
        <row r="813">
          <cell r="A813">
            <v>5</v>
          </cell>
          <cell r="M813">
            <v>4.3368082937431399E-2</v>
          </cell>
        </row>
        <row r="814">
          <cell r="A814">
            <v>5</v>
          </cell>
          <cell r="M814">
            <v>3.4768648194958285E-2</v>
          </cell>
        </row>
        <row r="815">
          <cell r="A815">
            <v>5</v>
          </cell>
          <cell r="M815">
            <v>3.6606522404668961E-2</v>
          </cell>
        </row>
        <row r="816">
          <cell r="A816">
            <v>5</v>
          </cell>
          <cell r="M816">
            <v>3.3812949640287727E-2</v>
          </cell>
        </row>
        <row r="817">
          <cell r="A817">
            <v>5</v>
          </cell>
          <cell r="M817">
            <v>2.4354603019970774E-2</v>
          </cell>
        </row>
        <row r="818">
          <cell r="A818">
            <v>5</v>
          </cell>
          <cell r="M818">
            <v>2.9348469748833733E-2</v>
          </cell>
        </row>
        <row r="819">
          <cell r="A819">
            <v>5</v>
          </cell>
          <cell r="M819">
            <v>1.4092926278740484E-2</v>
          </cell>
        </row>
        <row r="820">
          <cell r="A820">
            <v>5</v>
          </cell>
          <cell r="M820">
            <v>1.3905126382042787E-2</v>
          </cell>
        </row>
        <row r="821">
          <cell r="A821">
            <v>5</v>
          </cell>
          <cell r="M821">
            <v>3.7443396226415147E-2</v>
          </cell>
        </row>
        <row r="822">
          <cell r="A822">
            <v>5</v>
          </cell>
          <cell r="M822">
            <v>2.9738122647989251E-2</v>
          </cell>
        </row>
        <row r="823">
          <cell r="A823">
            <v>5</v>
          </cell>
          <cell r="M823">
            <v>2.9086492665269546E-2</v>
          </cell>
        </row>
        <row r="824">
          <cell r="A824">
            <v>5</v>
          </cell>
          <cell r="M824">
            <v>3.6648643521153469E-2</v>
          </cell>
        </row>
        <row r="825">
          <cell r="A825">
            <v>5</v>
          </cell>
          <cell r="M825">
            <v>1.6734054850242132E-2</v>
          </cell>
        </row>
        <row r="826">
          <cell r="A826">
            <v>5</v>
          </cell>
          <cell r="M826">
            <v>1.297178453646022E-2</v>
          </cell>
        </row>
        <row r="827">
          <cell r="A827">
            <v>5</v>
          </cell>
          <cell r="M827">
            <v>4.5170175093448818E-2</v>
          </cell>
        </row>
        <row r="828">
          <cell r="A828">
            <v>5</v>
          </cell>
          <cell r="M828">
            <v>2.9276598309400739E-2</v>
          </cell>
        </row>
        <row r="829">
          <cell r="A829">
            <v>5</v>
          </cell>
          <cell r="M829">
            <v>3.7465840266307046E-2</v>
          </cell>
        </row>
        <row r="830">
          <cell r="A830">
            <v>5</v>
          </cell>
          <cell r="M830">
            <v>3.3807901560990498E-2</v>
          </cell>
        </row>
        <row r="831">
          <cell r="A831">
            <v>5</v>
          </cell>
          <cell r="M831">
            <v>1.5622938005664442E-2</v>
          </cell>
        </row>
        <row r="832">
          <cell r="A832">
            <v>5</v>
          </cell>
          <cell r="M832">
            <v>2.7955458382061329E-2</v>
          </cell>
        </row>
        <row r="833">
          <cell r="A833">
            <v>5</v>
          </cell>
          <cell r="M833">
            <v>4.8217360801071481E-2</v>
          </cell>
        </row>
        <row r="834">
          <cell r="A834">
            <v>5</v>
          </cell>
          <cell r="M834">
            <v>1.8872393019434865E-2</v>
          </cell>
        </row>
        <row r="835">
          <cell r="A835">
            <v>5</v>
          </cell>
          <cell r="M835">
            <v>1.7800638769455538E-2</v>
          </cell>
        </row>
        <row r="836">
          <cell r="A836">
            <v>5</v>
          </cell>
          <cell r="M836">
            <v>2.3940682097381257E-2</v>
          </cell>
        </row>
        <row r="837">
          <cell r="A837">
            <v>5</v>
          </cell>
          <cell r="M837">
            <v>1.599106193644919E-2</v>
          </cell>
        </row>
        <row r="838">
          <cell r="A838">
            <v>5</v>
          </cell>
          <cell r="M838">
            <v>2.0149753159461877E-2</v>
          </cell>
        </row>
        <row r="839">
          <cell r="A839">
            <v>5</v>
          </cell>
          <cell r="M839">
            <v>5.1735540405170199E-2</v>
          </cell>
        </row>
        <row r="840">
          <cell r="A840">
            <v>5</v>
          </cell>
          <cell r="M840">
            <v>2.4928934010152233E-2</v>
          </cell>
        </row>
        <row r="841">
          <cell r="A841">
            <v>5</v>
          </cell>
          <cell r="M841">
            <v>1.296894133363013E-2</v>
          </cell>
        </row>
        <row r="842">
          <cell r="A842">
            <v>5</v>
          </cell>
          <cell r="M842">
            <v>1.9655521783181334E-2</v>
          </cell>
        </row>
        <row r="843">
          <cell r="A843">
            <v>5</v>
          </cell>
          <cell r="M843">
            <v>1.2748003871279924E-2</v>
          </cell>
        </row>
        <row r="844">
          <cell r="A844">
            <v>5</v>
          </cell>
          <cell r="M844">
            <v>1.6168177240684742E-2</v>
          </cell>
        </row>
        <row r="845">
          <cell r="A845">
            <v>5</v>
          </cell>
          <cell r="M845">
            <v>1.3239722192800616E-2</v>
          </cell>
        </row>
        <row r="846">
          <cell r="A846">
            <v>5</v>
          </cell>
          <cell r="M846">
            <v>9.0626540198554643E-3</v>
          </cell>
        </row>
        <row r="847">
          <cell r="A847">
            <v>5</v>
          </cell>
          <cell r="M847">
            <v>9.7302368750252031E-3</v>
          </cell>
        </row>
        <row r="848">
          <cell r="A848">
            <v>5</v>
          </cell>
          <cell r="M848">
            <v>6.1619051944709572E-3</v>
          </cell>
        </row>
        <row r="849">
          <cell r="A849">
            <v>5</v>
          </cell>
          <cell r="M849">
            <v>5.6358140029469702E-3</v>
          </cell>
        </row>
        <row r="850">
          <cell r="A850">
            <v>5</v>
          </cell>
          <cell r="M850">
            <v>3.1464991940873516E-2</v>
          </cell>
        </row>
        <row r="851">
          <cell r="A851">
            <v>5</v>
          </cell>
          <cell r="M851">
            <v>2.0408866995073924E-2</v>
          </cell>
        </row>
        <row r="852">
          <cell r="A852">
            <v>5</v>
          </cell>
          <cell r="M852">
            <v>1.4673775823914739E-2</v>
          </cell>
        </row>
        <row r="853">
          <cell r="A853">
            <v>5</v>
          </cell>
          <cell r="M853">
            <v>2.4356995759555699E-2</v>
          </cell>
        </row>
        <row r="854">
          <cell r="A854">
            <v>5</v>
          </cell>
          <cell r="M854">
            <v>1.8433471174896666E-2</v>
          </cell>
        </row>
        <row r="855">
          <cell r="A855">
            <v>5</v>
          </cell>
          <cell r="M855">
            <v>2.6816920909794664E-2</v>
          </cell>
        </row>
        <row r="856">
          <cell r="A856">
            <v>5</v>
          </cell>
          <cell r="M856">
            <v>1.6012595038783564E-2</v>
          </cell>
        </row>
        <row r="857">
          <cell r="A857">
            <v>5</v>
          </cell>
          <cell r="M857">
            <v>2.5474410580793597E-2</v>
          </cell>
        </row>
        <row r="858">
          <cell r="A858">
            <v>5</v>
          </cell>
          <cell r="M858">
            <v>4.8251653970974979E-2</v>
          </cell>
        </row>
        <row r="859">
          <cell r="A859">
            <v>5</v>
          </cell>
          <cell r="M859">
            <v>2.4930803181806852E-2</v>
          </cell>
        </row>
        <row r="860">
          <cell r="A860">
            <v>5</v>
          </cell>
          <cell r="M860">
            <v>1.0921268315248558E-2</v>
          </cell>
        </row>
        <row r="861">
          <cell r="A861">
            <v>5</v>
          </cell>
          <cell r="M861">
            <v>9.6664206123238065E-3</v>
          </cell>
        </row>
        <row r="862">
          <cell r="A862">
            <v>5</v>
          </cell>
          <cell r="M862">
            <v>1.661725855566985E-2</v>
          </cell>
        </row>
        <row r="863">
          <cell r="A863">
            <v>5</v>
          </cell>
          <cell r="M863">
            <v>3.159110948949493E-2</v>
          </cell>
        </row>
        <row r="864">
          <cell r="A864">
            <v>5</v>
          </cell>
          <cell r="M864">
            <v>2.0769620253164547E-2</v>
          </cell>
        </row>
        <row r="865">
          <cell r="A865">
            <v>5</v>
          </cell>
          <cell r="M865">
            <v>2.0159588366530607E-2</v>
          </cell>
        </row>
        <row r="866">
          <cell r="A866">
            <v>5</v>
          </cell>
          <cell r="M866">
            <v>2.5433674858990628E-2</v>
          </cell>
        </row>
        <row r="867">
          <cell r="A867">
            <v>5</v>
          </cell>
          <cell r="M867">
            <v>2.0689141182023748E-2</v>
          </cell>
        </row>
        <row r="868">
          <cell r="A868">
            <v>5</v>
          </cell>
          <cell r="M868">
            <v>1.9978178070981976E-2</v>
          </cell>
        </row>
        <row r="869">
          <cell r="A869">
            <v>5</v>
          </cell>
          <cell r="M869">
            <v>2.5600556687307117E-2</v>
          </cell>
        </row>
        <row r="870">
          <cell r="A870">
            <v>5</v>
          </cell>
          <cell r="M870">
            <v>1.9728904258272929E-2</v>
          </cell>
        </row>
        <row r="871">
          <cell r="A871">
            <v>5</v>
          </cell>
          <cell r="M871">
            <v>1.5786802030456806E-2</v>
          </cell>
        </row>
        <row r="872">
          <cell r="A872">
            <v>5</v>
          </cell>
          <cell r="M872">
            <v>1.653427029229047E-2</v>
          </cell>
        </row>
        <row r="873">
          <cell r="A873">
            <v>5</v>
          </cell>
          <cell r="M873">
            <v>2.1201377165932157E-2</v>
          </cell>
        </row>
        <row r="874">
          <cell r="A874">
            <v>5</v>
          </cell>
          <cell r="M874">
            <v>6.6997351062172139E-2</v>
          </cell>
        </row>
        <row r="875">
          <cell r="A875">
            <v>5</v>
          </cell>
          <cell r="M875">
            <v>7.4993327995729914E-2</v>
          </cell>
        </row>
        <row r="876">
          <cell r="A876">
            <v>5</v>
          </cell>
          <cell r="M876">
            <v>4.3239187579686388E-2</v>
          </cell>
        </row>
        <row r="877">
          <cell r="A877">
            <v>5</v>
          </cell>
          <cell r="M877">
            <v>3.1419684177441565E-2</v>
          </cell>
        </row>
        <row r="878">
          <cell r="A878">
            <v>5</v>
          </cell>
          <cell r="M878">
            <v>4.4090783282590695E-2</v>
          </cell>
        </row>
        <row r="879">
          <cell r="A879">
            <v>5</v>
          </cell>
          <cell r="M879">
            <v>4.8485522765833212E-2</v>
          </cell>
        </row>
        <row r="880">
          <cell r="A880">
            <v>5</v>
          </cell>
          <cell r="M880">
            <v>2.3061946110464485E-2</v>
          </cell>
        </row>
        <row r="881">
          <cell r="A881">
            <v>5</v>
          </cell>
          <cell r="M881">
            <v>3.6468920656198896E-2</v>
          </cell>
        </row>
        <row r="882">
          <cell r="A882">
            <v>5</v>
          </cell>
          <cell r="M882">
            <v>3.356276445698167E-2</v>
          </cell>
        </row>
        <row r="883">
          <cell r="A883">
            <v>5</v>
          </cell>
          <cell r="M883">
            <v>3.8707017306041286E-2</v>
          </cell>
        </row>
        <row r="884">
          <cell r="A884">
            <v>5</v>
          </cell>
          <cell r="M884">
            <v>2.5416430594900792E-2</v>
          </cell>
        </row>
        <row r="885">
          <cell r="A885">
            <v>5</v>
          </cell>
          <cell r="M885">
            <v>1.5917308599276793E-2</v>
          </cell>
        </row>
        <row r="886">
          <cell r="A886">
            <v>5</v>
          </cell>
          <cell r="M886">
            <v>2.1695921166820637E-2</v>
          </cell>
        </row>
        <row r="887">
          <cell r="A887">
            <v>5</v>
          </cell>
          <cell r="M887">
            <v>2.1759341243137914E-2</v>
          </cell>
        </row>
        <row r="888">
          <cell r="A888">
            <v>5</v>
          </cell>
          <cell r="M888">
            <v>2.2219750271142157E-2</v>
          </cell>
        </row>
        <row r="889">
          <cell r="A889">
            <v>5</v>
          </cell>
          <cell r="M889">
            <v>1.4657113386053872E-2</v>
          </cell>
        </row>
        <row r="890">
          <cell r="A890">
            <v>5</v>
          </cell>
          <cell r="M890">
            <v>1.937602078072654E-2</v>
          </cell>
        </row>
        <row r="891">
          <cell r="A891">
            <v>5</v>
          </cell>
          <cell r="M891">
            <v>1.1863032844164935E-2</v>
          </cell>
        </row>
        <row r="892">
          <cell r="A892">
            <v>5</v>
          </cell>
          <cell r="M892">
            <v>1.6370699223085462E-2</v>
          </cell>
        </row>
        <row r="893">
          <cell r="A893">
            <v>5</v>
          </cell>
          <cell r="M893">
            <v>1.8688465310460898E-2</v>
          </cell>
        </row>
        <row r="894">
          <cell r="A894">
            <v>5</v>
          </cell>
          <cell r="M894">
            <v>1.40329536658188E-2</v>
          </cell>
        </row>
        <row r="895">
          <cell r="A895">
            <v>5</v>
          </cell>
          <cell r="M895">
            <v>2.1605919429980858E-2</v>
          </cell>
        </row>
        <row r="896">
          <cell r="A896">
            <v>5</v>
          </cell>
          <cell r="M896">
            <v>4.6088756863804106E-2</v>
          </cell>
        </row>
        <row r="897">
          <cell r="A897">
            <v>5</v>
          </cell>
          <cell r="M897">
            <v>2.4900814366255911E-2</v>
          </cell>
        </row>
        <row r="898">
          <cell r="A898">
            <v>5</v>
          </cell>
          <cell r="M898">
            <v>1.0359600699718214E-2</v>
          </cell>
        </row>
        <row r="899">
          <cell r="A899">
            <v>5</v>
          </cell>
          <cell r="M899">
            <v>2.6635805679808493E-2</v>
          </cell>
        </row>
        <row r="900">
          <cell r="A900">
            <v>5</v>
          </cell>
          <cell r="M900">
            <v>1.5092447054930421E-2</v>
          </cell>
        </row>
        <row r="901">
          <cell r="A901">
            <v>5</v>
          </cell>
          <cell r="M901">
            <v>4.9591296911358169E-2</v>
          </cell>
        </row>
        <row r="902">
          <cell r="A902">
            <v>5</v>
          </cell>
          <cell r="M902">
            <v>1.9741641563649163E-2</v>
          </cell>
        </row>
        <row r="903">
          <cell r="A903">
            <v>5</v>
          </cell>
          <cell r="M903">
            <v>1.8185463659147857E-2</v>
          </cell>
        </row>
        <row r="904">
          <cell r="A904">
            <v>5</v>
          </cell>
          <cell r="M904">
            <v>1.4617819626187066E-2</v>
          </cell>
        </row>
        <row r="905">
          <cell r="A905">
            <v>5</v>
          </cell>
          <cell r="M905">
            <v>3.296912685717724E-2</v>
          </cell>
        </row>
        <row r="906">
          <cell r="A906">
            <v>5</v>
          </cell>
          <cell r="M906">
            <v>3.7977977977978035E-2</v>
          </cell>
        </row>
        <row r="907">
          <cell r="A907">
            <v>5</v>
          </cell>
          <cell r="M907">
            <v>1.3003064351378976E-2</v>
          </cell>
        </row>
        <row r="908">
          <cell r="A908">
            <v>6</v>
          </cell>
          <cell r="M908">
            <v>1.573398878844719E-2</v>
          </cell>
        </row>
        <row r="909">
          <cell r="A909">
            <v>6</v>
          </cell>
          <cell r="M909">
            <v>1.6440667503446593E-2</v>
          </cell>
        </row>
        <row r="910">
          <cell r="A910">
            <v>6</v>
          </cell>
          <cell r="M910">
            <v>1.0825829688705924E-2</v>
          </cell>
        </row>
        <row r="911">
          <cell r="A911">
            <v>6</v>
          </cell>
          <cell r="M911">
            <v>4.7988676316149906E-2</v>
          </cell>
        </row>
        <row r="912">
          <cell r="A912">
            <v>6</v>
          </cell>
          <cell r="M912">
            <v>3.9116460734544445E-2</v>
          </cell>
        </row>
        <row r="913">
          <cell r="A913">
            <v>6</v>
          </cell>
          <cell r="M913">
            <v>4.3690637720488465E-2</v>
          </cell>
        </row>
        <row r="914">
          <cell r="A914">
            <v>6</v>
          </cell>
          <cell r="M914">
            <v>1.610396409464963E-2</v>
          </cell>
        </row>
        <row r="915">
          <cell r="A915">
            <v>6</v>
          </cell>
          <cell r="M915">
            <v>1.920709453202453E-2</v>
          </cell>
        </row>
        <row r="916">
          <cell r="A916">
            <v>6</v>
          </cell>
          <cell r="M916">
            <v>1.6883659591557573E-2</v>
          </cell>
        </row>
        <row r="917">
          <cell r="A917">
            <v>6</v>
          </cell>
          <cell r="M917">
            <v>3.2111487955474353E-2</v>
          </cell>
        </row>
        <row r="918">
          <cell r="A918">
            <v>6</v>
          </cell>
          <cell r="M918">
            <v>1.7891645834925387E-2</v>
          </cell>
        </row>
        <row r="919">
          <cell r="A919">
            <v>6</v>
          </cell>
          <cell r="M919">
            <v>1.8288368575981057E-2</v>
          </cell>
        </row>
        <row r="920">
          <cell r="A920">
            <v>6</v>
          </cell>
          <cell r="M920">
            <v>1.1914584102308034E-2</v>
          </cell>
        </row>
        <row r="921">
          <cell r="A921">
            <v>6</v>
          </cell>
          <cell r="M921">
            <v>1.2292593261229931E-2</v>
          </cell>
        </row>
        <row r="922">
          <cell r="A922">
            <v>6</v>
          </cell>
          <cell r="M922">
            <v>3.7809769767569737E-2</v>
          </cell>
        </row>
        <row r="923">
          <cell r="A923">
            <v>6</v>
          </cell>
          <cell r="M923">
            <v>2.3907518610979905E-2</v>
          </cell>
        </row>
        <row r="924">
          <cell r="A924">
            <v>6</v>
          </cell>
          <cell r="M924">
            <v>1.4368157851515887E-2</v>
          </cell>
        </row>
        <row r="925">
          <cell r="A925">
            <v>6</v>
          </cell>
          <cell r="M925">
            <v>2.5735232626209172E-2</v>
          </cell>
        </row>
        <row r="926">
          <cell r="A926">
            <v>6</v>
          </cell>
          <cell r="M926">
            <v>1.7499549995499897E-2</v>
          </cell>
        </row>
        <row r="927">
          <cell r="A927">
            <v>6</v>
          </cell>
          <cell r="M927">
            <v>1.3066919320091627E-2</v>
          </cell>
        </row>
        <row r="928">
          <cell r="A928">
            <v>6</v>
          </cell>
          <cell r="M928">
            <v>9.3407489469866812E-3</v>
          </cell>
        </row>
        <row r="929">
          <cell r="A929">
            <v>6</v>
          </cell>
          <cell r="M929">
            <v>1.7767732767928566E-2</v>
          </cell>
        </row>
        <row r="930">
          <cell r="A930">
            <v>6</v>
          </cell>
          <cell r="M930">
            <v>8.2043621824389023E-3</v>
          </cell>
        </row>
        <row r="931">
          <cell r="A931">
            <v>6</v>
          </cell>
          <cell r="M931">
            <v>2.5100313064949933E-2</v>
          </cell>
        </row>
        <row r="932">
          <cell r="A932">
            <v>6</v>
          </cell>
          <cell r="M932">
            <v>1.452975864794223E-2</v>
          </cell>
        </row>
        <row r="933">
          <cell r="A933">
            <v>6</v>
          </cell>
          <cell r="M933">
            <v>7.9342574213385284E-3</v>
          </cell>
        </row>
        <row r="934">
          <cell r="A934">
            <v>6</v>
          </cell>
          <cell r="M934">
            <v>1.2324895620230515E-2</v>
          </cell>
        </row>
        <row r="935">
          <cell r="A935">
            <v>6</v>
          </cell>
          <cell r="M935">
            <v>1.8054727357052963E-2</v>
          </cell>
        </row>
        <row r="936">
          <cell r="A936">
            <v>6</v>
          </cell>
          <cell r="M936">
            <v>1.8991425696662154E-2</v>
          </cell>
        </row>
        <row r="937">
          <cell r="A937">
            <v>6</v>
          </cell>
          <cell r="M937">
            <v>1.3566284196401667E-2</v>
          </cell>
        </row>
        <row r="938">
          <cell r="A938">
            <v>6</v>
          </cell>
          <cell r="M938">
            <v>4.530967810474873E-2</v>
          </cell>
        </row>
        <row r="939">
          <cell r="A939">
            <v>6</v>
          </cell>
          <cell r="M939">
            <v>1.5400123496535269E-2</v>
          </cell>
        </row>
        <row r="940">
          <cell r="A940">
            <v>6</v>
          </cell>
          <cell r="M940">
            <v>1.3616421184581604E-2</v>
          </cell>
        </row>
        <row r="941">
          <cell r="A941">
            <v>6</v>
          </cell>
          <cell r="M941">
            <v>2.8518864040276655E-2</v>
          </cell>
        </row>
        <row r="942">
          <cell r="A942">
            <v>6</v>
          </cell>
          <cell r="M942">
            <v>2.4034207416905491E-2</v>
          </cell>
        </row>
        <row r="943">
          <cell r="A943">
            <v>6</v>
          </cell>
          <cell r="M943">
            <v>1.6086033888906701E-2</v>
          </cell>
        </row>
        <row r="944">
          <cell r="A944">
            <v>6</v>
          </cell>
          <cell r="M944">
            <v>7.3065301777438516E-2</v>
          </cell>
        </row>
        <row r="945">
          <cell r="A945">
            <v>6</v>
          </cell>
          <cell r="M945">
            <v>9.6902960955307371E-3</v>
          </cell>
        </row>
        <row r="946">
          <cell r="A946">
            <v>6</v>
          </cell>
          <cell r="M946">
            <v>1.6862599373916074E-2</v>
          </cell>
        </row>
        <row r="947">
          <cell r="A947">
            <v>6</v>
          </cell>
          <cell r="M947">
            <v>3.2488317366137644E-2</v>
          </cell>
        </row>
        <row r="948">
          <cell r="A948">
            <v>6</v>
          </cell>
          <cell r="M948">
            <v>5.7084302884102232E-2</v>
          </cell>
        </row>
        <row r="949">
          <cell r="A949">
            <v>6</v>
          </cell>
          <cell r="M949">
            <v>6.2143082695097017E-2</v>
          </cell>
        </row>
        <row r="950">
          <cell r="A950">
            <v>6</v>
          </cell>
          <cell r="M950">
            <v>3.8339528850032237E-2</v>
          </cell>
        </row>
        <row r="951">
          <cell r="A951">
            <v>6</v>
          </cell>
          <cell r="M951">
            <v>2.4714598676750712E-2</v>
          </cell>
        </row>
        <row r="952">
          <cell r="A952">
            <v>6</v>
          </cell>
          <cell r="M952">
            <v>1.1558433691815488E-2</v>
          </cell>
        </row>
        <row r="953">
          <cell r="A953">
            <v>6</v>
          </cell>
          <cell r="M953">
            <v>2.9857159952568019E-2</v>
          </cell>
        </row>
        <row r="954">
          <cell r="A954">
            <v>6</v>
          </cell>
          <cell r="M954">
            <v>2.7797913234486486E-2</v>
          </cell>
        </row>
        <row r="955">
          <cell r="A955">
            <v>6</v>
          </cell>
          <cell r="M955">
            <v>1.368880057404645E-2</v>
          </cell>
        </row>
        <row r="956">
          <cell r="A956">
            <v>6</v>
          </cell>
          <cell r="M956">
            <v>1.3586473515819431E-2</v>
          </cell>
        </row>
        <row r="957">
          <cell r="A957">
            <v>6</v>
          </cell>
          <cell r="M957">
            <v>1.0001435877044688E-2</v>
          </cell>
        </row>
        <row r="958">
          <cell r="A958">
            <v>6</v>
          </cell>
          <cell r="M958">
            <v>1.8228882833787492E-2</v>
          </cell>
        </row>
        <row r="959">
          <cell r="A959">
            <v>6</v>
          </cell>
          <cell r="M959">
            <v>1.7701657458563516E-2</v>
          </cell>
        </row>
        <row r="960">
          <cell r="A960">
            <v>6</v>
          </cell>
          <cell r="M960">
            <v>2.0174671047200849E-2</v>
          </cell>
        </row>
        <row r="961">
          <cell r="A961">
            <v>6</v>
          </cell>
          <cell r="M961">
            <v>1.0498337392542237E-2</v>
          </cell>
        </row>
        <row r="962">
          <cell r="A962">
            <v>6</v>
          </cell>
          <cell r="M962">
            <v>3.3299316709557172E-2</v>
          </cell>
        </row>
        <row r="963">
          <cell r="A963">
            <v>6</v>
          </cell>
          <cell r="M963">
            <v>7.365776102642785E-3</v>
          </cell>
        </row>
        <row r="964">
          <cell r="A964">
            <v>6</v>
          </cell>
          <cell r="M964">
            <v>1.7814938684503921E-2</v>
          </cell>
        </row>
        <row r="965">
          <cell r="A965">
            <v>6</v>
          </cell>
          <cell r="M965">
            <v>4.1334381669100258E-2</v>
          </cell>
        </row>
        <row r="966">
          <cell r="A966">
            <v>6</v>
          </cell>
          <cell r="M966">
            <v>4.068261201452656E-2</v>
          </cell>
        </row>
        <row r="967">
          <cell r="A967">
            <v>6</v>
          </cell>
          <cell r="M967">
            <v>1.7884711303232485E-2</v>
          </cell>
        </row>
        <row r="968">
          <cell r="A968">
            <v>6</v>
          </cell>
          <cell r="M968">
            <v>1.4583333333333334E-2</v>
          </cell>
        </row>
        <row r="969">
          <cell r="A969">
            <v>6</v>
          </cell>
          <cell r="M969">
            <v>1.2857533302437153E-2</v>
          </cell>
        </row>
        <row r="970">
          <cell r="A970">
            <v>6</v>
          </cell>
          <cell r="M970">
            <v>7.4469232890178275E-2</v>
          </cell>
        </row>
        <row r="971">
          <cell r="A971">
            <v>6</v>
          </cell>
          <cell r="M971">
            <v>5.6413869458004168E-2</v>
          </cell>
        </row>
        <row r="972">
          <cell r="A972">
            <v>6</v>
          </cell>
          <cell r="M972">
            <v>4.6609819744887322E-2</v>
          </cell>
        </row>
        <row r="973">
          <cell r="A973">
            <v>6</v>
          </cell>
          <cell r="M973">
            <v>2.2467201753537783E-2</v>
          </cell>
        </row>
        <row r="974">
          <cell r="A974">
            <v>6</v>
          </cell>
          <cell r="M974">
            <v>6.2239128600268666E-2</v>
          </cell>
        </row>
        <row r="975">
          <cell r="A975">
            <v>6</v>
          </cell>
          <cell r="M975">
            <v>3.7623789166080342E-2</v>
          </cell>
        </row>
        <row r="976">
          <cell r="A976">
            <v>6</v>
          </cell>
          <cell r="M976">
            <v>2.2795073301144223E-2</v>
          </cell>
        </row>
        <row r="977">
          <cell r="A977">
            <v>6</v>
          </cell>
          <cell r="M977">
            <v>7.6244910640887176E-2</v>
          </cell>
        </row>
        <row r="978">
          <cell r="A978">
            <v>6</v>
          </cell>
          <cell r="M978">
            <v>3.5445701106167224E-2</v>
          </cell>
        </row>
        <row r="979">
          <cell r="A979">
            <v>6</v>
          </cell>
          <cell r="M979">
            <v>3.7509246183847739E-2</v>
          </cell>
        </row>
        <row r="980">
          <cell r="A980">
            <v>6</v>
          </cell>
          <cell r="M980">
            <v>0.10322358688547149</v>
          </cell>
        </row>
        <row r="981">
          <cell r="A981">
            <v>6</v>
          </cell>
          <cell r="M981">
            <v>9.0547543776074407E-2</v>
          </cell>
        </row>
        <row r="982">
          <cell r="A982">
            <v>6</v>
          </cell>
          <cell r="M982">
            <v>8.6783952774865059E-2</v>
          </cell>
        </row>
        <row r="983">
          <cell r="A983">
            <v>6</v>
          </cell>
          <cell r="M983">
            <v>7.33227091633466E-2</v>
          </cell>
        </row>
        <row r="984">
          <cell r="A984">
            <v>6</v>
          </cell>
          <cell r="M984">
            <v>5.4061040955096666E-2</v>
          </cell>
        </row>
        <row r="985">
          <cell r="A985">
            <v>6</v>
          </cell>
          <cell r="M985">
            <v>9.1256264174765553E-2</v>
          </cell>
        </row>
        <row r="986">
          <cell r="A986">
            <v>6</v>
          </cell>
          <cell r="M986">
            <v>0.12195341234164286</v>
          </cell>
        </row>
        <row r="987">
          <cell r="A987">
            <v>6</v>
          </cell>
          <cell r="M987">
            <v>9.4415732760342222E-2</v>
          </cell>
        </row>
        <row r="988">
          <cell r="A988">
            <v>6</v>
          </cell>
          <cell r="M988">
            <v>7.1979910337000921E-2</v>
          </cell>
        </row>
        <row r="989">
          <cell r="A989">
            <v>6</v>
          </cell>
          <cell r="M989">
            <v>8.1540905480540174E-2</v>
          </cell>
        </row>
        <row r="990">
          <cell r="A990">
            <v>6</v>
          </cell>
          <cell r="M990">
            <v>5.7573962159813474E-2</v>
          </cell>
        </row>
        <row r="991">
          <cell r="A991">
            <v>6</v>
          </cell>
          <cell r="M991">
            <v>5.1155737704918103E-2</v>
          </cell>
        </row>
        <row r="992">
          <cell r="A992">
            <v>6</v>
          </cell>
          <cell r="M992">
            <v>5.0359478187318917E-2</v>
          </cell>
        </row>
        <row r="993">
          <cell r="A993">
            <v>6</v>
          </cell>
          <cell r="M993">
            <v>7.909710391822819E-2</v>
          </cell>
        </row>
        <row r="994">
          <cell r="A994">
            <v>6</v>
          </cell>
          <cell r="M994">
            <v>0.10553003533568908</v>
          </cell>
        </row>
        <row r="995">
          <cell r="A995">
            <v>6</v>
          </cell>
          <cell r="M995">
            <v>5.6698319059570325E-2</v>
          </cell>
        </row>
        <row r="996">
          <cell r="A996">
            <v>6</v>
          </cell>
          <cell r="M996">
            <v>0.14786764705882355</v>
          </cell>
        </row>
        <row r="997">
          <cell r="A997">
            <v>6</v>
          </cell>
          <cell r="M997">
            <v>7.6900268461754073E-2</v>
          </cell>
        </row>
        <row r="998">
          <cell r="A998">
            <v>6</v>
          </cell>
          <cell r="M998">
            <v>4.3788357598286982E-2</v>
          </cell>
        </row>
        <row r="999">
          <cell r="A999">
            <v>6</v>
          </cell>
          <cell r="M999">
            <v>5.1586030118551715E-2</v>
          </cell>
        </row>
        <row r="1000">
          <cell r="A1000">
            <v>6</v>
          </cell>
          <cell r="M1000">
            <v>7.3841039947765127E-2</v>
          </cell>
        </row>
        <row r="1001">
          <cell r="A1001">
            <v>6</v>
          </cell>
          <cell r="M1001">
            <v>5.9133372221593303E-2</v>
          </cell>
        </row>
        <row r="1002">
          <cell r="A1002">
            <v>6</v>
          </cell>
          <cell r="M1002">
            <v>3.6244171259008022E-2</v>
          </cell>
        </row>
        <row r="1003">
          <cell r="A1003">
            <v>6</v>
          </cell>
          <cell r="M1003">
            <v>6.0233096897109921E-2</v>
          </cell>
        </row>
        <row r="1004">
          <cell r="A1004">
            <v>6</v>
          </cell>
          <cell r="M1004">
            <v>5.8836183715177022E-2</v>
          </cell>
        </row>
        <row r="1005">
          <cell r="A1005">
            <v>6</v>
          </cell>
          <cell r="M1005">
            <v>4.5290487833275064E-2</v>
          </cell>
        </row>
        <row r="1006">
          <cell r="A1006">
            <v>6</v>
          </cell>
          <cell r="M1006">
            <v>2.3946386002788752E-2</v>
          </cell>
        </row>
        <row r="1007">
          <cell r="A1007">
            <v>6</v>
          </cell>
          <cell r="M1007">
            <v>3.3636363636363638E-2</v>
          </cell>
        </row>
        <row r="1008">
          <cell r="A1008">
            <v>6</v>
          </cell>
          <cell r="M1008">
            <v>2.0135703101392753E-2</v>
          </cell>
        </row>
        <row r="1009">
          <cell r="A1009">
            <v>6</v>
          </cell>
          <cell r="M1009">
            <v>2.2266727355484784E-2</v>
          </cell>
        </row>
        <row r="1010">
          <cell r="A1010">
            <v>6</v>
          </cell>
          <cell r="M1010">
            <v>2.4001896806434494E-2</v>
          </cell>
        </row>
        <row r="1011">
          <cell r="A1011">
            <v>6</v>
          </cell>
          <cell r="M1011">
            <v>8.8050024014482614E-2</v>
          </cell>
        </row>
        <row r="1012">
          <cell r="A1012">
            <v>6</v>
          </cell>
          <cell r="M1012">
            <v>4.1436654366543681E-2</v>
          </cell>
        </row>
        <row r="1013">
          <cell r="A1013">
            <v>6</v>
          </cell>
          <cell r="M1013">
            <v>2.0198609731876895E-2</v>
          </cell>
        </row>
        <row r="1014">
          <cell r="A1014">
            <v>6</v>
          </cell>
          <cell r="M1014">
            <v>8.6813660178515939E-2</v>
          </cell>
        </row>
        <row r="1015">
          <cell r="A1015">
            <v>6</v>
          </cell>
          <cell r="M1015">
            <v>0.12952250996212908</v>
          </cell>
        </row>
        <row r="1016">
          <cell r="A1016">
            <v>6</v>
          </cell>
          <cell r="M1016">
            <v>6.9087986983997846E-2</v>
          </cell>
        </row>
        <row r="1017">
          <cell r="A1017">
            <v>6</v>
          </cell>
          <cell r="M1017">
            <v>3.7877384700870591E-2</v>
          </cell>
        </row>
        <row r="1018">
          <cell r="A1018">
            <v>6</v>
          </cell>
          <cell r="M1018">
            <v>0.11649196431058327</v>
          </cell>
        </row>
        <row r="1019">
          <cell r="A1019">
            <v>6</v>
          </cell>
          <cell r="M1019">
            <v>5.6516777838595121E-2</v>
          </cell>
        </row>
        <row r="1020">
          <cell r="A1020">
            <v>6</v>
          </cell>
          <cell r="M1020">
            <v>7.5420283680388958E-2</v>
          </cell>
        </row>
        <row r="1021">
          <cell r="A1021">
            <v>6</v>
          </cell>
          <cell r="M1021">
            <v>5.2053349929552524E-2</v>
          </cell>
        </row>
        <row r="1022">
          <cell r="A1022">
            <v>6</v>
          </cell>
          <cell r="M1022">
            <v>7.0221043324491667E-2</v>
          </cell>
        </row>
        <row r="1023">
          <cell r="A1023">
            <v>6</v>
          </cell>
          <cell r="M1023">
            <v>2.953389247903206E-2</v>
          </cell>
        </row>
        <row r="1024">
          <cell r="A1024">
            <v>6</v>
          </cell>
          <cell r="M1024">
            <v>7.9710765017970114E-2</v>
          </cell>
        </row>
        <row r="1025">
          <cell r="A1025">
            <v>6</v>
          </cell>
          <cell r="M1025">
            <v>4.0940947887030774E-2</v>
          </cell>
        </row>
        <row r="1026">
          <cell r="A1026">
            <v>6</v>
          </cell>
          <cell r="M1026">
            <v>4.720886399267217E-2</v>
          </cell>
        </row>
        <row r="1027">
          <cell r="A1027">
            <v>6</v>
          </cell>
          <cell r="M1027">
            <v>4.1933128667059442E-2</v>
          </cell>
        </row>
        <row r="1028">
          <cell r="A1028">
            <v>6</v>
          </cell>
          <cell r="M1028">
            <v>3.0516185476815495E-2</v>
          </cell>
        </row>
        <row r="1029">
          <cell r="A1029">
            <v>6</v>
          </cell>
          <cell r="M1029">
            <v>4.0039532485390099E-2</v>
          </cell>
        </row>
        <row r="1030">
          <cell r="A1030">
            <v>6</v>
          </cell>
          <cell r="M1030">
            <v>3.4290183011314014E-2</v>
          </cell>
        </row>
        <row r="1031">
          <cell r="A1031">
            <v>6</v>
          </cell>
          <cell r="M1031">
            <v>4.8782328670624993E-2</v>
          </cell>
        </row>
        <row r="1032">
          <cell r="A1032">
            <v>6</v>
          </cell>
          <cell r="M1032">
            <v>4.5173768201143383E-2</v>
          </cell>
        </row>
        <row r="1033">
          <cell r="A1033">
            <v>6</v>
          </cell>
          <cell r="M1033">
            <v>2.4137083896327224E-2</v>
          </cell>
        </row>
        <row r="1034">
          <cell r="A1034">
            <v>6</v>
          </cell>
          <cell r="M1034">
            <v>3.6519422863485113E-2</v>
          </cell>
        </row>
        <row r="1035">
          <cell r="A1035">
            <v>6</v>
          </cell>
          <cell r="M1035">
            <v>3.6568162910984962E-2</v>
          </cell>
        </row>
        <row r="1036">
          <cell r="A1036">
            <v>6</v>
          </cell>
          <cell r="M1036">
            <v>3.3292611194063584E-2</v>
          </cell>
        </row>
        <row r="1037">
          <cell r="A1037">
            <v>6</v>
          </cell>
          <cell r="M1037">
            <v>4.8155236103075469E-2</v>
          </cell>
        </row>
        <row r="1038">
          <cell r="A1038">
            <v>6</v>
          </cell>
          <cell r="M1038">
            <v>3.2417829806393496E-2</v>
          </cell>
        </row>
        <row r="1039">
          <cell r="A1039">
            <v>6</v>
          </cell>
          <cell r="M1039">
            <v>3.1116079746599672E-2</v>
          </cell>
        </row>
        <row r="1040">
          <cell r="A1040">
            <v>6</v>
          </cell>
          <cell r="M1040">
            <v>4.852368754500954E-2</v>
          </cell>
        </row>
        <row r="1041">
          <cell r="A1041">
            <v>6</v>
          </cell>
          <cell r="M1041">
            <v>3.4066726780883655E-2</v>
          </cell>
        </row>
        <row r="1042">
          <cell r="A1042">
            <v>6</v>
          </cell>
          <cell r="M1042">
            <v>2.2744795682343975E-2</v>
          </cell>
        </row>
        <row r="1043">
          <cell r="A1043">
            <v>6</v>
          </cell>
          <cell r="M1043">
            <v>3.963751891609657E-2</v>
          </cell>
        </row>
        <row r="1044">
          <cell r="A1044">
            <v>6</v>
          </cell>
          <cell r="M1044">
            <v>4.0116062396848243E-2</v>
          </cell>
        </row>
        <row r="1045">
          <cell r="A1045">
            <v>6</v>
          </cell>
          <cell r="M1045">
            <v>2.9681850107957666E-2</v>
          </cell>
        </row>
        <row r="1046">
          <cell r="A1046">
            <v>6</v>
          </cell>
          <cell r="M1046">
            <v>2.3454230841714014E-2</v>
          </cell>
        </row>
        <row r="1047">
          <cell r="A1047">
            <v>6</v>
          </cell>
          <cell r="M1047">
            <v>2.5000000000000001E-2</v>
          </cell>
        </row>
        <row r="1048">
          <cell r="A1048">
            <v>6</v>
          </cell>
          <cell r="M1048">
            <v>5.0953615098351876E-2</v>
          </cell>
        </row>
        <row r="1049">
          <cell r="A1049">
            <v>6</v>
          </cell>
          <cell r="M1049">
            <v>3.0441524524606182E-2</v>
          </cell>
        </row>
        <row r="1050">
          <cell r="A1050">
            <v>6</v>
          </cell>
          <cell r="M1050">
            <v>3.8235772357723553E-2</v>
          </cell>
        </row>
        <row r="1051">
          <cell r="A1051">
            <v>6</v>
          </cell>
          <cell r="M1051">
            <v>2.4678266737359643E-2</v>
          </cell>
        </row>
        <row r="1052">
          <cell r="A1052">
            <v>6</v>
          </cell>
          <cell r="M1052">
            <v>1.8844231349429537E-2</v>
          </cell>
        </row>
        <row r="1053">
          <cell r="A1053">
            <v>6</v>
          </cell>
          <cell r="M1053">
            <v>2.3203616986920726E-2</v>
          </cell>
        </row>
        <row r="1054">
          <cell r="A1054">
            <v>6</v>
          </cell>
          <cell r="M1054">
            <v>2.3659344111747419E-2</v>
          </cell>
        </row>
        <row r="1055">
          <cell r="A1055">
            <v>6</v>
          </cell>
          <cell r="M1055">
            <v>3.0989752131212089E-2</v>
          </cell>
        </row>
        <row r="1056">
          <cell r="A1056">
            <v>6</v>
          </cell>
          <cell r="M1056">
            <v>2.8830699997527399E-2</v>
          </cell>
        </row>
        <row r="1057">
          <cell r="A1057">
            <v>6</v>
          </cell>
          <cell r="M1057">
            <v>4.3179282868525938E-2</v>
          </cell>
        </row>
        <row r="1058">
          <cell r="A1058">
            <v>6</v>
          </cell>
          <cell r="M1058">
            <v>1.4883534136546164E-2</v>
          </cell>
        </row>
        <row r="1059">
          <cell r="A1059">
            <v>6</v>
          </cell>
          <cell r="M1059">
            <v>1.5617631778763689E-2</v>
          </cell>
        </row>
        <row r="1060">
          <cell r="A1060">
            <v>6</v>
          </cell>
          <cell r="M1060">
            <v>3.1791091593475505E-2</v>
          </cell>
        </row>
        <row r="1061">
          <cell r="A1061">
            <v>6</v>
          </cell>
          <cell r="M1061">
            <v>5.4003375210950777E-2</v>
          </cell>
        </row>
        <row r="1062">
          <cell r="A1062">
            <v>6</v>
          </cell>
          <cell r="M1062">
            <v>1.9989615784008388E-2</v>
          </cell>
        </row>
        <row r="1063">
          <cell r="A1063">
            <v>6</v>
          </cell>
          <cell r="M1063">
            <v>4.4337341680943977E-2</v>
          </cell>
        </row>
        <row r="1064">
          <cell r="A1064">
            <v>6</v>
          </cell>
          <cell r="M1064">
            <v>3.6290322580645164E-2</v>
          </cell>
        </row>
        <row r="1065">
          <cell r="A1065">
            <v>6</v>
          </cell>
          <cell r="M1065">
            <v>1.9854690205343098E-2</v>
          </cell>
        </row>
        <row r="1066">
          <cell r="A1066">
            <v>6</v>
          </cell>
          <cell r="M1066">
            <v>1.7966780844050935E-2</v>
          </cell>
        </row>
        <row r="1067">
          <cell r="A1067">
            <v>6</v>
          </cell>
          <cell r="M1067">
            <v>4.0449713818479172E-2</v>
          </cell>
        </row>
        <row r="1068">
          <cell r="A1068">
            <v>6</v>
          </cell>
          <cell r="M1068">
            <v>3.1420923046416686E-2</v>
          </cell>
        </row>
        <row r="1069">
          <cell r="A1069">
            <v>6</v>
          </cell>
          <cell r="M1069">
            <v>2.4491169878241962E-2</v>
          </cell>
        </row>
        <row r="1070">
          <cell r="A1070">
            <v>6</v>
          </cell>
          <cell r="M1070">
            <v>3.1450738299824844E-2</v>
          </cell>
        </row>
        <row r="1071">
          <cell r="A1071">
            <v>6</v>
          </cell>
          <cell r="M1071">
            <v>2.9556690837178556E-2</v>
          </cell>
        </row>
        <row r="1072">
          <cell r="A1072">
            <v>6</v>
          </cell>
          <cell r="M1072">
            <v>2.4307527544745029E-2</v>
          </cell>
        </row>
        <row r="1073">
          <cell r="A1073">
            <v>6</v>
          </cell>
          <cell r="M1073">
            <v>4.5714747736093117E-2</v>
          </cell>
        </row>
        <row r="1074">
          <cell r="A1074">
            <v>6</v>
          </cell>
          <cell r="M1074">
            <v>3.5021804763502168E-2</v>
          </cell>
        </row>
        <row r="1075">
          <cell r="A1075">
            <v>6</v>
          </cell>
          <cell r="M1075">
            <v>2.7420736932305057E-2</v>
          </cell>
        </row>
        <row r="1076">
          <cell r="A1076">
            <v>6</v>
          </cell>
          <cell r="M1076">
            <v>2.0638807881688065E-2</v>
          </cell>
        </row>
        <row r="1077">
          <cell r="A1077">
            <v>6</v>
          </cell>
          <cell r="M1077">
            <v>3.5514909847433947E-2</v>
          </cell>
        </row>
        <row r="1078">
          <cell r="A1078">
            <v>6</v>
          </cell>
          <cell r="M1078">
            <v>3.5279997196523673E-2</v>
          </cell>
        </row>
        <row r="1079">
          <cell r="A1079">
            <v>6</v>
          </cell>
          <cell r="M1079">
            <v>3.0392348928743262E-2</v>
          </cell>
        </row>
        <row r="1080">
          <cell r="A1080">
            <v>6</v>
          </cell>
          <cell r="M1080">
            <v>2.833674829773724E-2</v>
          </cell>
        </row>
        <row r="1081">
          <cell r="A1081">
            <v>6</v>
          </cell>
          <cell r="M1081">
            <v>2.6943864718788495E-2</v>
          </cell>
        </row>
        <row r="1082">
          <cell r="A1082">
            <v>6</v>
          </cell>
          <cell r="M1082">
            <v>2.7223378268343364E-2</v>
          </cell>
        </row>
        <row r="1083">
          <cell r="A1083">
            <v>6</v>
          </cell>
          <cell r="M1083">
            <v>4.0633269458892417E-2</v>
          </cell>
        </row>
        <row r="1084">
          <cell r="A1084">
            <v>6</v>
          </cell>
          <cell r="M1084">
            <v>4.2885543879579623E-2</v>
          </cell>
        </row>
        <row r="1085">
          <cell r="A1085">
            <v>6</v>
          </cell>
          <cell r="M1085">
            <v>4.2155062165254796E-2</v>
          </cell>
        </row>
        <row r="1086">
          <cell r="A1086">
            <v>6</v>
          </cell>
          <cell r="M1086">
            <v>3.3516241898170228E-2</v>
          </cell>
        </row>
        <row r="1087">
          <cell r="A1087">
            <v>6</v>
          </cell>
          <cell r="M1087">
            <v>7.0370370370370375E-2</v>
          </cell>
        </row>
        <row r="1088">
          <cell r="A1088">
            <v>7</v>
          </cell>
          <cell r="M1088">
            <v>5.8930637652820347E-2</v>
          </cell>
        </row>
        <row r="1089">
          <cell r="A1089">
            <v>7</v>
          </cell>
          <cell r="M1089">
            <v>2.8273615635179255E-2</v>
          </cell>
        </row>
        <row r="1090">
          <cell r="A1090">
            <v>7</v>
          </cell>
          <cell r="M1090">
            <v>4.870046082949301E-2</v>
          </cell>
        </row>
        <row r="1091">
          <cell r="A1091">
            <v>7</v>
          </cell>
          <cell r="M1091">
            <v>2.9075998322538602E-2</v>
          </cell>
        </row>
        <row r="1092">
          <cell r="A1092">
            <v>7</v>
          </cell>
          <cell r="M1092">
            <v>2.5686546463245467E-2</v>
          </cell>
        </row>
        <row r="1093">
          <cell r="A1093">
            <v>7</v>
          </cell>
          <cell r="M1093">
            <v>3.3956900504355778E-2</v>
          </cell>
        </row>
        <row r="1094">
          <cell r="A1094">
            <v>7</v>
          </cell>
          <cell r="M1094">
            <v>3.3322409999531781E-2</v>
          </cell>
        </row>
        <row r="1095">
          <cell r="A1095">
            <v>7</v>
          </cell>
          <cell r="M1095">
            <v>1.6217192505489648E-2</v>
          </cell>
        </row>
        <row r="1096">
          <cell r="A1096">
            <v>7</v>
          </cell>
          <cell r="M1096">
            <v>1.9778730228429089E-2</v>
          </cell>
        </row>
        <row r="1097">
          <cell r="A1097">
            <v>7</v>
          </cell>
          <cell r="M1097">
            <v>2.3499210110584527E-2</v>
          </cell>
        </row>
        <row r="1098">
          <cell r="A1098">
            <v>7</v>
          </cell>
          <cell r="M1098">
            <v>2.7266821345707758E-2</v>
          </cell>
        </row>
        <row r="1099">
          <cell r="A1099">
            <v>7</v>
          </cell>
          <cell r="M1099">
            <v>1.3947209161584673E-2</v>
          </cell>
        </row>
        <row r="1100">
          <cell r="A1100">
            <v>7</v>
          </cell>
          <cell r="M1100">
            <v>1.5739347433944412E-2</v>
          </cell>
        </row>
        <row r="1101">
          <cell r="A1101">
            <v>7</v>
          </cell>
          <cell r="M1101">
            <v>4.292817679558001E-2</v>
          </cell>
        </row>
        <row r="1102">
          <cell r="A1102">
            <v>7</v>
          </cell>
          <cell r="M1102">
            <v>1.4473684210526401E-2</v>
          </cell>
        </row>
        <row r="1103">
          <cell r="A1103">
            <v>7</v>
          </cell>
          <cell r="M1103">
            <v>2.0895128864280587E-2</v>
          </cell>
        </row>
        <row r="1104">
          <cell r="A1104">
            <v>7</v>
          </cell>
          <cell r="M1104">
            <v>3.0812324929971921E-2</v>
          </cell>
        </row>
        <row r="1105">
          <cell r="A1105">
            <v>7</v>
          </cell>
          <cell r="M1105">
            <v>1.5819812519567638E-2</v>
          </cell>
        </row>
        <row r="1106">
          <cell r="A1106">
            <v>7</v>
          </cell>
          <cell r="M1106">
            <v>2.69272610623995E-2</v>
          </cell>
        </row>
        <row r="1107">
          <cell r="A1107">
            <v>7</v>
          </cell>
          <cell r="M1107">
            <v>1.1859802557476951E-2</v>
          </cell>
        </row>
        <row r="1108">
          <cell r="A1108">
            <v>7</v>
          </cell>
          <cell r="M1108">
            <v>4.9978262444750232E-2</v>
          </cell>
        </row>
        <row r="1109">
          <cell r="A1109">
            <v>7</v>
          </cell>
          <cell r="M1109">
            <v>4.1460176991150365E-2</v>
          </cell>
        </row>
        <row r="1110">
          <cell r="A1110">
            <v>7</v>
          </cell>
          <cell r="M1110">
            <v>2.8043811841896357E-2</v>
          </cell>
        </row>
        <row r="1111">
          <cell r="A1111">
            <v>7</v>
          </cell>
          <cell r="M1111">
            <v>3.787297509332465E-2</v>
          </cell>
        </row>
        <row r="1112">
          <cell r="A1112">
            <v>7</v>
          </cell>
          <cell r="M1112">
            <v>1.805507745266783E-2</v>
          </cell>
        </row>
        <row r="1113">
          <cell r="A1113">
            <v>7</v>
          </cell>
          <cell r="M1113">
            <v>2.7342484440276375E-2</v>
          </cell>
        </row>
        <row r="1114">
          <cell r="A1114">
            <v>7</v>
          </cell>
          <cell r="M1114">
            <v>4.3821671462767595E-2</v>
          </cell>
        </row>
        <row r="1115">
          <cell r="A1115">
            <v>7</v>
          </cell>
          <cell r="M1115">
            <v>3.2032023027795384E-2</v>
          </cell>
        </row>
        <row r="1116">
          <cell r="A1116">
            <v>7</v>
          </cell>
          <cell r="M1116">
            <v>5.6136756292161048E-2</v>
          </cell>
        </row>
        <row r="1117">
          <cell r="A1117">
            <v>7</v>
          </cell>
          <cell r="M1117">
            <v>3.5928143712574849E-2</v>
          </cell>
        </row>
        <row r="1118">
          <cell r="A1118">
            <v>7</v>
          </cell>
          <cell r="M1118">
            <v>3.6860364267129228E-2</v>
          </cell>
        </row>
        <row r="1119">
          <cell r="A1119">
            <v>7</v>
          </cell>
          <cell r="M1119">
            <v>2.5891994884242937E-2</v>
          </cell>
        </row>
        <row r="1120">
          <cell r="A1120">
            <v>7</v>
          </cell>
          <cell r="M1120">
            <v>2.3550504963015622E-2</v>
          </cell>
        </row>
        <row r="1121">
          <cell r="A1121">
            <v>7</v>
          </cell>
          <cell r="M1121">
            <v>2.4380273114725556E-2</v>
          </cell>
        </row>
        <row r="1122">
          <cell r="A1122">
            <v>7</v>
          </cell>
          <cell r="M1122">
            <v>3.1023554603854413E-2</v>
          </cell>
        </row>
        <row r="1123">
          <cell r="A1123">
            <v>7</v>
          </cell>
          <cell r="M1123">
            <v>4.4437797055206583E-2</v>
          </cell>
        </row>
        <row r="1124">
          <cell r="A1124">
            <v>7</v>
          </cell>
          <cell r="M1124">
            <v>1.951100491350883E-2</v>
          </cell>
        </row>
        <row r="1125">
          <cell r="A1125">
            <v>7</v>
          </cell>
          <cell r="M1125">
            <v>1.2448168037523018E-2</v>
          </cell>
        </row>
        <row r="1126">
          <cell r="A1126">
            <v>7</v>
          </cell>
          <cell r="M1126">
            <v>1.7380004191993308E-2</v>
          </cell>
        </row>
        <row r="1127">
          <cell r="A1127">
            <v>7</v>
          </cell>
          <cell r="M1127">
            <v>4.0537459283387603E-2</v>
          </cell>
        </row>
        <row r="1128">
          <cell r="A1128">
            <v>7</v>
          </cell>
          <cell r="M1128">
            <v>3.1940522344006739E-2</v>
          </cell>
        </row>
        <row r="1129">
          <cell r="A1129">
            <v>7</v>
          </cell>
          <cell r="M1129">
            <v>2.0148996951243957E-2</v>
          </cell>
        </row>
        <row r="1130">
          <cell r="A1130">
            <v>7</v>
          </cell>
          <cell r="M1130">
            <v>3.5616867847625064E-2</v>
          </cell>
        </row>
        <row r="1131">
          <cell r="A1131">
            <v>7</v>
          </cell>
          <cell r="M1131">
            <v>2.7012528006563799E-2</v>
          </cell>
        </row>
        <row r="1132">
          <cell r="A1132">
            <v>7</v>
          </cell>
          <cell r="M1132">
            <v>3.2369561198324841E-2</v>
          </cell>
        </row>
        <row r="1133">
          <cell r="A1133">
            <v>7</v>
          </cell>
          <cell r="M1133">
            <v>3.901892510558732E-2</v>
          </cell>
        </row>
        <row r="1134">
          <cell r="A1134">
            <v>7</v>
          </cell>
          <cell r="M1134">
            <v>2.7232486528098569E-2</v>
          </cell>
        </row>
        <row r="1135">
          <cell r="A1135">
            <v>7</v>
          </cell>
          <cell r="M1135">
            <v>3.4920255183413046E-2</v>
          </cell>
        </row>
        <row r="1136">
          <cell r="A1136">
            <v>7</v>
          </cell>
          <cell r="M1136">
            <v>1.3979885998820626E-2</v>
          </cell>
        </row>
        <row r="1137">
          <cell r="A1137">
            <v>7</v>
          </cell>
          <cell r="M1137">
            <v>1.3637882826701897E-2</v>
          </cell>
        </row>
        <row r="1138">
          <cell r="A1138">
            <v>7</v>
          </cell>
          <cell r="M1138">
            <v>1.8496035981715852E-2</v>
          </cell>
        </row>
        <row r="1139">
          <cell r="A1139">
            <v>7</v>
          </cell>
          <cell r="M1139">
            <v>1.3258257766720172E-2</v>
          </cell>
        </row>
        <row r="1140">
          <cell r="A1140">
            <v>7</v>
          </cell>
          <cell r="M1140">
            <v>2.0259319286871962E-2</v>
          </cell>
        </row>
        <row r="1141">
          <cell r="A1141">
            <v>7</v>
          </cell>
          <cell r="M1141">
            <v>1.1036519213984462E-2</v>
          </cell>
        </row>
        <row r="1142">
          <cell r="A1142">
            <v>7</v>
          </cell>
          <cell r="M1142">
            <v>3.2056960986973727E-2</v>
          </cell>
        </row>
        <row r="1143">
          <cell r="A1143">
            <v>7</v>
          </cell>
          <cell r="M1143">
            <v>9.6414582705634088E-3</v>
          </cell>
        </row>
        <row r="1144">
          <cell r="A1144">
            <v>7</v>
          </cell>
          <cell r="M1144">
            <v>1.7360994738076906E-2</v>
          </cell>
        </row>
        <row r="1145">
          <cell r="A1145">
            <v>7</v>
          </cell>
          <cell r="M1145">
            <v>2.6558512116847323E-2</v>
          </cell>
        </row>
        <row r="1146">
          <cell r="A1146">
            <v>7</v>
          </cell>
          <cell r="M1146">
            <v>1.9649707806292934E-2</v>
          </cell>
        </row>
        <row r="1147">
          <cell r="A1147">
            <v>7</v>
          </cell>
          <cell r="M1147">
            <v>2.0448844103958877E-2</v>
          </cell>
        </row>
        <row r="1148">
          <cell r="A1148">
            <v>7</v>
          </cell>
          <cell r="M1148">
            <v>2.4313564679549642E-2</v>
          </cell>
        </row>
        <row r="1149">
          <cell r="A1149">
            <v>7</v>
          </cell>
          <cell r="M1149">
            <v>1.5392877870464195E-2</v>
          </cell>
        </row>
        <row r="1150">
          <cell r="A1150">
            <v>7</v>
          </cell>
          <cell r="M1150">
            <v>7.4318385533151433E-3</v>
          </cell>
        </row>
        <row r="1151">
          <cell r="A1151">
            <v>7</v>
          </cell>
          <cell r="M1151">
            <v>2.9259763303416102E-2</v>
          </cell>
        </row>
        <row r="1152">
          <cell r="A1152">
            <v>7</v>
          </cell>
          <cell r="M1152">
            <v>1.773509819188511E-2</v>
          </cell>
        </row>
        <row r="1153">
          <cell r="A1153">
            <v>7</v>
          </cell>
          <cell r="M1153">
            <v>4.6977870651290089E-2</v>
          </cell>
        </row>
        <row r="1154">
          <cell r="A1154">
            <v>7</v>
          </cell>
          <cell r="M1154">
            <v>1.536316667122288E-2</v>
          </cell>
        </row>
        <row r="1155">
          <cell r="A1155">
            <v>7</v>
          </cell>
          <cell r="M1155">
            <v>2.8975957094350403E-2</v>
          </cell>
        </row>
        <row r="1156">
          <cell r="A1156">
            <v>7</v>
          </cell>
          <cell r="M1156">
            <v>1.805215897847548E-2</v>
          </cell>
        </row>
        <row r="1157">
          <cell r="A1157">
            <v>7</v>
          </cell>
          <cell r="M1157">
            <v>2.020211350871997E-2</v>
          </cell>
        </row>
        <row r="1158">
          <cell r="A1158">
            <v>7</v>
          </cell>
          <cell r="M1158">
            <v>5.1031946678924377E-2</v>
          </cell>
        </row>
        <row r="1159">
          <cell r="A1159">
            <v>7</v>
          </cell>
          <cell r="M1159">
            <v>1.5656229180546346E-2</v>
          </cell>
        </row>
        <row r="1160">
          <cell r="A1160">
            <v>7</v>
          </cell>
          <cell r="M1160">
            <v>2.2791457689873819E-2</v>
          </cell>
        </row>
        <row r="1161">
          <cell r="A1161">
            <v>7</v>
          </cell>
          <cell r="M1161">
            <v>2.1553253057033435E-2</v>
          </cell>
        </row>
        <row r="1162">
          <cell r="A1162">
            <v>7</v>
          </cell>
          <cell r="M1162">
            <v>1.6989999907663127E-2</v>
          </cell>
        </row>
        <row r="1163">
          <cell r="A1163">
            <v>7</v>
          </cell>
          <cell r="M1163">
            <v>8.7694778970677748E-2</v>
          </cell>
        </row>
        <row r="1164">
          <cell r="A1164">
            <v>7</v>
          </cell>
          <cell r="M1164">
            <v>4.5236794171220465E-2</v>
          </cell>
        </row>
        <row r="1165">
          <cell r="A1165">
            <v>7</v>
          </cell>
          <cell r="M1165">
            <v>4.0027895249760817E-2</v>
          </cell>
        </row>
        <row r="1166">
          <cell r="A1166">
            <v>7</v>
          </cell>
          <cell r="M1166">
            <v>1.5808170515097652E-2</v>
          </cell>
        </row>
        <row r="1167">
          <cell r="A1167">
            <v>7</v>
          </cell>
          <cell r="M1167">
            <v>1.9210053859964174E-2</v>
          </cell>
        </row>
        <row r="1168">
          <cell r="A1168">
            <v>7</v>
          </cell>
          <cell r="M1168">
            <v>2.6199999999999942E-2</v>
          </cell>
        </row>
        <row r="1169">
          <cell r="A1169">
            <v>7</v>
          </cell>
          <cell r="M1169">
            <v>6.5252257592134072E-2</v>
          </cell>
        </row>
        <row r="1170">
          <cell r="A1170">
            <v>7</v>
          </cell>
          <cell r="M1170">
            <v>6.6659523789900435E-2</v>
          </cell>
        </row>
        <row r="1171">
          <cell r="A1171">
            <v>7</v>
          </cell>
          <cell r="M1171">
            <v>1.7190234147154308E-2</v>
          </cell>
        </row>
        <row r="1172">
          <cell r="A1172">
            <v>7</v>
          </cell>
          <cell r="M1172">
            <v>3.4451436567622125E-2</v>
          </cell>
        </row>
        <row r="1173">
          <cell r="A1173">
            <v>7</v>
          </cell>
          <cell r="M1173">
            <v>2.3603810775295674E-2</v>
          </cell>
        </row>
        <row r="1174">
          <cell r="A1174">
            <v>7</v>
          </cell>
          <cell r="M1174">
            <v>2.1902856399245284E-2</v>
          </cell>
        </row>
        <row r="1175">
          <cell r="A1175">
            <v>7</v>
          </cell>
          <cell r="M1175">
            <v>2.4181421295173481E-2</v>
          </cell>
        </row>
        <row r="1176">
          <cell r="A1176">
            <v>7</v>
          </cell>
          <cell r="M1176">
            <v>5.5716535433070861E-2</v>
          </cell>
        </row>
        <row r="1177">
          <cell r="A1177">
            <v>7</v>
          </cell>
          <cell r="M1177">
            <v>4.7360248447204968E-2</v>
          </cell>
        </row>
        <row r="1178">
          <cell r="A1178">
            <v>7</v>
          </cell>
          <cell r="M1178">
            <v>2.0778000906912029E-2</v>
          </cell>
        </row>
        <row r="1179">
          <cell r="A1179">
            <v>7</v>
          </cell>
          <cell r="M1179">
            <v>2.5694495555391876E-2</v>
          </cell>
        </row>
        <row r="1180">
          <cell r="A1180">
            <v>7</v>
          </cell>
          <cell r="M1180">
            <v>1.0729684908789432E-2</v>
          </cell>
        </row>
        <row r="1181">
          <cell r="A1181">
            <v>7</v>
          </cell>
          <cell r="M1181">
            <v>6.354253136404224E-2</v>
          </cell>
        </row>
        <row r="1182">
          <cell r="A1182">
            <v>7</v>
          </cell>
          <cell r="M1182">
            <v>0.10521834583503398</v>
          </cell>
        </row>
        <row r="1183">
          <cell r="A1183">
            <v>7</v>
          </cell>
          <cell r="M1183">
            <v>3.4864082945383366E-2</v>
          </cell>
        </row>
        <row r="1184">
          <cell r="A1184">
            <v>7</v>
          </cell>
          <cell r="M1184">
            <v>4.2313768204802572E-2</v>
          </cell>
        </row>
        <row r="1185">
          <cell r="A1185">
            <v>7</v>
          </cell>
          <cell r="M1185">
            <v>2.2270631376393329E-2</v>
          </cell>
        </row>
        <row r="1186">
          <cell r="A1186">
            <v>7</v>
          </cell>
          <cell r="M1186">
            <v>2.8979395983889118E-2</v>
          </cell>
        </row>
        <row r="1187">
          <cell r="A1187">
            <v>7</v>
          </cell>
          <cell r="M1187">
            <v>2.6384529271023072E-2</v>
          </cell>
        </row>
        <row r="1188">
          <cell r="A1188">
            <v>7</v>
          </cell>
          <cell r="M1188">
            <v>4.5952144939909845E-2</v>
          </cell>
        </row>
        <row r="1189">
          <cell r="A1189">
            <v>7</v>
          </cell>
          <cell r="M1189">
            <v>2.927662668120682E-2</v>
          </cell>
        </row>
        <row r="1190">
          <cell r="A1190">
            <v>7</v>
          </cell>
          <cell r="M1190">
            <v>6.0198644263460721E-2</v>
          </cell>
        </row>
        <row r="1191">
          <cell r="A1191">
            <v>7</v>
          </cell>
          <cell r="M1191">
            <v>5.5030881565298798E-2</v>
          </cell>
        </row>
        <row r="1192">
          <cell r="A1192">
            <v>7</v>
          </cell>
          <cell r="M1192">
            <v>3.1388679145305853E-2</v>
          </cell>
        </row>
        <row r="1193">
          <cell r="A1193">
            <v>7</v>
          </cell>
          <cell r="M1193">
            <v>4.9588235294117579E-2</v>
          </cell>
        </row>
        <row r="1194">
          <cell r="A1194">
            <v>7</v>
          </cell>
          <cell r="M1194">
            <v>5.2535947712418374E-2</v>
          </cell>
        </row>
        <row r="1195">
          <cell r="A1195">
            <v>7</v>
          </cell>
          <cell r="M1195">
            <v>8.4511278195488787E-2</v>
          </cell>
        </row>
        <row r="1196">
          <cell r="A1196">
            <v>7</v>
          </cell>
          <cell r="M1196">
            <v>7.3435727643398008E-2</v>
          </cell>
        </row>
        <row r="1197">
          <cell r="A1197">
            <v>7</v>
          </cell>
          <cell r="M1197">
            <v>3.3838315085276467E-2</v>
          </cell>
        </row>
        <row r="1198">
          <cell r="A1198">
            <v>7</v>
          </cell>
          <cell r="M1198">
            <v>3.5821545436499076E-2</v>
          </cell>
        </row>
        <row r="1199">
          <cell r="A1199">
            <v>7</v>
          </cell>
          <cell r="M1199">
            <v>4.4527737082770497E-2</v>
          </cell>
        </row>
        <row r="1200">
          <cell r="A1200">
            <v>7</v>
          </cell>
          <cell r="M1200">
            <v>3.4591194968553458E-2</v>
          </cell>
        </row>
        <row r="1201">
          <cell r="A1201">
            <v>7</v>
          </cell>
          <cell r="M1201">
            <v>4.0918816865953417E-2</v>
          </cell>
        </row>
        <row r="1202">
          <cell r="A1202">
            <v>7</v>
          </cell>
          <cell r="M1202">
            <v>3.6879523065642184E-2</v>
          </cell>
        </row>
        <row r="1203">
          <cell r="A1203">
            <v>7</v>
          </cell>
          <cell r="M1203">
            <v>3.1645569620253167E-2</v>
          </cell>
        </row>
        <row r="1204">
          <cell r="A1204">
            <v>7</v>
          </cell>
          <cell r="M1204">
            <v>5.4883864973675998E-2</v>
          </cell>
        </row>
        <row r="1205">
          <cell r="A1205">
            <v>7</v>
          </cell>
          <cell r="M1205">
            <v>2.4054982817869282E-2</v>
          </cell>
        </row>
        <row r="1206">
          <cell r="A1206">
            <v>7</v>
          </cell>
          <cell r="M1206">
            <v>3.7391190072404365E-2</v>
          </cell>
        </row>
        <row r="1207">
          <cell r="A1207">
            <v>7</v>
          </cell>
          <cell r="M1207">
            <v>5.2952806122448959E-2</v>
          </cell>
        </row>
        <row r="1208">
          <cell r="A1208">
            <v>7</v>
          </cell>
          <cell r="M1208">
            <v>4.5840844707700258E-2</v>
          </cell>
        </row>
        <row r="1209">
          <cell r="A1209">
            <v>7</v>
          </cell>
          <cell r="M1209">
            <v>2.2424040066777916E-2</v>
          </cell>
        </row>
        <row r="1210">
          <cell r="A1210">
            <v>7</v>
          </cell>
          <cell r="M1210">
            <v>2.7643764027564782E-2</v>
          </cell>
        </row>
        <row r="1211">
          <cell r="A1211">
            <v>7</v>
          </cell>
          <cell r="M1211">
            <v>2.2795951491798708E-2</v>
          </cell>
        </row>
        <row r="1212">
          <cell r="A1212">
            <v>7</v>
          </cell>
          <cell r="M1212">
            <v>4.52241912727687E-2</v>
          </cell>
        </row>
        <row r="1213">
          <cell r="A1213">
            <v>7</v>
          </cell>
          <cell r="M1213">
            <v>2.6011200995644027E-2</v>
          </cell>
        </row>
        <row r="1214">
          <cell r="A1214">
            <v>7</v>
          </cell>
          <cell r="M1214">
            <v>2.6879699248120358E-2</v>
          </cell>
        </row>
        <row r="1215">
          <cell r="A1215">
            <v>7</v>
          </cell>
          <cell r="M1215">
            <v>3.7021450409080184E-2</v>
          </cell>
        </row>
        <row r="1216">
          <cell r="A1216">
            <v>7</v>
          </cell>
          <cell r="M1216">
            <v>3.0731008006220261E-2</v>
          </cell>
        </row>
        <row r="1217">
          <cell r="A1217">
            <v>7</v>
          </cell>
          <cell r="M1217">
            <v>4.6099226106886097E-2</v>
          </cell>
        </row>
        <row r="1218">
          <cell r="A1218">
            <v>7</v>
          </cell>
          <cell r="M1218">
            <v>4.5724297744870822E-2</v>
          </cell>
        </row>
        <row r="1219">
          <cell r="A1219">
            <v>7</v>
          </cell>
          <cell r="M1219">
            <v>1.800833743300273E-2</v>
          </cell>
        </row>
        <row r="1220">
          <cell r="A1220">
            <v>7</v>
          </cell>
          <cell r="M1220">
            <v>3.5372461639742669E-2</v>
          </cell>
        </row>
        <row r="1221">
          <cell r="A1221">
            <v>7</v>
          </cell>
          <cell r="M1221">
            <v>2.031499514669495E-2</v>
          </cell>
        </row>
        <row r="1222">
          <cell r="A1222">
            <v>7</v>
          </cell>
          <cell r="M1222">
            <v>4.3556266210057197E-2</v>
          </cell>
        </row>
        <row r="1223">
          <cell r="A1223">
            <v>7</v>
          </cell>
          <cell r="M1223">
            <v>2.2756827048114433E-2</v>
          </cell>
        </row>
        <row r="1224">
          <cell r="A1224">
            <v>7</v>
          </cell>
          <cell r="M1224">
            <v>2.9282643722398777E-2</v>
          </cell>
        </row>
        <row r="1225">
          <cell r="A1225">
            <v>7</v>
          </cell>
          <cell r="M1225">
            <v>2.805318724843427E-2</v>
          </cell>
        </row>
        <row r="1226">
          <cell r="A1226">
            <v>7</v>
          </cell>
          <cell r="M1226">
            <v>1.9888669101237506E-2</v>
          </cell>
        </row>
        <row r="1227">
          <cell r="A1227">
            <v>7</v>
          </cell>
          <cell r="M1227">
            <v>4.5061728395061729E-2</v>
          </cell>
        </row>
        <row r="1228">
          <cell r="A1228">
            <v>7</v>
          </cell>
          <cell r="M1228">
            <v>3.0073849440450835E-2</v>
          </cell>
        </row>
        <row r="1229">
          <cell r="A1229">
            <v>7</v>
          </cell>
          <cell r="M1229">
            <v>3.0154814038117483E-2</v>
          </cell>
        </row>
        <row r="1230">
          <cell r="A1230">
            <v>7</v>
          </cell>
          <cell r="M1230">
            <v>1.9789661341141095E-2</v>
          </cell>
        </row>
        <row r="1231">
          <cell r="A1231">
            <v>7</v>
          </cell>
          <cell r="M1231">
            <v>4.579703178513491E-2</v>
          </cell>
        </row>
        <row r="1232">
          <cell r="A1232">
            <v>7</v>
          </cell>
          <cell r="M1232">
            <v>6.8091451292246474E-2</v>
          </cell>
        </row>
        <row r="1233">
          <cell r="A1233">
            <v>7</v>
          </cell>
          <cell r="M1233">
            <v>1.9389929788319025E-2</v>
          </cell>
        </row>
        <row r="1234">
          <cell r="A1234">
            <v>7</v>
          </cell>
          <cell r="M1234">
            <v>2.7739349209515353E-2</v>
          </cell>
        </row>
        <row r="1235">
          <cell r="A1235">
            <v>7</v>
          </cell>
          <cell r="M1235">
            <v>2.3476497504159664E-2</v>
          </cell>
        </row>
        <row r="1236">
          <cell r="A1236">
            <v>7</v>
          </cell>
          <cell r="M1236">
            <v>5.2817796196023968E-2</v>
          </cell>
        </row>
        <row r="1237">
          <cell r="A1237">
            <v>7</v>
          </cell>
          <cell r="M1237">
            <v>6.7316439246263751E-2</v>
          </cell>
        </row>
        <row r="1238">
          <cell r="A1238">
            <v>7</v>
          </cell>
          <cell r="M1238">
            <v>3.4173120823189414E-2</v>
          </cell>
        </row>
        <row r="1239">
          <cell r="A1239">
            <v>7</v>
          </cell>
          <cell r="M1239">
            <v>2.1931806332765601E-2</v>
          </cell>
        </row>
        <row r="1240">
          <cell r="A1240">
            <v>7</v>
          </cell>
          <cell r="M1240">
            <v>2.7271514155481996E-2</v>
          </cell>
        </row>
        <row r="1241">
          <cell r="A1241">
            <v>7</v>
          </cell>
          <cell r="M1241">
            <v>3.9774727208729321E-2</v>
          </cell>
        </row>
        <row r="1242">
          <cell r="A1242">
            <v>7</v>
          </cell>
          <cell r="M1242">
            <v>2.7923636233389459E-2</v>
          </cell>
        </row>
        <row r="1243">
          <cell r="A1243">
            <v>7</v>
          </cell>
          <cell r="M1243">
            <v>6.7394637859544651E-2</v>
          </cell>
        </row>
        <row r="1244">
          <cell r="A1244">
            <v>7</v>
          </cell>
          <cell r="M1244">
            <v>2.6017285456776104E-2</v>
          </cell>
        </row>
        <row r="1245">
          <cell r="A1245">
            <v>7</v>
          </cell>
          <cell r="M1245">
            <v>3.4683296915079806E-2</v>
          </cell>
        </row>
        <row r="1246">
          <cell r="A1246">
            <v>7</v>
          </cell>
          <cell r="M1246">
            <v>1.7975562456773207E-2</v>
          </cell>
        </row>
        <row r="1247">
          <cell r="A1247">
            <v>7</v>
          </cell>
          <cell r="M1247">
            <v>3.4781679511667309E-2</v>
          </cell>
        </row>
        <row r="1248">
          <cell r="A1248">
            <v>7</v>
          </cell>
          <cell r="M1248">
            <v>8.3909541511772032E-2</v>
          </cell>
        </row>
        <row r="1249">
          <cell r="A1249">
            <v>7</v>
          </cell>
          <cell r="M1249">
            <v>3.5866261398176294E-2</v>
          </cell>
        </row>
        <row r="1250">
          <cell r="A1250">
            <v>7</v>
          </cell>
          <cell r="M1250">
            <v>4.2309962967601152E-2</v>
          </cell>
        </row>
        <row r="1251">
          <cell r="A1251">
            <v>7</v>
          </cell>
          <cell r="M1251">
            <v>2.4562972452007087E-2</v>
          </cell>
        </row>
        <row r="1252">
          <cell r="A1252">
            <v>7</v>
          </cell>
          <cell r="M1252">
            <v>2.6263117870722479E-2</v>
          </cell>
        </row>
        <row r="1253">
          <cell r="A1253">
            <v>7</v>
          </cell>
          <cell r="M1253">
            <v>9.2023841376287205E-2</v>
          </cell>
        </row>
        <row r="1254">
          <cell r="A1254">
            <v>7</v>
          </cell>
          <cell r="M1254">
            <v>2.0748571428571397E-2</v>
          </cell>
        </row>
        <row r="1255">
          <cell r="A1255">
            <v>7</v>
          </cell>
          <cell r="M1255">
            <v>4.0353139013452922E-2</v>
          </cell>
        </row>
        <row r="1256">
          <cell r="A1256">
            <v>7</v>
          </cell>
          <cell r="M1256">
            <v>2.120946437017638E-2</v>
          </cell>
        </row>
        <row r="1257">
          <cell r="A1257">
            <v>7</v>
          </cell>
          <cell r="M1257">
            <v>2.611835987197552E-2</v>
          </cell>
        </row>
        <row r="1258">
          <cell r="A1258">
            <v>7</v>
          </cell>
          <cell r="M1258">
            <v>3.7096867247447041E-2</v>
          </cell>
        </row>
        <row r="1259">
          <cell r="A1259">
            <v>7</v>
          </cell>
          <cell r="M1259">
            <v>5.0361320122178414E-2</v>
          </cell>
        </row>
        <row r="1260">
          <cell r="A1260">
            <v>7</v>
          </cell>
          <cell r="M1260">
            <v>3.8034582132564845E-2</v>
          </cell>
        </row>
        <row r="1261">
          <cell r="A1261">
            <v>7</v>
          </cell>
          <cell r="M1261">
            <v>3.5883149019541163E-2</v>
          </cell>
        </row>
        <row r="1262">
          <cell r="A1262">
            <v>7</v>
          </cell>
          <cell r="M1262">
            <v>2.7769935875646024E-2</v>
          </cell>
        </row>
        <row r="1263">
          <cell r="A1263">
            <v>7</v>
          </cell>
          <cell r="M1263">
            <v>1.847977684797766E-2</v>
          </cell>
        </row>
        <row r="1264">
          <cell r="A1264">
            <v>7</v>
          </cell>
          <cell r="M1264">
            <v>2.6349674036609889E-2</v>
          </cell>
        </row>
        <row r="1265">
          <cell r="A1265">
            <v>7</v>
          </cell>
          <cell r="M1265">
            <v>2.7479454880970144E-2</v>
          </cell>
        </row>
        <row r="1266">
          <cell r="A1266">
            <v>7</v>
          </cell>
          <cell r="M1266">
            <v>2.7617951668584578E-2</v>
          </cell>
        </row>
        <row r="1267">
          <cell r="A1267">
            <v>7</v>
          </cell>
          <cell r="M1267">
            <v>2.1052631578947368E-2</v>
          </cell>
        </row>
        <row r="1268">
          <cell r="A1268">
            <v>7</v>
          </cell>
          <cell r="M1268">
            <v>1.5703506591271208E-2</v>
          </cell>
        </row>
        <row r="1269">
          <cell r="A1269">
            <v>7</v>
          </cell>
          <cell r="M1269">
            <v>1.1119239209948792E-2</v>
          </cell>
        </row>
        <row r="1270">
          <cell r="A1270">
            <v>7</v>
          </cell>
          <cell r="M1270">
            <v>2.1757540603248256E-2</v>
          </cell>
        </row>
        <row r="1271">
          <cell r="A1271">
            <v>7</v>
          </cell>
          <cell r="M1271">
            <v>1.7089353402487972E-2</v>
          </cell>
        </row>
        <row r="1272">
          <cell r="A1272">
            <v>7</v>
          </cell>
          <cell r="M1272">
            <v>3.8161456700766552E-2</v>
          </cell>
        </row>
        <row r="1273">
          <cell r="A1273">
            <v>7</v>
          </cell>
          <cell r="M1273">
            <v>3.3616172856679186E-2</v>
          </cell>
        </row>
      </sheetData>
      <sheetData sheetId="3">
        <row r="1">
          <cell r="A1" t="str">
            <v>Период</v>
          </cell>
          <cell r="M1" t="str">
            <v>Разница, %</v>
          </cell>
        </row>
        <row r="2">
          <cell r="A2">
            <v>1</v>
          </cell>
          <cell r="M2">
            <v>2.3315800658803523E-2</v>
          </cell>
        </row>
        <row r="3">
          <cell r="A3">
            <v>1</v>
          </cell>
          <cell r="M3">
            <v>1.8350168350168249E-2</v>
          </cell>
        </row>
        <row r="4">
          <cell r="A4">
            <v>1</v>
          </cell>
          <cell r="M4">
            <v>1.8850131361188821E-2</v>
          </cell>
        </row>
        <row r="5">
          <cell r="A5">
            <v>1</v>
          </cell>
          <cell r="M5">
            <v>1.0857823669579089E-2</v>
          </cell>
        </row>
        <row r="6">
          <cell r="A6">
            <v>1</v>
          </cell>
          <cell r="M6">
            <v>1.415927326336781E-2</v>
          </cell>
        </row>
        <row r="7">
          <cell r="A7">
            <v>1</v>
          </cell>
          <cell r="M7">
            <v>9.6949602122016389E-3</v>
          </cell>
        </row>
        <row r="8">
          <cell r="A8">
            <v>1</v>
          </cell>
          <cell r="M8">
            <v>3.3161440787768802E-2</v>
          </cell>
        </row>
        <row r="9">
          <cell r="A9">
            <v>1</v>
          </cell>
          <cell r="M9">
            <v>1.7908978961700964E-2</v>
          </cell>
        </row>
        <row r="10">
          <cell r="A10">
            <v>1</v>
          </cell>
          <cell r="M10">
            <v>1.3834343012325051E-2</v>
          </cell>
        </row>
        <row r="11">
          <cell r="A11">
            <v>1</v>
          </cell>
          <cell r="M11">
            <v>1.3789497506652884E-2</v>
          </cell>
        </row>
        <row r="12">
          <cell r="A12">
            <v>1</v>
          </cell>
          <cell r="M12">
            <v>3.0297367376019065E-2</v>
          </cell>
        </row>
        <row r="13">
          <cell r="A13">
            <v>1</v>
          </cell>
          <cell r="M13">
            <v>2.5554708672086708E-2</v>
          </cell>
        </row>
        <row r="14">
          <cell r="A14">
            <v>1</v>
          </cell>
          <cell r="M14">
            <v>1.589353793492625E-2</v>
          </cell>
        </row>
        <row r="15">
          <cell r="A15">
            <v>1</v>
          </cell>
          <cell r="M15">
            <v>2.7320312499999961E-2</v>
          </cell>
        </row>
        <row r="16">
          <cell r="A16">
            <v>1</v>
          </cell>
          <cell r="M16">
            <v>2.0104735707993406E-2</v>
          </cell>
        </row>
        <row r="17">
          <cell r="A17">
            <v>1</v>
          </cell>
          <cell r="M17">
            <v>2.5128860965049921E-2</v>
          </cell>
        </row>
        <row r="18">
          <cell r="A18">
            <v>1</v>
          </cell>
          <cell r="M18">
            <v>1.5835637633357474E-2</v>
          </cell>
        </row>
        <row r="19">
          <cell r="A19">
            <v>1</v>
          </cell>
          <cell r="M19">
            <v>1.7229862322249621E-2</v>
          </cell>
        </row>
        <row r="20">
          <cell r="A20">
            <v>1</v>
          </cell>
          <cell r="M20">
            <v>1.9052812005123935E-2</v>
          </cell>
        </row>
        <row r="21">
          <cell r="A21">
            <v>1</v>
          </cell>
          <cell r="M21">
            <v>9.4581019653577458E-2</v>
          </cell>
        </row>
        <row r="22">
          <cell r="A22">
            <v>1</v>
          </cell>
          <cell r="M22">
            <v>4.0554965652628172E-2</v>
          </cell>
        </row>
        <row r="23">
          <cell r="A23">
            <v>1</v>
          </cell>
          <cell r="M23">
            <v>4.8650145209248416E-2</v>
          </cell>
        </row>
        <row r="24">
          <cell r="A24">
            <v>1</v>
          </cell>
          <cell r="M24">
            <v>3.4092497263050053E-2</v>
          </cell>
        </row>
        <row r="25">
          <cell r="A25">
            <v>1</v>
          </cell>
          <cell r="M25">
            <v>1.6151868011210983E-2</v>
          </cell>
        </row>
        <row r="26">
          <cell r="A26">
            <v>1</v>
          </cell>
          <cell r="M26">
            <v>8.0750777913406485E-2</v>
          </cell>
        </row>
        <row r="27">
          <cell r="A27">
            <v>1</v>
          </cell>
          <cell r="M27">
            <v>5.1455808003898477E-2</v>
          </cell>
        </row>
        <row r="28">
          <cell r="A28">
            <v>1</v>
          </cell>
          <cell r="M28">
            <v>6.2718089990817294E-2</v>
          </cell>
        </row>
        <row r="29">
          <cell r="A29">
            <v>1</v>
          </cell>
          <cell r="M29">
            <v>2.4537841191067038E-2</v>
          </cell>
        </row>
        <row r="30">
          <cell r="A30">
            <v>1</v>
          </cell>
          <cell r="M30">
            <v>1.9867631290286805E-2</v>
          </cell>
        </row>
        <row r="31">
          <cell r="A31">
            <v>1</v>
          </cell>
          <cell r="M31">
            <v>1.7152183285089693E-2</v>
          </cell>
        </row>
        <row r="32">
          <cell r="A32">
            <v>1</v>
          </cell>
          <cell r="M32">
            <v>6.0176470588235262E-2</v>
          </cell>
        </row>
        <row r="33">
          <cell r="A33">
            <v>1</v>
          </cell>
          <cell r="M33">
            <v>4.2448268267693094E-2</v>
          </cell>
        </row>
        <row r="34">
          <cell r="A34">
            <v>1</v>
          </cell>
          <cell r="M34">
            <v>2.8011453741693438E-2</v>
          </cell>
        </row>
        <row r="35">
          <cell r="A35">
            <v>1</v>
          </cell>
          <cell r="M35">
            <v>1.795408161640857E-2</v>
          </cell>
        </row>
        <row r="36">
          <cell r="A36">
            <v>1</v>
          </cell>
          <cell r="M36">
            <v>3.2245472317625708E-2</v>
          </cell>
        </row>
        <row r="37">
          <cell r="A37">
            <v>1</v>
          </cell>
          <cell r="M37">
            <v>2.0633452600045392E-2</v>
          </cell>
        </row>
        <row r="38">
          <cell r="A38">
            <v>1</v>
          </cell>
          <cell r="M38">
            <v>1.7533609749968499E-2</v>
          </cell>
        </row>
        <row r="39">
          <cell r="A39">
            <v>1</v>
          </cell>
          <cell r="M39">
            <v>2.5415989620728323E-2</v>
          </cell>
        </row>
        <row r="40">
          <cell r="A40">
            <v>1</v>
          </cell>
          <cell r="M40">
            <v>5.8527207789911544E-2</v>
          </cell>
        </row>
        <row r="41">
          <cell r="A41">
            <v>1</v>
          </cell>
          <cell r="M41">
            <v>2.967210466806652E-2</v>
          </cell>
        </row>
        <row r="42">
          <cell r="A42">
            <v>1</v>
          </cell>
          <cell r="M42">
            <v>2.4459075074307328E-2</v>
          </cell>
        </row>
        <row r="43">
          <cell r="A43">
            <v>1</v>
          </cell>
          <cell r="M43">
            <v>1.8152229536229806E-2</v>
          </cell>
        </row>
        <row r="44">
          <cell r="A44">
            <v>1</v>
          </cell>
          <cell r="M44">
            <v>5.7644171703957317E-2</v>
          </cell>
        </row>
        <row r="45">
          <cell r="A45">
            <v>1</v>
          </cell>
          <cell r="M45">
            <v>1.0056945260560593E-2</v>
          </cell>
        </row>
        <row r="46">
          <cell r="A46">
            <v>1</v>
          </cell>
          <cell r="M46">
            <v>1.3052812365822225E-2</v>
          </cell>
        </row>
        <row r="47">
          <cell r="A47">
            <v>1</v>
          </cell>
          <cell r="M47">
            <v>2.7104760171111221E-2</v>
          </cell>
        </row>
        <row r="48">
          <cell r="A48">
            <v>1</v>
          </cell>
          <cell r="M48">
            <v>3.540269495971126E-2</v>
          </cell>
        </row>
        <row r="49">
          <cell r="A49">
            <v>1</v>
          </cell>
          <cell r="M49">
            <v>1.6066305013613325E-2</v>
          </cell>
        </row>
        <row r="50">
          <cell r="A50">
            <v>1</v>
          </cell>
          <cell r="M50">
            <v>2.0677108099247686E-2</v>
          </cell>
        </row>
        <row r="51">
          <cell r="A51">
            <v>1</v>
          </cell>
          <cell r="M51">
            <v>1.5200804400544179E-2</v>
          </cell>
        </row>
        <row r="52">
          <cell r="A52">
            <v>1</v>
          </cell>
          <cell r="M52">
            <v>4.7339879818261758E-2</v>
          </cell>
        </row>
        <row r="53">
          <cell r="A53">
            <v>1</v>
          </cell>
          <cell r="M53">
            <v>1.9350671405524069E-2</v>
          </cell>
        </row>
        <row r="54">
          <cell r="A54">
            <v>1</v>
          </cell>
          <cell r="M54">
            <v>2.5659624625985929E-2</v>
          </cell>
        </row>
        <row r="55">
          <cell r="A55">
            <v>1</v>
          </cell>
          <cell r="M55">
            <v>3.5278068684941974E-2</v>
          </cell>
        </row>
        <row r="56">
          <cell r="A56">
            <v>1</v>
          </cell>
          <cell r="M56">
            <v>3.6475790097226478E-2</v>
          </cell>
        </row>
        <row r="57">
          <cell r="A57">
            <v>1</v>
          </cell>
          <cell r="M57">
            <v>2.1829531152373367E-2</v>
          </cell>
        </row>
        <row r="58">
          <cell r="A58">
            <v>1</v>
          </cell>
          <cell r="M58">
            <v>9.6150089116916696E-3</v>
          </cell>
        </row>
        <row r="59">
          <cell r="A59">
            <v>1</v>
          </cell>
          <cell r="M59">
            <v>1.0546110036471155E-2</v>
          </cell>
        </row>
        <row r="60">
          <cell r="A60">
            <v>1</v>
          </cell>
          <cell r="M60">
            <v>3.334311311053216E-2</v>
          </cell>
        </row>
        <row r="61">
          <cell r="A61">
            <v>1</v>
          </cell>
          <cell r="M61">
            <v>1.3467813705132035E-2</v>
          </cell>
        </row>
        <row r="62">
          <cell r="A62">
            <v>1</v>
          </cell>
          <cell r="M62">
            <v>1.2856111595361862E-2</v>
          </cell>
        </row>
        <row r="63">
          <cell r="A63">
            <v>1</v>
          </cell>
          <cell r="M63">
            <v>1.6164670658682569E-2</v>
          </cell>
        </row>
        <row r="64">
          <cell r="A64">
            <v>1</v>
          </cell>
          <cell r="M64">
            <v>3.5041979673000385E-2</v>
          </cell>
        </row>
        <row r="65">
          <cell r="A65">
            <v>1</v>
          </cell>
          <cell r="M65">
            <v>1.525575919032383E-2</v>
          </cell>
        </row>
        <row r="66">
          <cell r="A66">
            <v>1</v>
          </cell>
          <cell r="M66">
            <v>3.6126750289544006E-2</v>
          </cell>
        </row>
        <row r="67">
          <cell r="A67">
            <v>1</v>
          </cell>
          <cell r="M67">
            <v>1.4775236485565444E-2</v>
          </cell>
        </row>
        <row r="68">
          <cell r="A68">
            <v>1</v>
          </cell>
          <cell r="M68">
            <v>2.6656428258007903E-2</v>
          </cell>
        </row>
        <row r="69">
          <cell r="A69">
            <v>1</v>
          </cell>
          <cell r="M69">
            <v>2.6199912615312206E-2</v>
          </cell>
        </row>
        <row r="70">
          <cell r="A70">
            <v>1</v>
          </cell>
          <cell r="M70">
            <v>2.4835819791612E-2</v>
          </cell>
        </row>
        <row r="71">
          <cell r="A71">
            <v>1</v>
          </cell>
          <cell r="M71">
            <v>2.455428133126298E-2</v>
          </cell>
        </row>
        <row r="72">
          <cell r="A72">
            <v>1</v>
          </cell>
          <cell r="M72">
            <v>2.5551574580426228E-2</v>
          </cell>
        </row>
        <row r="73">
          <cell r="A73">
            <v>1</v>
          </cell>
          <cell r="M73">
            <v>3.4660145841878293E-2</v>
          </cell>
        </row>
        <row r="74">
          <cell r="A74">
            <v>1</v>
          </cell>
          <cell r="M74">
            <v>2.7407913503710593E-2</v>
          </cell>
        </row>
        <row r="75">
          <cell r="A75">
            <v>1</v>
          </cell>
          <cell r="M75">
            <v>2.6444089456869005E-2</v>
          </cell>
        </row>
        <row r="76">
          <cell r="A76">
            <v>1</v>
          </cell>
          <cell r="M76">
            <v>2.4753320683111948E-2</v>
          </cell>
        </row>
        <row r="77">
          <cell r="A77">
            <v>1</v>
          </cell>
          <cell r="M77">
            <v>2.346402330884206E-2</v>
          </cell>
        </row>
        <row r="78">
          <cell r="A78">
            <v>1</v>
          </cell>
          <cell r="M78">
            <v>1.6668207362827557E-2</v>
          </cell>
        </row>
        <row r="79">
          <cell r="A79">
            <v>1</v>
          </cell>
          <cell r="M79">
            <v>1.1828205770212116E-2</v>
          </cell>
        </row>
        <row r="80">
          <cell r="A80">
            <v>1</v>
          </cell>
          <cell r="M80">
            <v>4.4168423625752358E-2</v>
          </cell>
        </row>
        <row r="81">
          <cell r="A81">
            <v>1</v>
          </cell>
          <cell r="M81">
            <v>7.9614156228537292E-2</v>
          </cell>
        </row>
        <row r="82">
          <cell r="A82">
            <v>1</v>
          </cell>
          <cell r="M82">
            <v>7.367421682616386E-2</v>
          </cell>
        </row>
        <row r="83">
          <cell r="A83">
            <v>1</v>
          </cell>
          <cell r="M83">
            <v>2.2869044376014992E-2</v>
          </cell>
        </row>
        <row r="84">
          <cell r="A84">
            <v>1</v>
          </cell>
          <cell r="M84">
            <v>4.4974765479735439E-2</v>
          </cell>
        </row>
        <row r="85">
          <cell r="A85">
            <v>1</v>
          </cell>
          <cell r="M85">
            <v>0.12361952262201639</v>
          </cell>
        </row>
        <row r="86">
          <cell r="A86">
            <v>1</v>
          </cell>
          <cell r="M86">
            <v>5.3845158047837009E-2</v>
          </cell>
        </row>
        <row r="87">
          <cell r="A87">
            <v>1</v>
          </cell>
          <cell r="M87">
            <v>9.2082565222025278E-2</v>
          </cell>
        </row>
        <row r="88">
          <cell r="A88">
            <v>1</v>
          </cell>
          <cell r="M88">
            <v>6.2054069506592903E-2</v>
          </cell>
        </row>
        <row r="89">
          <cell r="A89">
            <v>1</v>
          </cell>
          <cell r="M89">
            <v>6.1498754004983974E-2</v>
          </cell>
        </row>
        <row r="90">
          <cell r="A90">
            <v>1</v>
          </cell>
          <cell r="M90">
            <v>3.9528125704350082E-2</v>
          </cell>
        </row>
        <row r="91">
          <cell r="A91">
            <v>1</v>
          </cell>
          <cell r="M91">
            <v>3.9539166895254552E-2</v>
          </cell>
        </row>
        <row r="92">
          <cell r="A92">
            <v>1</v>
          </cell>
          <cell r="M92">
            <v>4.3177110048151168E-2</v>
          </cell>
        </row>
        <row r="93">
          <cell r="A93">
            <v>1</v>
          </cell>
          <cell r="M93">
            <v>6.9481946624803753E-2</v>
          </cell>
        </row>
        <row r="94">
          <cell r="A94">
            <v>1</v>
          </cell>
          <cell r="M94">
            <v>4.7028114505289362E-2</v>
          </cell>
        </row>
        <row r="95">
          <cell r="A95">
            <v>1</v>
          </cell>
          <cell r="M95">
            <v>0.10370614624296752</v>
          </cell>
        </row>
        <row r="96">
          <cell r="A96">
            <v>1</v>
          </cell>
          <cell r="M96">
            <v>8.8124223812380276E-2</v>
          </cell>
        </row>
        <row r="97">
          <cell r="A97">
            <v>1</v>
          </cell>
          <cell r="M97">
            <v>5.9774746640340153E-2</v>
          </cell>
        </row>
        <row r="98">
          <cell r="A98">
            <v>1</v>
          </cell>
          <cell r="M98">
            <v>2.7762313335079971E-2</v>
          </cell>
        </row>
        <row r="99">
          <cell r="A99">
            <v>1</v>
          </cell>
          <cell r="M99">
            <v>4.1805215973920187E-2</v>
          </cell>
        </row>
        <row r="100">
          <cell r="A100">
            <v>1</v>
          </cell>
          <cell r="M100">
            <v>5.0772556112075824E-2</v>
          </cell>
        </row>
        <row r="101">
          <cell r="A101">
            <v>1</v>
          </cell>
          <cell r="M101">
            <v>4.0853269537480079E-2</v>
          </cell>
        </row>
        <row r="102">
          <cell r="A102">
            <v>1</v>
          </cell>
          <cell r="M102">
            <v>3.4426780116435254E-2</v>
          </cell>
        </row>
        <row r="103">
          <cell r="A103">
            <v>1</v>
          </cell>
          <cell r="M103">
            <v>4.0302079246763441E-2</v>
          </cell>
        </row>
        <row r="104">
          <cell r="A104">
            <v>1</v>
          </cell>
          <cell r="M104">
            <v>5.5311456758334689E-2</v>
          </cell>
        </row>
        <row r="105">
          <cell r="A105">
            <v>1</v>
          </cell>
          <cell r="M105">
            <v>0.11803957408855183</v>
          </cell>
        </row>
        <row r="106">
          <cell r="A106">
            <v>1</v>
          </cell>
          <cell r="M106">
            <v>5.6863459620936967E-2</v>
          </cell>
        </row>
        <row r="107">
          <cell r="A107">
            <v>1</v>
          </cell>
          <cell r="M107">
            <v>3.3463205928046864E-2</v>
          </cell>
        </row>
        <row r="108">
          <cell r="A108">
            <v>1</v>
          </cell>
          <cell r="M108">
            <v>3.2623567811095731E-2</v>
          </cell>
        </row>
        <row r="109">
          <cell r="A109">
            <v>1</v>
          </cell>
          <cell r="M109">
            <v>5.691119785412798E-2</v>
          </cell>
        </row>
        <row r="110">
          <cell r="A110">
            <v>1</v>
          </cell>
          <cell r="M110">
            <v>3.971710146811501E-2</v>
          </cell>
        </row>
        <row r="111">
          <cell r="A111">
            <v>1</v>
          </cell>
          <cell r="M111">
            <v>4.127044426752232E-2</v>
          </cell>
        </row>
        <row r="112">
          <cell r="A112">
            <v>1</v>
          </cell>
          <cell r="M112">
            <v>5.3450185390282588E-2</v>
          </cell>
        </row>
        <row r="113">
          <cell r="A113">
            <v>1</v>
          </cell>
          <cell r="M113">
            <v>5.1983477210821874E-2</v>
          </cell>
        </row>
        <row r="114">
          <cell r="A114">
            <v>1</v>
          </cell>
          <cell r="M114">
            <v>2.5508409386970875E-2</v>
          </cell>
        </row>
        <row r="115">
          <cell r="A115">
            <v>1</v>
          </cell>
          <cell r="M115">
            <v>1.8823940110934311E-2</v>
          </cell>
        </row>
        <row r="116">
          <cell r="A116">
            <v>1</v>
          </cell>
          <cell r="M116">
            <v>3.1872769576933579E-2</v>
          </cell>
        </row>
        <row r="117">
          <cell r="A117">
            <v>1</v>
          </cell>
          <cell r="M117">
            <v>2.7785782536817752E-2</v>
          </cell>
        </row>
        <row r="118">
          <cell r="A118">
            <v>1</v>
          </cell>
          <cell r="M118">
            <v>1.9504305400486446E-2</v>
          </cell>
        </row>
        <row r="119">
          <cell r="A119">
            <v>1</v>
          </cell>
          <cell r="M119">
            <v>1.6942608616656529E-2</v>
          </cell>
        </row>
        <row r="120">
          <cell r="A120">
            <v>1</v>
          </cell>
          <cell r="M120">
            <v>2.0064393939393865E-2</v>
          </cell>
        </row>
        <row r="121">
          <cell r="A121">
            <v>1</v>
          </cell>
          <cell r="M121">
            <v>3.4497418767081726E-2</v>
          </cell>
        </row>
        <row r="122">
          <cell r="A122">
            <v>1</v>
          </cell>
          <cell r="M122">
            <v>5.0524597450969842E-2</v>
          </cell>
        </row>
        <row r="123">
          <cell r="A123">
            <v>1</v>
          </cell>
          <cell r="M123">
            <v>2.59414877061937E-2</v>
          </cell>
        </row>
        <row r="124">
          <cell r="A124">
            <v>1</v>
          </cell>
          <cell r="M124">
            <v>6.5279786405606846E-2</v>
          </cell>
        </row>
        <row r="125">
          <cell r="A125">
            <v>1</v>
          </cell>
          <cell r="M125">
            <v>1.6793532255622252E-2</v>
          </cell>
        </row>
        <row r="126">
          <cell r="A126">
            <v>2</v>
          </cell>
          <cell r="M126">
            <v>3.3199624168834888E-2</v>
          </cell>
        </row>
        <row r="127">
          <cell r="A127">
            <v>2</v>
          </cell>
          <cell r="M127">
            <v>2.772743035073982E-2</v>
          </cell>
        </row>
        <row r="128">
          <cell r="A128">
            <v>2</v>
          </cell>
          <cell r="M128">
            <v>2.9090314949722449E-2</v>
          </cell>
        </row>
        <row r="129">
          <cell r="A129">
            <v>2</v>
          </cell>
          <cell r="M129">
            <v>1.891722333516321E-2</v>
          </cell>
        </row>
        <row r="130">
          <cell r="A130">
            <v>2</v>
          </cell>
          <cell r="M130">
            <v>2.203208556149739E-2</v>
          </cell>
        </row>
        <row r="131">
          <cell r="A131">
            <v>2</v>
          </cell>
          <cell r="M131">
            <v>1.4452539527929249E-2</v>
          </cell>
        </row>
        <row r="132">
          <cell r="A132">
            <v>2</v>
          </cell>
          <cell r="M132">
            <v>6.1216216216216174E-2</v>
          </cell>
        </row>
        <row r="133">
          <cell r="A133">
            <v>2</v>
          </cell>
          <cell r="M133">
            <v>4.4298500480591779E-2</v>
          </cell>
        </row>
        <row r="134">
          <cell r="A134">
            <v>2</v>
          </cell>
          <cell r="M134">
            <v>2.8632527225843349E-2</v>
          </cell>
        </row>
        <row r="135">
          <cell r="A135">
            <v>2</v>
          </cell>
          <cell r="M135">
            <v>3.7904033540229351E-2</v>
          </cell>
        </row>
        <row r="136">
          <cell r="A136">
            <v>2</v>
          </cell>
          <cell r="M136">
            <v>3.0966165413533794E-2</v>
          </cell>
        </row>
        <row r="137">
          <cell r="A137">
            <v>2</v>
          </cell>
          <cell r="M137">
            <v>4.5840181228623517E-2</v>
          </cell>
        </row>
        <row r="138">
          <cell r="A138">
            <v>2</v>
          </cell>
          <cell r="M138">
            <v>3.9079467817331834E-2</v>
          </cell>
        </row>
        <row r="139">
          <cell r="A139">
            <v>2</v>
          </cell>
          <cell r="M139">
            <v>3.4761407175200341E-2</v>
          </cell>
        </row>
        <row r="140">
          <cell r="A140">
            <v>2</v>
          </cell>
          <cell r="M140">
            <v>6.7402341376470137E-2</v>
          </cell>
        </row>
        <row r="141">
          <cell r="A141">
            <v>2</v>
          </cell>
          <cell r="M141">
            <v>2.1808475141808517E-2</v>
          </cell>
        </row>
        <row r="142">
          <cell r="A142">
            <v>2</v>
          </cell>
          <cell r="M142">
            <v>2.5988893860041579E-2</v>
          </cell>
        </row>
        <row r="143">
          <cell r="A143">
            <v>2</v>
          </cell>
          <cell r="M143">
            <v>1.5945420258088663E-2</v>
          </cell>
        </row>
        <row r="144">
          <cell r="A144">
            <v>2</v>
          </cell>
          <cell r="M144">
            <v>3.2229831453885784E-2</v>
          </cell>
        </row>
        <row r="145">
          <cell r="A145">
            <v>2</v>
          </cell>
          <cell r="M145">
            <v>1.4030444286429081E-2</v>
          </cell>
        </row>
        <row r="146">
          <cell r="A146">
            <v>2</v>
          </cell>
          <cell r="M146">
            <v>1.5041186161449782E-2</v>
          </cell>
        </row>
        <row r="147">
          <cell r="A147">
            <v>2</v>
          </cell>
          <cell r="M147">
            <v>9.0252767277501506E-3</v>
          </cell>
        </row>
        <row r="148">
          <cell r="A148">
            <v>2</v>
          </cell>
          <cell r="M148">
            <v>3.1216792390947799E-2</v>
          </cell>
        </row>
        <row r="149">
          <cell r="A149">
            <v>2</v>
          </cell>
          <cell r="M149">
            <v>3.2474032474032494E-2</v>
          </cell>
        </row>
        <row r="150">
          <cell r="A150">
            <v>2</v>
          </cell>
          <cell r="M150">
            <v>3.7666974077846874E-2</v>
          </cell>
        </row>
        <row r="151">
          <cell r="A151">
            <v>2</v>
          </cell>
          <cell r="M151">
            <v>1.869624948923948E-2</v>
          </cell>
        </row>
        <row r="152">
          <cell r="A152">
            <v>2</v>
          </cell>
          <cell r="M152">
            <v>2.9784126984127034E-2</v>
          </cell>
        </row>
        <row r="153">
          <cell r="A153">
            <v>2</v>
          </cell>
          <cell r="M153">
            <v>1.7737246649962193E-2</v>
          </cell>
        </row>
        <row r="154">
          <cell r="A154">
            <v>2</v>
          </cell>
          <cell r="M154">
            <v>2.5893125187631396E-2</v>
          </cell>
        </row>
        <row r="155">
          <cell r="A155">
            <v>2</v>
          </cell>
          <cell r="M155">
            <v>4.8773173981457717E-2</v>
          </cell>
        </row>
        <row r="156">
          <cell r="A156">
            <v>2</v>
          </cell>
          <cell r="M156">
            <v>2.5504211010739124E-2</v>
          </cell>
        </row>
        <row r="157">
          <cell r="A157">
            <v>2</v>
          </cell>
          <cell r="M157">
            <v>3.3439490445859872E-2</v>
          </cell>
        </row>
        <row r="158">
          <cell r="A158">
            <v>2</v>
          </cell>
          <cell r="M158">
            <v>2.5167464114832564E-2</v>
          </cell>
        </row>
        <row r="159">
          <cell r="A159">
            <v>2</v>
          </cell>
          <cell r="M159">
            <v>2.8236075739120806E-2</v>
          </cell>
        </row>
        <row r="160">
          <cell r="A160">
            <v>2</v>
          </cell>
          <cell r="M160">
            <v>2.43198757763975E-2</v>
          </cell>
        </row>
        <row r="161">
          <cell r="A161">
            <v>2</v>
          </cell>
          <cell r="M161">
            <v>2.6476466381855284E-2</v>
          </cell>
        </row>
        <row r="162">
          <cell r="A162">
            <v>2</v>
          </cell>
          <cell r="M162">
            <v>2.8400528954085527E-2</v>
          </cell>
        </row>
        <row r="163">
          <cell r="A163">
            <v>2</v>
          </cell>
          <cell r="M163">
            <v>3.4996956786366405E-2</v>
          </cell>
        </row>
        <row r="164">
          <cell r="A164">
            <v>2</v>
          </cell>
          <cell r="M164">
            <v>5.5070884983644222E-2</v>
          </cell>
        </row>
        <row r="165">
          <cell r="A165">
            <v>2</v>
          </cell>
          <cell r="M165">
            <v>4.9716791295058731E-2</v>
          </cell>
        </row>
        <row r="166">
          <cell r="A166">
            <v>2</v>
          </cell>
          <cell r="M166">
            <v>3.0436536754619603E-2</v>
          </cell>
        </row>
        <row r="167">
          <cell r="A167">
            <v>2</v>
          </cell>
          <cell r="M167">
            <v>2.3617502284788802E-2</v>
          </cell>
        </row>
        <row r="168">
          <cell r="A168">
            <v>2</v>
          </cell>
          <cell r="M168">
            <v>2.2607377881636866E-2</v>
          </cell>
        </row>
        <row r="169">
          <cell r="A169">
            <v>2</v>
          </cell>
          <cell r="M169">
            <v>6.6977865169631182E-2</v>
          </cell>
        </row>
        <row r="170">
          <cell r="A170">
            <v>2</v>
          </cell>
          <cell r="M170">
            <v>1.6579138452185851E-2</v>
          </cell>
        </row>
        <row r="171">
          <cell r="A171">
            <v>2</v>
          </cell>
          <cell r="M171">
            <v>2.3959192960649932E-2</v>
          </cell>
        </row>
        <row r="172">
          <cell r="A172">
            <v>2</v>
          </cell>
          <cell r="M172">
            <v>2.9182238787224514E-2</v>
          </cell>
        </row>
        <row r="173">
          <cell r="A173">
            <v>2</v>
          </cell>
          <cell r="M173">
            <v>3.9791084252640711E-2</v>
          </cell>
        </row>
        <row r="174">
          <cell r="A174">
            <v>2</v>
          </cell>
          <cell r="M174">
            <v>1.6371420235971063E-2</v>
          </cell>
        </row>
        <row r="175">
          <cell r="A175">
            <v>2</v>
          </cell>
          <cell r="M175">
            <v>1.3728019553262289E-2</v>
          </cell>
        </row>
        <row r="176">
          <cell r="A176">
            <v>2</v>
          </cell>
          <cell r="M176">
            <v>2.9616223804610788E-2</v>
          </cell>
        </row>
        <row r="177">
          <cell r="A177">
            <v>2</v>
          </cell>
          <cell r="M177">
            <v>2.4903095447547766E-2</v>
          </cell>
        </row>
        <row r="178">
          <cell r="A178">
            <v>2</v>
          </cell>
          <cell r="M178">
            <v>2.1649014446494107E-2</v>
          </cell>
        </row>
        <row r="179">
          <cell r="A179">
            <v>2</v>
          </cell>
          <cell r="M179">
            <v>1.5522276508283667E-2</v>
          </cell>
        </row>
        <row r="180">
          <cell r="A180">
            <v>2</v>
          </cell>
          <cell r="M180">
            <v>3.6344447853691585E-2</v>
          </cell>
        </row>
        <row r="181">
          <cell r="A181">
            <v>2</v>
          </cell>
          <cell r="M181">
            <v>3.2225197260858172E-2</v>
          </cell>
        </row>
        <row r="182">
          <cell r="A182">
            <v>2</v>
          </cell>
          <cell r="M182">
            <v>4.1346951131233586E-2</v>
          </cell>
        </row>
        <row r="183">
          <cell r="A183">
            <v>2</v>
          </cell>
          <cell r="M183">
            <v>3.3475285561277782E-2</v>
          </cell>
        </row>
        <row r="184">
          <cell r="A184">
            <v>2</v>
          </cell>
          <cell r="M184">
            <v>1.9301587301587358E-2</v>
          </cell>
        </row>
        <row r="185">
          <cell r="A185">
            <v>2</v>
          </cell>
          <cell r="M185">
            <v>3.2579737335834913E-2</v>
          </cell>
        </row>
        <row r="186">
          <cell r="A186">
            <v>2</v>
          </cell>
          <cell r="M186">
            <v>2.5052951974520198E-2</v>
          </cell>
        </row>
        <row r="187">
          <cell r="A187">
            <v>2</v>
          </cell>
          <cell r="M187">
            <v>1.573011694890088E-2</v>
          </cell>
        </row>
        <row r="188">
          <cell r="A188">
            <v>2</v>
          </cell>
          <cell r="M188">
            <v>3.2104259376986646E-2</v>
          </cell>
        </row>
        <row r="189">
          <cell r="A189">
            <v>2</v>
          </cell>
          <cell r="M189">
            <v>3.8179309479757909E-2</v>
          </cell>
        </row>
        <row r="190">
          <cell r="A190">
            <v>2</v>
          </cell>
          <cell r="M190">
            <v>3.4818192742889283E-2</v>
          </cell>
        </row>
        <row r="191">
          <cell r="A191">
            <v>2</v>
          </cell>
          <cell r="M191">
            <v>3.4553478877449167E-2</v>
          </cell>
        </row>
        <row r="192">
          <cell r="A192">
            <v>2</v>
          </cell>
          <cell r="M192">
            <v>4.9040525533644012E-2</v>
          </cell>
        </row>
        <row r="193">
          <cell r="A193">
            <v>2</v>
          </cell>
          <cell r="M193">
            <v>3.4987610667333739E-2</v>
          </cell>
        </row>
        <row r="194">
          <cell r="A194">
            <v>2</v>
          </cell>
          <cell r="M194">
            <v>1.9778797868079644E-2</v>
          </cell>
        </row>
        <row r="195">
          <cell r="A195">
            <v>2</v>
          </cell>
          <cell r="M195">
            <v>2.4330627667050304E-2</v>
          </cell>
        </row>
        <row r="196">
          <cell r="A196">
            <v>2</v>
          </cell>
          <cell r="M196">
            <v>4.9140319398326561E-2</v>
          </cell>
        </row>
        <row r="197">
          <cell r="A197">
            <v>2</v>
          </cell>
          <cell r="M197">
            <v>2.1451418011230409E-2</v>
          </cell>
        </row>
        <row r="198">
          <cell r="A198">
            <v>2</v>
          </cell>
          <cell r="M198">
            <v>2.2711222846812134E-2</v>
          </cell>
        </row>
        <row r="199">
          <cell r="A199">
            <v>2</v>
          </cell>
          <cell r="M199">
            <v>4.2016241988653238E-2</v>
          </cell>
        </row>
        <row r="200">
          <cell r="A200">
            <v>2</v>
          </cell>
          <cell r="M200">
            <v>3.6146473475545497E-2</v>
          </cell>
        </row>
        <row r="201">
          <cell r="A201">
            <v>2</v>
          </cell>
          <cell r="M201">
            <v>1.4560897922038586E-2</v>
          </cell>
        </row>
        <row r="202">
          <cell r="A202">
            <v>2</v>
          </cell>
          <cell r="M202">
            <v>3.9392997121906713E-2</v>
          </cell>
        </row>
        <row r="203">
          <cell r="A203">
            <v>2</v>
          </cell>
          <cell r="M203">
            <v>2.5282668026272402E-2</v>
          </cell>
        </row>
        <row r="204">
          <cell r="A204">
            <v>2</v>
          </cell>
          <cell r="M204">
            <v>2.8145596389233432E-2</v>
          </cell>
        </row>
        <row r="205">
          <cell r="A205">
            <v>2</v>
          </cell>
          <cell r="M205">
            <v>3.4816479400749077E-2</v>
          </cell>
        </row>
        <row r="206">
          <cell r="A206">
            <v>2</v>
          </cell>
          <cell r="M206">
            <v>5.5528982041135724E-2</v>
          </cell>
        </row>
        <row r="207">
          <cell r="A207">
            <v>2</v>
          </cell>
          <cell r="M207">
            <v>5.6044131176517464E-2</v>
          </cell>
        </row>
        <row r="208">
          <cell r="A208">
            <v>2</v>
          </cell>
          <cell r="M208">
            <v>6.1642491715597804E-2</v>
          </cell>
        </row>
        <row r="209">
          <cell r="A209">
            <v>2</v>
          </cell>
          <cell r="M209">
            <v>5.3810067761647547E-2</v>
          </cell>
        </row>
        <row r="210">
          <cell r="A210">
            <v>2</v>
          </cell>
          <cell r="M210">
            <v>4.7119979877588612E-2</v>
          </cell>
        </row>
        <row r="211">
          <cell r="A211">
            <v>2</v>
          </cell>
          <cell r="M211">
            <v>4.0365881721254888E-2</v>
          </cell>
        </row>
        <row r="212">
          <cell r="A212">
            <v>2</v>
          </cell>
          <cell r="M212">
            <v>3.6759189797449361E-2</v>
          </cell>
        </row>
        <row r="213">
          <cell r="A213">
            <v>2</v>
          </cell>
          <cell r="M213">
            <v>2.8616050428074122E-2</v>
          </cell>
        </row>
        <row r="214">
          <cell r="A214">
            <v>2</v>
          </cell>
          <cell r="M214">
            <v>2.5142535633908551E-2</v>
          </cell>
        </row>
        <row r="215">
          <cell r="A215">
            <v>2</v>
          </cell>
          <cell r="M215">
            <v>3.0624199358391769E-2</v>
          </cell>
        </row>
        <row r="216">
          <cell r="A216">
            <v>2</v>
          </cell>
          <cell r="M216">
            <v>3.3027942532323835E-2</v>
          </cell>
        </row>
        <row r="217">
          <cell r="A217">
            <v>2</v>
          </cell>
          <cell r="M217">
            <v>3.4904491037024019E-2</v>
          </cell>
        </row>
        <row r="218">
          <cell r="A218">
            <v>2</v>
          </cell>
          <cell r="M218">
            <v>0.11288084371530765</v>
          </cell>
        </row>
        <row r="219">
          <cell r="A219">
            <v>2</v>
          </cell>
          <cell r="M219">
            <v>5.0424050424050341E-2</v>
          </cell>
        </row>
        <row r="220">
          <cell r="A220">
            <v>2</v>
          </cell>
          <cell r="M220">
            <v>5.6906327874509915E-2</v>
          </cell>
        </row>
        <row r="221">
          <cell r="A221">
            <v>2</v>
          </cell>
          <cell r="M221">
            <v>0.1104866997953815</v>
          </cell>
        </row>
        <row r="222">
          <cell r="A222">
            <v>2</v>
          </cell>
          <cell r="M222">
            <v>2.5444380733945057E-2</v>
          </cell>
        </row>
        <row r="223">
          <cell r="A223">
            <v>2</v>
          </cell>
          <cell r="M223">
            <v>2.7819548872180324E-2</v>
          </cell>
        </row>
        <row r="224">
          <cell r="A224">
            <v>2</v>
          </cell>
          <cell r="M224">
            <v>4.1089456764323649E-2</v>
          </cell>
        </row>
        <row r="225">
          <cell r="A225">
            <v>2</v>
          </cell>
          <cell r="M225">
            <v>5.9737796688440578E-2</v>
          </cell>
        </row>
        <row r="226">
          <cell r="A226">
            <v>2</v>
          </cell>
          <cell r="M226">
            <v>4.0463531773179184E-2</v>
          </cell>
        </row>
        <row r="227">
          <cell r="A227">
            <v>2</v>
          </cell>
          <cell r="M227">
            <v>3.1481810115350423E-2</v>
          </cell>
        </row>
        <row r="228">
          <cell r="A228">
            <v>2</v>
          </cell>
          <cell r="M228">
            <v>2.3550344287671578E-2</v>
          </cell>
        </row>
        <row r="229">
          <cell r="A229">
            <v>2</v>
          </cell>
          <cell r="M229">
            <v>3.1495098039215623E-2</v>
          </cell>
        </row>
        <row r="230">
          <cell r="A230">
            <v>2</v>
          </cell>
          <cell r="M230">
            <v>3.9977074079380968E-2</v>
          </cell>
        </row>
        <row r="231">
          <cell r="A231">
            <v>2</v>
          </cell>
          <cell r="M231">
            <v>4.3372975110047368E-2</v>
          </cell>
        </row>
        <row r="232">
          <cell r="A232">
            <v>2</v>
          </cell>
          <cell r="M232">
            <v>4.3355982857787294E-2</v>
          </cell>
        </row>
        <row r="233">
          <cell r="A233">
            <v>2</v>
          </cell>
          <cell r="M233">
            <v>7.5732193403038606E-2</v>
          </cell>
        </row>
        <row r="234">
          <cell r="A234">
            <v>2</v>
          </cell>
          <cell r="M234">
            <v>3.4289337261776021E-2</v>
          </cell>
        </row>
        <row r="235">
          <cell r="A235">
            <v>2</v>
          </cell>
          <cell r="M235">
            <v>3.3180347603641497E-2</v>
          </cell>
        </row>
        <row r="236">
          <cell r="A236">
            <v>2</v>
          </cell>
          <cell r="M236">
            <v>7.8903229223679733E-2</v>
          </cell>
        </row>
        <row r="237">
          <cell r="A237">
            <v>2</v>
          </cell>
          <cell r="M237">
            <v>5.4233898305084668E-2</v>
          </cell>
        </row>
        <row r="238">
          <cell r="A238">
            <v>3</v>
          </cell>
          <cell r="M238">
            <v>2.8160160281299054E-2</v>
          </cell>
        </row>
        <row r="239">
          <cell r="A239">
            <v>3</v>
          </cell>
          <cell r="M239">
            <v>2.6806288433481911E-2</v>
          </cell>
        </row>
        <row r="240">
          <cell r="A240">
            <v>3</v>
          </cell>
          <cell r="M240">
            <v>5.1718520127568363E-2</v>
          </cell>
        </row>
        <row r="241">
          <cell r="A241">
            <v>3</v>
          </cell>
          <cell r="M241">
            <v>2.2121222285580205E-2</v>
          </cell>
        </row>
        <row r="242">
          <cell r="A242">
            <v>3</v>
          </cell>
          <cell r="M242">
            <v>4.262725779967165E-2</v>
          </cell>
        </row>
        <row r="243">
          <cell r="A243">
            <v>3</v>
          </cell>
          <cell r="M243">
            <v>2.518505801015597E-2</v>
          </cell>
        </row>
        <row r="244">
          <cell r="A244">
            <v>3</v>
          </cell>
          <cell r="M244">
            <v>3.5985441130453405E-2</v>
          </cell>
        </row>
        <row r="245">
          <cell r="A245">
            <v>3</v>
          </cell>
          <cell r="M245">
            <v>2.4627047932579124E-2</v>
          </cell>
        </row>
        <row r="246">
          <cell r="A246">
            <v>3</v>
          </cell>
          <cell r="M246">
            <v>2.799798115746973E-2</v>
          </cell>
        </row>
        <row r="247">
          <cell r="A247">
            <v>3</v>
          </cell>
          <cell r="M247">
            <v>2.1124361158432709E-2</v>
          </cell>
        </row>
        <row r="248">
          <cell r="A248">
            <v>3</v>
          </cell>
          <cell r="M248">
            <v>5.132833787465934E-2</v>
          </cell>
        </row>
        <row r="249">
          <cell r="A249">
            <v>3</v>
          </cell>
          <cell r="M249">
            <v>2.0369129047767772E-2</v>
          </cell>
        </row>
        <row r="250">
          <cell r="A250">
            <v>3</v>
          </cell>
          <cell r="M250">
            <v>5.1197511883436554E-2</v>
          </cell>
        </row>
        <row r="251">
          <cell r="A251">
            <v>3</v>
          </cell>
          <cell r="M251">
            <v>1.918852892777663E-2</v>
          </cell>
        </row>
        <row r="252">
          <cell r="A252">
            <v>3</v>
          </cell>
          <cell r="M252">
            <v>3.8384204986752879E-2</v>
          </cell>
        </row>
        <row r="253">
          <cell r="A253">
            <v>3</v>
          </cell>
          <cell r="M253">
            <v>4.6084964752451815E-2</v>
          </cell>
        </row>
        <row r="254">
          <cell r="A254">
            <v>3</v>
          </cell>
          <cell r="M254">
            <v>1.5384849325796235E-2</v>
          </cell>
        </row>
        <row r="255">
          <cell r="A255">
            <v>3</v>
          </cell>
          <cell r="M255">
            <v>1.3717080511662918E-2</v>
          </cell>
        </row>
        <row r="256">
          <cell r="A256">
            <v>3</v>
          </cell>
          <cell r="M256">
            <v>2.1217165905053556E-2</v>
          </cell>
        </row>
        <row r="257">
          <cell r="A257">
            <v>3</v>
          </cell>
          <cell r="M257">
            <v>1.14138905668539E-2</v>
          </cell>
        </row>
        <row r="258">
          <cell r="A258">
            <v>3</v>
          </cell>
          <cell r="M258">
            <v>2.2218818184535298E-2</v>
          </cell>
        </row>
        <row r="259">
          <cell r="A259">
            <v>3</v>
          </cell>
          <cell r="M259">
            <v>2.6733082706766966E-2</v>
          </cell>
        </row>
        <row r="260">
          <cell r="A260">
            <v>3</v>
          </cell>
          <cell r="M260">
            <v>1.8411378292050907E-2</v>
          </cell>
        </row>
        <row r="261">
          <cell r="A261">
            <v>3</v>
          </cell>
          <cell r="M261">
            <v>4.1526298476650646E-2</v>
          </cell>
        </row>
        <row r="262">
          <cell r="A262">
            <v>3</v>
          </cell>
          <cell r="M262">
            <v>1.9689471585711899E-2</v>
          </cell>
        </row>
        <row r="263">
          <cell r="A263">
            <v>3</v>
          </cell>
          <cell r="M263">
            <v>2.2045519661212553E-2</v>
          </cell>
        </row>
        <row r="264">
          <cell r="A264">
            <v>3</v>
          </cell>
          <cell r="M264">
            <v>4.1525103812759534E-2</v>
          </cell>
        </row>
        <row r="265">
          <cell r="A265">
            <v>3</v>
          </cell>
          <cell r="M265">
            <v>4.8630669882517609E-2</v>
          </cell>
        </row>
        <row r="266">
          <cell r="A266">
            <v>3</v>
          </cell>
          <cell r="M266">
            <v>3.5592792022238272E-2</v>
          </cell>
        </row>
        <row r="267">
          <cell r="A267">
            <v>3</v>
          </cell>
          <cell r="M267">
            <v>4.3685321624655646E-2</v>
          </cell>
        </row>
        <row r="268">
          <cell r="A268">
            <v>3</v>
          </cell>
          <cell r="M268">
            <v>3.1815097507772727E-2</v>
          </cell>
        </row>
        <row r="269">
          <cell r="A269">
            <v>3</v>
          </cell>
          <cell r="M269">
            <v>2.8769576649011162E-2</v>
          </cell>
        </row>
        <row r="270">
          <cell r="A270">
            <v>3</v>
          </cell>
          <cell r="M270">
            <v>5.9401225681432669E-2</v>
          </cell>
        </row>
        <row r="271">
          <cell r="A271">
            <v>3</v>
          </cell>
          <cell r="M271">
            <v>2.4709600919762254E-2</v>
          </cell>
        </row>
        <row r="272">
          <cell r="A272">
            <v>3</v>
          </cell>
          <cell r="M272">
            <v>2.0758122743682311E-2</v>
          </cell>
        </row>
        <row r="273">
          <cell r="A273">
            <v>3</v>
          </cell>
          <cell r="M273">
            <v>2.3591469767509549E-2</v>
          </cell>
        </row>
        <row r="274">
          <cell r="A274">
            <v>3</v>
          </cell>
          <cell r="M274">
            <v>5.8515424399593272E-2</v>
          </cell>
        </row>
        <row r="275">
          <cell r="A275">
            <v>3</v>
          </cell>
          <cell r="M275">
            <v>1.4519341248563713E-2</v>
          </cell>
        </row>
        <row r="276">
          <cell r="A276">
            <v>3</v>
          </cell>
          <cell r="M276">
            <v>3.5904948162467025E-2</v>
          </cell>
        </row>
        <row r="277">
          <cell r="A277">
            <v>3</v>
          </cell>
          <cell r="M277">
            <v>1.3566187127187357E-2</v>
          </cell>
        </row>
        <row r="278">
          <cell r="A278">
            <v>3</v>
          </cell>
          <cell r="M278">
            <v>3.3552908735781907E-2</v>
          </cell>
        </row>
        <row r="279">
          <cell r="A279">
            <v>3</v>
          </cell>
          <cell r="M279">
            <v>4.0846968959448719E-2</v>
          </cell>
        </row>
        <row r="280">
          <cell r="A280">
            <v>3</v>
          </cell>
          <cell r="M280">
            <v>4.9159202456279159E-2</v>
          </cell>
        </row>
        <row r="281">
          <cell r="A281">
            <v>3</v>
          </cell>
          <cell r="M281">
            <v>2.3663358303810479E-2</v>
          </cell>
        </row>
        <row r="282">
          <cell r="A282">
            <v>3</v>
          </cell>
          <cell r="M282">
            <v>1.6710303403665347E-2</v>
          </cell>
        </row>
        <row r="283">
          <cell r="A283">
            <v>3</v>
          </cell>
          <cell r="M283">
            <v>1.0378374221333454E-2</v>
          </cell>
        </row>
        <row r="284">
          <cell r="A284">
            <v>3</v>
          </cell>
          <cell r="M284">
            <v>2.1244889381376298E-2</v>
          </cell>
        </row>
        <row r="285">
          <cell r="A285">
            <v>3</v>
          </cell>
          <cell r="M285">
            <v>1.1614948268747958E-2</v>
          </cell>
        </row>
        <row r="286">
          <cell r="A286">
            <v>3</v>
          </cell>
          <cell r="M286">
            <v>1.7227008569332434E-2</v>
          </cell>
        </row>
        <row r="287">
          <cell r="A287">
            <v>3</v>
          </cell>
          <cell r="M287">
            <v>1.1984282907662132E-2</v>
          </cell>
        </row>
        <row r="288">
          <cell r="A288">
            <v>3</v>
          </cell>
          <cell r="M288">
            <v>2.1698757919853696E-2</v>
          </cell>
        </row>
        <row r="289">
          <cell r="A289">
            <v>3</v>
          </cell>
          <cell r="M289">
            <v>3.5161433849844312E-2</v>
          </cell>
        </row>
        <row r="290">
          <cell r="A290">
            <v>3</v>
          </cell>
          <cell r="M290">
            <v>4.0982348426707671E-2</v>
          </cell>
        </row>
        <row r="291">
          <cell r="A291">
            <v>3</v>
          </cell>
          <cell r="M291">
            <v>1.659660403821317E-2</v>
          </cell>
        </row>
        <row r="292">
          <cell r="A292">
            <v>3</v>
          </cell>
          <cell r="M292">
            <v>2.389727141656571E-2</v>
          </cell>
        </row>
        <row r="293">
          <cell r="A293">
            <v>3</v>
          </cell>
          <cell r="M293">
            <v>3.151449805537377E-2</v>
          </cell>
        </row>
        <row r="294">
          <cell r="A294">
            <v>3</v>
          </cell>
          <cell r="M294">
            <v>2.5080682342093204E-2</v>
          </cell>
        </row>
        <row r="295">
          <cell r="A295">
            <v>3</v>
          </cell>
          <cell r="M295">
            <v>2.1833243629045474E-2</v>
          </cell>
        </row>
        <row r="296">
          <cell r="A296">
            <v>3</v>
          </cell>
          <cell r="M296">
            <v>3.8367658276125059E-2</v>
          </cell>
        </row>
        <row r="297">
          <cell r="A297">
            <v>3</v>
          </cell>
          <cell r="M297">
            <v>2.8782315473960346E-2</v>
          </cell>
        </row>
        <row r="298">
          <cell r="A298">
            <v>3</v>
          </cell>
          <cell r="M298">
            <v>4.7214823054181412E-2</v>
          </cell>
        </row>
        <row r="299">
          <cell r="A299">
            <v>3</v>
          </cell>
          <cell r="M299">
            <v>2.8934723146300065E-2</v>
          </cell>
        </row>
        <row r="300">
          <cell r="A300">
            <v>3</v>
          </cell>
          <cell r="M300">
            <v>2.2623853211009206E-2</v>
          </cell>
        </row>
        <row r="301">
          <cell r="A301">
            <v>3</v>
          </cell>
          <cell r="M301">
            <v>5.5625676809546727E-2</v>
          </cell>
        </row>
        <row r="302">
          <cell r="A302">
            <v>3</v>
          </cell>
          <cell r="M302">
            <v>1.2352586726349335E-2</v>
          </cell>
        </row>
        <row r="303">
          <cell r="A303">
            <v>3</v>
          </cell>
          <cell r="M303">
            <v>1.1579136690647501E-2</v>
          </cell>
        </row>
        <row r="304">
          <cell r="A304">
            <v>3</v>
          </cell>
          <cell r="M304">
            <v>2.2973925299506631E-2</v>
          </cell>
        </row>
        <row r="305">
          <cell r="A305">
            <v>3</v>
          </cell>
          <cell r="M305">
            <v>1.2405495373504953E-2</v>
          </cell>
        </row>
        <row r="306">
          <cell r="A306">
            <v>3</v>
          </cell>
          <cell r="M306">
            <v>1.6360012647479983E-2</v>
          </cell>
        </row>
        <row r="307">
          <cell r="A307">
            <v>3</v>
          </cell>
          <cell r="M307">
            <v>1.2191051136363611E-2</v>
          </cell>
        </row>
        <row r="308">
          <cell r="A308">
            <v>3</v>
          </cell>
          <cell r="M308">
            <v>5.3483283293471101E-2</v>
          </cell>
        </row>
        <row r="309">
          <cell r="A309">
            <v>3</v>
          </cell>
          <cell r="M309">
            <v>2.1127043553388462E-2</v>
          </cell>
        </row>
        <row r="310">
          <cell r="A310">
            <v>3</v>
          </cell>
          <cell r="M310">
            <v>1.7060644789056542E-2</v>
          </cell>
        </row>
        <row r="311">
          <cell r="A311">
            <v>3</v>
          </cell>
          <cell r="M311">
            <v>1.1366519510833836E-2</v>
          </cell>
        </row>
        <row r="312">
          <cell r="A312">
            <v>3</v>
          </cell>
          <cell r="M312">
            <v>1.5769640096117126E-2</v>
          </cell>
        </row>
        <row r="313">
          <cell r="A313">
            <v>3</v>
          </cell>
          <cell r="M313">
            <v>2.5438005390835579E-2</v>
          </cell>
        </row>
        <row r="314">
          <cell r="A314">
            <v>3</v>
          </cell>
          <cell r="M314">
            <v>1.8983713794382347E-2</v>
          </cell>
        </row>
        <row r="315">
          <cell r="A315">
            <v>3</v>
          </cell>
          <cell r="M315">
            <v>1.9352114498591897E-2</v>
          </cell>
        </row>
        <row r="316">
          <cell r="A316">
            <v>3</v>
          </cell>
          <cell r="M316">
            <v>2.7551724137931066E-2</v>
          </cell>
        </row>
        <row r="317">
          <cell r="A317">
            <v>3</v>
          </cell>
          <cell r="M317">
            <v>3.1925849639546859E-2</v>
          </cell>
        </row>
        <row r="318">
          <cell r="A318">
            <v>3</v>
          </cell>
          <cell r="M318">
            <v>1.584185933401654E-2</v>
          </cell>
        </row>
        <row r="319">
          <cell r="A319">
            <v>3</v>
          </cell>
          <cell r="M319">
            <v>2.3483519827147088E-2</v>
          </cell>
        </row>
        <row r="320">
          <cell r="A320">
            <v>3</v>
          </cell>
          <cell r="M320">
            <v>2.4807059951520233E-2</v>
          </cell>
        </row>
        <row r="321">
          <cell r="A321">
            <v>3</v>
          </cell>
          <cell r="M321">
            <v>1.4473837070243785E-2</v>
          </cell>
        </row>
        <row r="322">
          <cell r="A322">
            <v>3</v>
          </cell>
          <cell r="M322">
            <v>5.4721156490198999E-2</v>
          </cell>
        </row>
        <row r="323">
          <cell r="A323">
            <v>3</v>
          </cell>
          <cell r="M323">
            <v>1.9739710642795869E-2</v>
          </cell>
        </row>
        <row r="324">
          <cell r="A324">
            <v>3</v>
          </cell>
          <cell r="M324">
            <v>1.3514806566031523E-2</v>
          </cell>
        </row>
        <row r="325">
          <cell r="A325">
            <v>3</v>
          </cell>
          <cell r="M325">
            <v>1.8338162073286254E-2</v>
          </cell>
        </row>
        <row r="326">
          <cell r="A326">
            <v>3</v>
          </cell>
          <cell r="M326">
            <v>2.4231796927187771E-2</v>
          </cell>
        </row>
        <row r="327">
          <cell r="A327">
            <v>3</v>
          </cell>
          <cell r="M327">
            <v>1.3115856734487978E-2</v>
          </cell>
        </row>
        <row r="328">
          <cell r="A328">
            <v>3</v>
          </cell>
          <cell r="M328">
            <v>3.4815726832471465E-2</v>
          </cell>
        </row>
        <row r="329">
          <cell r="A329">
            <v>3</v>
          </cell>
          <cell r="M329">
            <v>2.8656584829873159E-2</v>
          </cell>
        </row>
        <row r="330">
          <cell r="A330">
            <v>3</v>
          </cell>
          <cell r="M330">
            <v>2.5248149626355923E-2</v>
          </cell>
        </row>
        <row r="331">
          <cell r="A331">
            <v>3</v>
          </cell>
          <cell r="M331">
            <v>1.275504392174478E-2</v>
          </cell>
        </row>
        <row r="332">
          <cell r="A332">
            <v>3</v>
          </cell>
          <cell r="M332">
            <v>4.0657834627683867E-2</v>
          </cell>
        </row>
        <row r="333">
          <cell r="A333">
            <v>3</v>
          </cell>
          <cell r="M333">
            <v>1.1843031816144933E-2</v>
          </cell>
        </row>
        <row r="334">
          <cell r="A334">
            <v>3</v>
          </cell>
          <cell r="M334">
            <v>1.665348490767999E-2</v>
          </cell>
        </row>
        <row r="335">
          <cell r="A335">
            <v>3</v>
          </cell>
          <cell r="M335">
            <v>2.5264514911880739E-2</v>
          </cell>
        </row>
        <row r="336">
          <cell r="A336">
            <v>3</v>
          </cell>
          <cell r="M336">
            <v>3.6777802472304812E-2</v>
          </cell>
        </row>
        <row r="337">
          <cell r="A337">
            <v>3</v>
          </cell>
          <cell r="M337">
            <v>1.5631784628745128E-2</v>
          </cell>
        </row>
        <row r="338">
          <cell r="A338">
            <v>3</v>
          </cell>
          <cell r="M338">
            <v>1.3494336342018399E-2</v>
          </cell>
        </row>
        <row r="339">
          <cell r="A339">
            <v>3</v>
          </cell>
          <cell r="M339">
            <v>7.6461072047283463E-3</v>
          </cell>
        </row>
        <row r="340">
          <cell r="A340">
            <v>3</v>
          </cell>
          <cell r="M340">
            <v>6.7308552370973825E-3</v>
          </cell>
        </row>
        <row r="341">
          <cell r="A341">
            <v>3</v>
          </cell>
          <cell r="M341">
            <v>1.1925328802426874E-2</v>
          </cell>
        </row>
        <row r="342">
          <cell r="A342">
            <v>3</v>
          </cell>
          <cell r="M342">
            <v>1.1296121097445653E-2</v>
          </cell>
        </row>
        <row r="343">
          <cell r="A343">
            <v>3</v>
          </cell>
          <cell r="M343">
            <v>5.9652465055047704E-3</v>
          </cell>
        </row>
        <row r="344">
          <cell r="A344">
            <v>3</v>
          </cell>
          <cell r="M344">
            <v>1.8917816813048917E-2</v>
          </cell>
        </row>
        <row r="345">
          <cell r="A345">
            <v>3</v>
          </cell>
          <cell r="M345">
            <v>4.0578910845184335E-2</v>
          </cell>
        </row>
        <row r="346">
          <cell r="A346">
            <v>3</v>
          </cell>
          <cell r="M346">
            <v>1.9227487853723815E-2</v>
          </cell>
        </row>
        <row r="347">
          <cell r="A347">
            <v>3</v>
          </cell>
          <cell r="M347">
            <v>1.6174408531085163E-2</v>
          </cell>
        </row>
        <row r="348">
          <cell r="A348">
            <v>3</v>
          </cell>
          <cell r="M348">
            <v>2.0748473253278291E-2</v>
          </cell>
        </row>
        <row r="349">
          <cell r="A349">
            <v>3</v>
          </cell>
          <cell r="M349">
            <v>3.3486161034179431E-2</v>
          </cell>
        </row>
        <row r="350">
          <cell r="A350">
            <v>3</v>
          </cell>
          <cell r="M350">
            <v>2.4474377745241561E-2</v>
          </cell>
        </row>
        <row r="351">
          <cell r="A351">
            <v>3</v>
          </cell>
          <cell r="M351">
            <v>2.4526378240759365E-2</v>
          </cell>
        </row>
        <row r="352">
          <cell r="A352">
            <v>3</v>
          </cell>
          <cell r="M352">
            <v>3.2561984894546099E-2</v>
          </cell>
        </row>
        <row r="353">
          <cell r="A353">
            <v>3</v>
          </cell>
          <cell r="M353">
            <v>2.8606188716060764E-2</v>
          </cell>
        </row>
        <row r="354">
          <cell r="A354">
            <v>3</v>
          </cell>
          <cell r="M354">
            <v>2.1842438749647995E-2</v>
          </cell>
        </row>
        <row r="355">
          <cell r="A355">
            <v>3</v>
          </cell>
          <cell r="M355">
            <v>1.1207831739246105E-2</v>
          </cell>
        </row>
        <row r="356">
          <cell r="A356">
            <v>3</v>
          </cell>
          <cell r="M356">
            <v>2.616279069767442E-2</v>
          </cell>
        </row>
        <row r="357">
          <cell r="A357">
            <v>3</v>
          </cell>
          <cell r="M357">
            <v>2.2012761020881698E-2</v>
          </cell>
        </row>
        <row r="358">
          <cell r="A358">
            <v>3</v>
          </cell>
          <cell r="M358">
            <v>1.3427737226277308E-2</v>
          </cell>
        </row>
        <row r="359">
          <cell r="A359">
            <v>3</v>
          </cell>
          <cell r="M359">
            <v>1.0679696616102722E-2</v>
          </cell>
        </row>
        <row r="360">
          <cell r="A360">
            <v>3</v>
          </cell>
          <cell r="M360">
            <v>5.1419000705364051E-2</v>
          </cell>
        </row>
        <row r="361">
          <cell r="A361">
            <v>3</v>
          </cell>
          <cell r="M361">
            <v>1.4964039203608745E-2</v>
          </cell>
        </row>
        <row r="362">
          <cell r="A362">
            <v>4</v>
          </cell>
          <cell r="M362">
            <v>2.9365455924617367E-2</v>
          </cell>
        </row>
        <row r="363">
          <cell r="A363">
            <v>4</v>
          </cell>
          <cell r="M363">
            <v>1.7673864103991768E-2</v>
          </cell>
        </row>
        <row r="364">
          <cell r="A364">
            <v>4</v>
          </cell>
          <cell r="M364">
            <v>6.1095449053564142E-2</v>
          </cell>
        </row>
        <row r="365">
          <cell r="A365">
            <v>4</v>
          </cell>
          <cell r="M365">
            <v>1.5773260103757864E-2</v>
          </cell>
        </row>
        <row r="366">
          <cell r="A366">
            <v>4</v>
          </cell>
          <cell r="M366">
            <v>2.4028368794326189E-2</v>
          </cell>
        </row>
        <row r="367">
          <cell r="A367">
            <v>4</v>
          </cell>
          <cell r="M367">
            <v>8.0091892803159665E-3</v>
          </cell>
        </row>
        <row r="368">
          <cell r="A368">
            <v>4</v>
          </cell>
          <cell r="M368">
            <v>2.427114383497667E-2</v>
          </cell>
        </row>
        <row r="369">
          <cell r="A369">
            <v>4</v>
          </cell>
          <cell r="M369">
            <v>1.5439310750175584E-2</v>
          </cell>
        </row>
        <row r="370">
          <cell r="A370">
            <v>4</v>
          </cell>
          <cell r="M370">
            <v>1.9889071345727694E-2</v>
          </cell>
        </row>
        <row r="371">
          <cell r="A371">
            <v>4</v>
          </cell>
          <cell r="M371">
            <v>1.1957341990232578E-2</v>
          </cell>
        </row>
        <row r="372">
          <cell r="A372">
            <v>4</v>
          </cell>
          <cell r="M372">
            <v>1.1927447043555061E-2</v>
          </cell>
        </row>
        <row r="373">
          <cell r="A373">
            <v>4</v>
          </cell>
          <cell r="M373">
            <v>2.6033318626821334E-2</v>
          </cell>
        </row>
        <row r="374">
          <cell r="A374">
            <v>4</v>
          </cell>
          <cell r="M374">
            <v>1.5376582987863893E-2</v>
          </cell>
        </row>
        <row r="375">
          <cell r="A375">
            <v>4</v>
          </cell>
          <cell r="M375">
            <v>1.8148174507152517E-2</v>
          </cell>
        </row>
        <row r="376">
          <cell r="A376">
            <v>4</v>
          </cell>
          <cell r="M376">
            <v>2.2148901282862097E-2</v>
          </cell>
        </row>
        <row r="377">
          <cell r="A377">
            <v>4</v>
          </cell>
          <cell r="M377">
            <v>3.9661971830985965E-2</v>
          </cell>
        </row>
        <row r="378">
          <cell r="A378">
            <v>4</v>
          </cell>
          <cell r="M378">
            <v>9.7939675042776446E-3</v>
          </cell>
        </row>
        <row r="379">
          <cell r="A379">
            <v>4</v>
          </cell>
          <cell r="M379">
            <v>9.3035619351409075E-3</v>
          </cell>
        </row>
        <row r="380">
          <cell r="A380">
            <v>4</v>
          </cell>
          <cell r="M380">
            <v>3.3509134635669409E-2</v>
          </cell>
        </row>
        <row r="381">
          <cell r="A381">
            <v>4</v>
          </cell>
          <cell r="M381">
            <v>2.2071062832261037E-2</v>
          </cell>
        </row>
        <row r="382">
          <cell r="A382">
            <v>4</v>
          </cell>
          <cell r="M382">
            <v>4.0673997746690484E-2</v>
          </cell>
        </row>
        <row r="383">
          <cell r="A383">
            <v>4</v>
          </cell>
          <cell r="M383">
            <v>2.7074217684654994E-2</v>
          </cell>
        </row>
        <row r="384">
          <cell r="A384">
            <v>4</v>
          </cell>
          <cell r="M384">
            <v>4.3962980441192755E-2</v>
          </cell>
        </row>
        <row r="385">
          <cell r="A385">
            <v>4</v>
          </cell>
          <cell r="M385">
            <v>3.2033076668829361E-2</v>
          </cell>
        </row>
        <row r="386">
          <cell r="A386">
            <v>4</v>
          </cell>
          <cell r="M386">
            <v>2.3908478703841836E-2</v>
          </cell>
        </row>
        <row r="387">
          <cell r="A387">
            <v>4</v>
          </cell>
          <cell r="M387">
            <v>1.8356948847019328E-2</v>
          </cell>
        </row>
        <row r="388">
          <cell r="A388">
            <v>4</v>
          </cell>
          <cell r="M388">
            <v>3.33435301315387E-2</v>
          </cell>
        </row>
        <row r="389">
          <cell r="A389">
            <v>4</v>
          </cell>
          <cell r="M389">
            <v>1.8964237289175526E-2</v>
          </cell>
        </row>
        <row r="390">
          <cell r="A390">
            <v>4</v>
          </cell>
          <cell r="M390">
            <v>1.8202961185939365E-2</v>
          </cell>
        </row>
        <row r="391">
          <cell r="A391">
            <v>4</v>
          </cell>
          <cell r="M391">
            <v>2.092711715082252E-2</v>
          </cell>
        </row>
        <row r="392">
          <cell r="A392">
            <v>4</v>
          </cell>
          <cell r="M392">
            <v>2.8730835525719017E-2</v>
          </cell>
        </row>
        <row r="393">
          <cell r="A393">
            <v>4</v>
          </cell>
          <cell r="M393">
            <v>3.3177984570789326E-2</v>
          </cell>
        </row>
        <row r="394">
          <cell r="A394">
            <v>4</v>
          </cell>
          <cell r="M394">
            <v>2.5113829951990067E-2</v>
          </cell>
        </row>
        <row r="395">
          <cell r="A395">
            <v>4</v>
          </cell>
          <cell r="M395">
            <v>1.0160006940657367E-2</v>
          </cell>
        </row>
        <row r="396">
          <cell r="A396">
            <v>4</v>
          </cell>
          <cell r="M396">
            <v>1.5128993441845965E-2</v>
          </cell>
        </row>
        <row r="397">
          <cell r="A397">
            <v>4</v>
          </cell>
          <cell r="M397">
            <v>1.4059517400029378E-2</v>
          </cell>
        </row>
        <row r="398">
          <cell r="A398">
            <v>4</v>
          </cell>
          <cell r="M398">
            <v>7.657408228884062E-3</v>
          </cell>
        </row>
        <row r="399">
          <cell r="A399">
            <v>4</v>
          </cell>
          <cell r="M399">
            <v>7.1805734634984566E-3</v>
          </cell>
        </row>
        <row r="400">
          <cell r="A400">
            <v>4</v>
          </cell>
          <cell r="M400">
            <v>2.2627935797841829E-2</v>
          </cell>
        </row>
        <row r="401">
          <cell r="A401">
            <v>4</v>
          </cell>
          <cell r="M401">
            <v>3.3556234681836085E-2</v>
          </cell>
        </row>
        <row r="402">
          <cell r="A402">
            <v>4</v>
          </cell>
          <cell r="M402">
            <v>1.8848786558805203E-2</v>
          </cell>
        </row>
        <row r="403">
          <cell r="A403">
            <v>4</v>
          </cell>
          <cell r="M403">
            <v>5.0532089961601766E-2</v>
          </cell>
        </row>
        <row r="404">
          <cell r="A404">
            <v>4</v>
          </cell>
          <cell r="M404">
            <v>2.8711395517982602E-2</v>
          </cell>
        </row>
        <row r="405">
          <cell r="A405">
            <v>4</v>
          </cell>
          <cell r="M405">
            <v>3.0562069748089896E-2</v>
          </cell>
        </row>
        <row r="406">
          <cell r="A406">
            <v>4</v>
          </cell>
          <cell r="M406">
            <v>2.3350425200186688E-2</v>
          </cell>
        </row>
        <row r="407">
          <cell r="A407">
            <v>4</v>
          </cell>
          <cell r="M407">
            <v>1.4618787508298666E-2</v>
          </cell>
        </row>
        <row r="408">
          <cell r="A408">
            <v>4</v>
          </cell>
          <cell r="M408">
            <v>2.3562176165803181E-2</v>
          </cell>
        </row>
        <row r="409">
          <cell r="A409">
            <v>4</v>
          </cell>
          <cell r="M409">
            <v>2.3094596996648998E-2</v>
          </cell>
        </row>
        <row r="410">
          <cell r="A410">
            <v>4</v>
          </cell>
          <cell r="M410">
            <v>2.1234527687296435E-2</v>
          </cell>
        </row>
        <row r="411">
          <cell r="A411">
            <v>4</v>
          </cell>
          <cell r="M411">
            <v>1.8269794721407679E-2</v>
          </cell>
        </row>
        <row r="412">
          <cell r="A412">
            <v>4</v>
          </cell>
          <cell r="M412">
            <v>3.8106513432088776E-2</v>
          </cell>
        </row>
        <row r="413">
          <cell r="A413">
            <v>4</v>
          </cell>
          <cell r="M413">
            <v>1.7945686900958491E-2</v>
          </cell>
        </row>
        <row r="414">
          <cell r="A414">
            <v>4</v>
          </cell>
          <cell r="M414">
            <v>1.287758346581876E-2</v>
          </cell>
        </row>
        <row r="415">
          <cell r="A415">
            <v>4</v>
          </cell>
          <cell r="M415">
            <v>1.6918593479792458E-2</v>
          </cell>
        </row>
        <row r="416">
          <cell r="A416">
            <v>4</v>
          </cell>
          <cell r="M416">
            <v>3.1717459119253298E-2</v>
          </cell>
        </row>
        <row r="417">
          <cell r="A417">
            <v>4</v>
          </cell>
          <cell r="M417">
            <v>1.6605543991806179E-2</v>
          </cell>
        </row>
        <row r="418">
          <cell r="A418">
            <v>4</v>
          </cell>
          <cell r="M418">
            <v>1.1075160138611782E-2</v>
          </cell>
        </row>
        <row r="419">
          <cell r="A419">
            <v>4</v>
          </cell>
          <cell r="M419">
            <v>1.1514664128276371E-2</v>
          </cell>
        </row>
        <row r="420">
          <cell r="A420">
            <v>4</v>
          </cell>
          <cell r="M420">
            <v>2.1656862745098034E-2</v>
          </cell>
        </row>
        <row r="421">
          <cell r="A421">
            <v>4</v>
          </cell>
          <cell r="M421">
            <v>8.4761904761904584E-3</v>
          </cell>
        </row>
        <row r="422">
          <cell r="A422">
            <v>4</v>
          </cell>
          <cell r="M422">
            <v>4.97664125891315E-3</v>
          </cell>
        </row>
        <row r="423">
          <cell r="A423">
            <v>4</v>
          </cell>
          <cell r="M423">
            <v>5.93294589796512E-3</v>
          </cell>
        </row>
        <row r="424">
          <cell r="A424">
            <v>4</v>
          </cell>
          <cell r="M424">
            <v>1.5598078928698711E-2</v>
          </cell>
        </row>
        <row r="425">
          <cell r="A425">
            <v>4</v>
          </cell>
          <cell r="M425">
            <v>2.2163178018274783E-2</v>
          </cell>
        </row>
        <row r="426">
          <cell r="A426">
            <v>4</v>
          </cell>
          <cell r="M426">
            <v>1.3599582354476732E-2</v>
          </cell>
        </row>
        <row r="427">
          <cell r="A427">
            <v>4</v>
          </cell>
          <cell r="M427">
            <v>5.7540983606557969E-3</v>
          </cell>
        </row>
        <row r="428">
          <cell r="A428">
            <v>4</v>
          </cell>
          <cell r="M428">
            <v>1.2803254173951622E-2</v>
          </cell>
        </row>
        <row r="429">
          <cell r="A429">
            <v>4</v>
          </cell>
          <cell r="M429">
            <v>3.0636812913665195E-2</v>
          </cell>
        </row>
        <row r="430">
          <cell r="A430">
            <v>4</v>
          </cell>
          <cell r="M430">
            <v>3.3494639592082834E-2</v>
          </cell>
        </row>
        <row r="431">
          <cell r="A431">
            <v>4</v>
          </cell>
          <cell r="M431">
            <v>1.3849572649572725E-2</v>
          </cell>
        </row>
        <row r="432">
          <cell r="A432">
            <v>4</v>
          </cell>
          <cell r="M432">
            <v>3.1729579725166365E-2</v>
          </cell>
        </row>
        <row r="433">
          <cell r="A433">
            <v>4</v>
          </cell>
          <cell r="M433">
            <v>2.8943536486446837E-2</v>
          </cell>
        </row>
        <row r="434">
          <cell r="A434">
            <v>4</v>
          </cell>
          <cell r="M434">
            <v>1.9063004846526656E-2</v>
          </cell>
        </row>
        <row r="435">
          <cell r="A435">
            <v>4</v>
          </cell>
          <cell r="M435">
            <v>1.0799608355091431E-2</v>
          </cell>
        </row>
        <row r="436">
          <cell r="A436">
            <v>4</v>
          </cell>
          <cell r="M436">
            <v>2.8677097605610848E-2</v>
          </cell>
        </row>
        <row r="437">
          <cell r="A437">
            <v>4</v>
          </cell>
          <cell r="M437">
            <v>1.1108903784781434E-2</v>
          </cell>
        </row>
        <row r="438">
          <cell r="A438">
            <v>4</v>
          </cell>
          <cell r="M438">
            <v>1.2897163782395735E-2</v>
          </cell>
        </row>
        <row r="439">
          <cell r="A439">
            <v>4</v>
          </cell>
          <cell r="M439">
            <v>2.5467171717171666E-2</v>
          </cell>
        </row>
        <row r="440">
          <cell r="A440">
            <v>4</v>
          </cell>
          <cell r="M440">
            <v>3.531111855960236E-2</v>
          </cell>
        </row>
        <row r="441">
          <cell r="A441">
            <v>4</v>
          </cell>
          <cell r="M441">
            <v>1.9380332981433154E-2</v>
          </cell>
        </row>
        <row r="442">
          <cell r="A442">
            <v>4</v>
          </cell>
          <cell r="M442">
            <v>1.0899103601051067E-2</v>
          </cell>
        </row>
        <row r="443">
          <cell r="A443">
            <v>4</v>
          </cell>
          <cell r="M443">
            <v>2.9459969119396603E-2</v>
          </cell>
        </row>
        <row r="444">
          <cell r="A444">
            <v>4</v>
          </cell>
          <cell r="M444">
            <v>3.7251572327044034E-2</v>
          </cell>
        </row>
        <row r="445">
          <cell r="A445">
            <v>4</v>
          </cell>
          <cell r="M445">
            <v>4.2381843325469779E-2</v>
          </cell>
        </row>
        <row r="446">
          <cell r="A446">
            <v>4</v>
          </cell>
          <cell r="M446">
            <v>1.7435069339889562E-2</v>
          </cell>
        </row>
        <row r="447">
          <cell r="A447">
            <v>4</v>
          </cell>
          <cell r="M447">
            <v>1.8787031971896816E-2</v>
          </cell>
        </row>
        <row r="448">
          <cell r="A448">
            <v>4</v>
          </cell>
          <cell r="M448">
            <v>2.8760139049826151E-2</v>
          </cell>
        </row>
        <row r="449">
          <cell r="A449">
            <v>4</v>
          </cell>
          <cell r="M449">
            <v>1.5881367292225158E-2</v>
          </cell>
        </row>
        <row r="450">
          <cell r="A450">
            <v>4</v>
          </cell>
          <cell r="M450">
            <v>1.973708535146608E-2</v>
          </cell>
        </row>
        <row r="451">
          <cell r="A451">
            <v>4</v>
          </cell>
          <cell r="M451">
            <v>6.2592592592593081E-3</v>
          </cell>
        </row>
        <row r="452">
          <cell r="A452">
            <v>4</v>
          </cell>
          <cell r="M452">
            <v>1.0592366781263338E-2</v>
          </cell>
        </row>
        <row r="453">
          <cell r="A453">
            <v>4</v>
          </cell>
          <cell r="M453">
            <v>1.6026936026935997E-2</v>
          </cell>
        </row>
        <row r="454">
          <cell r="A454">
            <v>4</v>
          </cell>
          <cell r="M454">
            <v>1.2620470430062166E-2</v>
          </cell>
        </row>
        <row r="455">
          <cell r="A455">
            <v>4</v>
          </cell>
          <cell r="M455">
            <v>7.9324843175426537E-3</v>
          </cell>
        </row>
        <row r="456">
          <cell r="A456">
            <v>4</v>
          </cell>
          <cell r="M456">
            <v>1.513614413829477E-2</v>
          </cell>
        </row>
        <row r="457">
          <cell r="A457">
            <v>4</v>
          </cell>
          <cell r="M457">
            <v>1.6430564354166868E-2</v>
          </cell>
        </row>
        <row r="458">
          <cell r="A458">
            <v>4</v>
          </cell>
          <cell r="M458">
            <v>2.9538705477509392E-2</v>
          </cell>
        </row>
        <row r="459">
          <cell r="A459">
            <v>4</v>
          </cell>
          <cell r="M459">
            <v>2.4262524000698203E-2</v>
          </cell>
        </row>
        <row r="460">
          <cell r="A460">
            <v>4</v>
          </cell>
          <cell r="M460">
            <v>3.39311451336579E-2</v>
          </cell>
        </row>
        <row r="461">
          <cell r="A461">
            <v>4</v>
          </cell>
          <cell r="M461">
            <v>3.4144164986614649E-2</v>
          </cell>
        </row>
        <row r="462">
          <cell r="A462">
            <v>4</v>
          </cell>
          <cell r="M462">
            <v>1.7349825646424184E-2</v>
          </cell>
        </row>
        <row r="463">
          <cell r="A463">
            <v>4</v>
          </cell>
          <cell r="M463">
            <v>1.4336644675646224E-2</v>
          </cell>
        </row>
        <row r="464">
          <cell r="A464">
            <v>4</v>
          </cell>
          <cell r="M464">
            <v>5.8097609561752916E-2</v>
          </cell>
        </row>
        <row r="465">
          <cell r="A465">
            <v>4</v>
          </cell>
          <cell r="M465">
            <v>3.5540108555074189E-2</v>
          </cell>
        </row>
        <row r="466">
          <cell r="A466">
            <v>4</v>
          </cell>
          <cell r="M466">
            <v>2.2165617575742858E-2</v>
          </cell>
        </row>
        <row r="467">
          <cell r="A467">
            <v>4</v>
          </cell>
          <cell r="M467">
            <v>2.4658662092624396E-2</v>
          </cell>
        </row>
        <row r="468">
          <cell r="A468">
            <v>4</v>
          </cell>
          <cell r="M468">
            <v>3.3883502128636007E-2</v>
          </cell>
        </row>
        <row r="469">
          <cell r="A469">
            <v>4</v>
          </cell>
          <cell r="M469">
            <v>2.1148275862068942E-2</v>
          </cell>
        </row>
        <row r="470">
          <cell r="A470">
            <v>4</v>
          </cell>
          <cell r="M470">
            <v>1.5926690581852369E-2</v>
          </cell>
        </row>
        <row r="471">
          <cell r="A471">
            <v>4</v>
          </cell>
          <cell r="M471">
            <v>2.3680523278497262E-2</v>
          </cell>
        </row>
        <row r="472">
          <cell r="A472">
            <v>4</v>
          </cell>
          <cell r="M472">
            <v>3.9398324191540171E-2</v>
          </cell>
        </row>
        <row r="473">
          <cell r="A473">
            <v>4</v>
          </cell>
          <cell r="M473">
            <v>2.2825503355704692E-2</v>
          </cell>
        </row>
        <row r="474">
          <cell r="A474">
            <v>4</v>
          </cell>
          <cell r="M474">
            <v>1.4573123549135949E-2</v>
          </cell>
        </row>
        <row r="475">
          <cell r="A475">
            <v>4</v>
          </cell>
          <cell r="M475">
            <v>3.2572111281788725E-2</v>
          </cell>
        </row>
        <row r="476">
          <cell r="A476">
            <v>4</v>
          </cell>
          <cell r="M476">
            <v>2.8296461556582473E-2</v>
          </cell>
        </row>
        <row r="477">
          <cell r="A477">
            <v>4</v>
          </cell>
          <cell r="M477">
            <v>1.8443818298162714E-2</v>
          </cell>
        </row>
        <row r="478">
          <cell r="A478">
            <v>4</v>
          </cell>
          <cell r="M478">
            <v>1.1393354052788816E-2</v>
          </cell>
        </row>
        <row r="479">
          <cell r="A479">
            <v>4</v>
          </cell>
          <cell r="M479">
            <v>7.6197988006915119E-3</v>
          </cell>
        </row>
        <row r="480">
          <cell r="A480">
            <v>4</v>
          </cell>
          <cell r="M480">
            <v>2.3100134659719891E-2</v>
          </cell>
        </row>
        <row r="481">
          <cell r="A481">
            <v>4</v>
          </cell>
          <cell r="M481">
            <v>3.2269541395381872E-2</v>
          </cell>
        </row>
        <row r="482">
          <cell r="A482">
            <v>5</v>
          </cell>
          <cell r="M482">
            <v>2.7935079290694279E-2</v>
          </cell>
        </row>
        <row r="483">
          <cell r="A483">
            <v>5</v>
          </cell>
          <cell r="M483">
            <v>1.3129981079066521E-2</v>
          </cell>
        </row>
        <row r="484">
          <cell r="A484">
            <v>5</v>
          </cell>
          <cell r="M484">
            <v>2.6238458791121296E-2</v>
          </cell>
        </row>
        <row r="485">
          <cell r="A485">
            <v>5</v>
          </cell>
          <cell r="M485">
            <v>3.2723762723762727E-2</v>
          </cell>
        </row>
        <row r="486">
          <cell r="A486">
            <v>5</v>
          </cell>
          <cell r="M486">
            <v>1.5340076735263348E-2</v>
          </cell>
        </row>
        <row r="487">
          <cell r="A487">
            <v>5</v>
          </cell>
          <cell r="M487">
            <v>2.9382910181390606E-2</v>
          </cell>
        </row>
        <row r="488">
          <cell r="A488">
            <v>5</v>
          </cell>
          <cell r="M488">
            <v>2.5561816466858928E-2</v>
          </cell>
        </row>
        <row r="489">
          <cell r="A489">
            <v>5</v>
          </cell>
          <cell r="M489">
            <v>3.6388299127152586E-2</v>
          </cell>
        </row>
        <row r="490">
          <cell r="A490">
            <v>5</v>
          </cell>
          <cell r="M490">
            <v>1.1453236404305881E-2</v>
          </cell>
        </row>
        <row r="491">
          <cell r="A491">
            <v>5</v>
          </cell>
          <cell r="M491">
            <v>1.0484854431533085E-2</v>
          </cell>
        </row>
        <row r="492">
          <cell r="A492">
            <v>5</v>
          </cell>
          <cell r="M492">
            <v>1.7581584938488968E-2</v>
          </cell>
        </row>
        <row r="493">
          <cell r="A493">
            <v>5</v>
          </cell>
          <cell r="M493">
            <v>1.6903549495605467E-2</v>
          </cell>
        </row>
        <row r="494">
          <cell r="A494">
            <v>5</v>
          </cell>
          <cell r="M494">
            <v>1.4802701741912503E-2</v>
          </cell>
        </row>
        <row r="495">
          <cell r="A495">
            <v>5</v>
          </cell>
          <cell r="M495">
            <v>3.297019142865059E-2</v>
          </cell>
        </row>
        <row r="496">
          <cell r="A496">
            <v>5</v>
          </cell>
          <cell r="M496">
            <v>1.9450689760457416E-2</v>
          </cell>
        </row>
        <row r="497">
          <cell r="A497">
            <v>5</v>
          </cell>
          <cell r="M497">
            <v>4.721624737874805E-2</v>
          </cell>
        </row>
        <row r="498">
          <cell r="A498">
            <v>5</v>
          </cell>
          <cell r="M498">
            <v>8.9336492890994823E-3</v>
          </cell>
        </row>
        <row r="499">
          <cell r="A499">
            <v>5</v>
          </cell>
          <cell r="M499">
            <v>7.8929551972727868E-3</v>
          </cell>
        </row>
        <row r="500">
          <cell r="A500">
            <v>5</v>
          </cell>
          <cell r="M500">
            <v>7.0297643795282208E-2</v>
          </cell>
        </row>
        <row r="501">
          <cell r="A501">
            <v>5</v>
          </cell>
          <cell r="M501">
            <v>2.5892750247608228E-2</v>
          </cell>
        </row>
        <row r="502">
          <cell r="A502">
            <v>5</v>
          </cell>
          <cell r="M502">
            <v>1.2022761644670305E-2</v>
          </cell>
        </row>
        <row r="503">
          <cell r="A503">
            <v>5</v>
          </cell>
          <cell r="M503">
            <v>3.4482758620689655E-2</v>
          </cell>
        </row>
        <row r="504">
          <cell r="A504">
            <v>5</v>
          </cell>
          <cell r="M504">
            <v>3.4501602763942638E-2</v>
          </cell>
        </row>
        <row r="505">
          <cell r="A505">
            <v>5</v>
          </cell>
          <cell r="M505">
            <v>1.3921113689095068E-2</v>
          </cell>
        </row>
        <row r="506">
          <cell r="A506">
            <v>5</v>
          </cell>
          <cell r="M506">
            <v>1.6392287727104202E-2</v>
          </cell>
        </row>
        <row r="507">
          <cell r="A507">
            <v>5</v>
          </cell>
          <cell r="M507">
            <v>1.5553644505070886E-2</v>
          </cell>
        </row>
        <row r="508">
          <cell r="A508">
            <v>5</v>
          </cell>
          <cell r="M508">
            <v>1.1922509238742428E-2</v>
          </cell>
        </row>
        <row r="509">
          <cell r="A509">
            <v>5</v>
          </cell>
          <cell r="M509">
            <v>4.1759576848140856E-2</v>
          </cell>
        </row>
        <row r="510">
          <cell r="A510">
            <v>5</v>
          </cell>
          <cell r="M510">
            <v>4.7073078379401806E-2</v>
          </cell>
        </row>
        <row r="511">
          <cell r="A511">
            <v>5</v>
          </cell>
          <cell r="M511">
            <v>1.5589102763117072E-2</v>
          </cell>
        </row>
        <row r="512">
          <cell r="A512">
            <v>5</v>
          </cell>
          <cell r="M512">
            <v>3.6730133606442845E-2</v>
          </cell>
        </row>
        <row r="513">
          <cell r="A513">
            <v>5</v>
          </cell>
          <cell r="M513">
            <v>2.4364060676779414E-2</v>
          </cell>
        </row>
        <row r="514">
          <cell r="A514">
            <v>5</v>
          </cell>
          <cell r="M514">
            <v>4.2043051135577617E-2</v>
          </cell>
        </row>
        <row r="515">
          <cell r="A515">
            <v>5</v>
          </cell>
          <cell r="M515">
            <v>4.388054380762569E-2</v>
          </cell>
        </row>
        <row r="516">
          <cell r="A516">
            <v>5</v>
          </cell>
          <cell r="M516">
            <v>8.0315063621760066E-2</v>
          </cell>
        </row>
        <row r="517">
          <cell r="A517">
            <v>5</v>
          </cell>
          <cell r="M517">
            <v>4.8931441272012322E-2</v>
          </cell>
        </row>
        <row r="518">
          <cell r="A518">
            <v>5</v>
          </cell>
          <cell r="M518">
            <v>9.0222389622645408E-2</v>
          </cell>
        </row>
        <row r="519">
          <cell r="A519">
            <v>5</v>
          </cell>
          <cell r="M519">
            <v>3.0093750768953202E-2</v>
          </cell>
        </row>
        <row r="520">
          <cell r="A520">
            <v>5</v>
          </cell>
          <cell r="M520">
            <v>5.5479596985529948E-2</v>
          </cell>
        </row>
        <row r="521">
          <cell r="A521">
            <v>5</v>
          </cell>
          <cell r="M521">
            <v>5.912577134148881E-2</v>
          </cell>
        </row>
        <row r="522">
          <cell r="A522">
            <v>5</v>
          </cell>
          <cell r="M522">
            <v>3.4814814814814757E-2</v>
          </cell>
        </row>
        <row r="523">
          <cell r="A523">
            <v>5</v>
          </cell>
          <cell r="M523">
            <v>7.4718367346938749E-2</v>
          </cell>
        </row>
        <row r="524">
          <cell r="A524">
            <v>5</v>
          </cell>
          <cell r="M524">
            <v>0.12796286609801588</v>
          </cell>
        </row>
        <row r="525">
          <cell r="A525">
            <v>5</v>
          </cell>
          <cell r="M525">
            <v>9.5362375216547599E-2</v>
          </cell>
        </row>
        <row r="526">
          <cell r="A526">
            <v>5</v>
          </cell>
          <cell r="M526">
            <v>0.18306178489702518</v>
          </cell>
        </row>
        <row r="527">
          <cell r="A527">
            <v>5</v>
          </cell>
          <cell r="M527">
            <v>0.18129323308270681</v>
          </cell>
        </row>
        <row r="528">
          <cell r="A528">
            <v>5</v>
          </cell>
          <cell r="M528">
            <v>8.2205882352941198E-2</v>
          </cell>
        </row>
        <row r="529">
          <cell r="A529">
            <v>5</v>
          </cell>
          <cell r="M529">
            <v>5.8264061646744747E-2</v>
          </cell>
        </row>
        <row r="530">
          <cell r="A530">
            <v>5</v>
          </cell>
          <cell r="M530">
            <v>9.5486265290001621E-2</v>
          </cell>
        </row>
        <row r="531">
          <cell r="A531">
            <v>5</v>
          </cell>
          <cell r="M531">
            <v>3.6592783286419461E-2</v>
          </cell>
        </row>
        <row r="532">
          <cell r="A532">
            <v>5</v>
          </cell>
          <cell r="M532">
            <v>4.5631488897487707E-2</v>
          </cell>
        </row>
        <row r="533">
          <cell r="A533">
            <v>5</v>
          </cell>
          <cell r="M533">
            <v>4.0970257169074466E-2</v>
          </cell>
        </row>
        <row r="534">
          <cell r="A534">
            <v>5</v>
          </cell>
          <cell r="M534">
            <v>3.3113127646703003E-2</v>
          </cell>
        </row>
        <row r="535">
          <cell r="A535">
            <v>5</v>
          </cell>
          <cell r="M535">
            <v>4.0434988364207669E-2</v>
          </cell>
        </row>
        <row r="536">
          <cell r="A536">
            <v>5</v>
          </cell>
          <cell r="M536">
            <v>3.7939040656029224E-2</v>
          </cell>
        </row>
        <row r="537">
          <cell r="A537">
            <v>5</v>
          </cell>
          <cell r="M537">
            <v>3.896223444199514E-2</v>
          </cell>
        </row>
        <row r="538">
          <cell r="A538">
            <v>5</v>
          </cell>
          <cell r="M538">
            <v>3.8143490803662077E-2</v>
          </cell>
        </row>
        <row r="539">
          <cell r="A539">
            <v>5</v>
          </cell>
          <cell r="M539">
            <v>3.2166690671659705E-2</v>
          </cell>
        </row>
        <row r="540">
          <cell r="A540">
            <v>5</v>
          </cell>
          <cell r="M540">
            <v>2.4597043395326621E-2</v>
          </cell>
        </row>
        <row r="541">
          <cell r="A541">
            <v>5</v>
          </cell>
          <cell r="M541">
            <v>5.4407707185612289E-2</v>
          </cell>
        </row>
        <row r="542">
          <cell r="A542">
            <v>5</v>
          </cell>
          <cell r="M542">
            <v>3.8637424171721974E-2</v>
          </cell>
        </row>
        <row r="543">
          <cell r="A543">
            <v>5</v>
          </cell>
          <cell r="M543">
            <v>4.2204757961814318E-2</v>
          </cell>
        </row>
        <row r="544">
          <cell r="A544">
            <v>5</v>
          </cell>
          <cell r="M544">
            <v>4.0635037879708187E-2</v>
          </cell>
        </row>
        <row r="545">
          <cell r="A545">
            <v>5</v>
          </cell>
          <cell r="M545">
            <v>2.4598149050170482E-2</v>
          </cell>
        </row>
        <row r="546">
          <cell r="A546">
            <v>5</v>
          </cell>
          <cell r="M546">
            <v>3.069711538461534E-2</v>
          </cell>
        </row>
        <row r="547">
          <cell r="A547">
            <v>5</v>
          </cell>
          <cell r="M547">
            <v>1.415803362234749E-2</v>
          </cell>
        </row>
        <row r="548">
          <cell r="A548">
            <v>5</v>
          </cell>
          <cell r="M548">
            <v>4.0330188679245281E-2</v>
          </cell>
        </row>
        <row r="549">
          <cell r="A549">
            <v>5</v>
          </cell>
          <cell r="M549">
            <v>4.4627548104400755E-2</v>
          </cell>
        </row>
        <row r="550">
          <cell r="A550">
            <v>5</v>
          </cell>
          <cell r="M550">
            <v>3.844147220641253E-2</v>
          </cell>
        </row>
        <row r="551">
          <cell r="A551">
            <v>5</v>
          </cell>
          <cell r="M551">
            <v>1.6734054850242132E-2</v>
          </cell>
        </row>
        <row r="552">
          <cell r="A552">
            <v>5</v>
          </cell>
          <cell r="M552">
            <v>4.9419634074365539E-2</v>
          </cell>
        </row>
        <row r="553">
          <cell r="A553">
            <v>5</v>
          </cell>
          <cell r="M553">
            <v>4.294805149145408E-2</v>
          </cell>
        </row>
        <row r="554">
          <cell r="A554">
            <v>5</v>
          </cell>
          <cell r="M554">
            <v>3.3807901560990498E-2</v>
          </cell>
        </row>
        <row r="555">
          <cell r="A555">
            <v>5</v>
          </cell>
          <cell r="M555">
            <v>2.9672415718360778E-2</v>
          </cell>
        </row>
        <row r="556">
          <cell r="A556">
            <v>5</v>
          </cell>
          <cell r="M556">
            <v>4.8217360801071481E-2</v>
          </cell>
        </row>
        <row r="557">
          <cell r="A557">
            <v>5</v>
          </cell>
          <cell r="M557">
            <v>1.8388069721636712E-2</v>
          </cell>
        </row>
        <row r="558">
          <cell r="A558">
            <v>5</v>
          </cell>
          <cell r="M558">
            <v>2.3940682097381257E-2</v>
          </cell>
        </row>
        <row r="559">
          <cell r="A559">
            <v>5</v>
          </cell>
          <cell r="M559">
            <v>3.0450132391879946E-2</v>
          </cell>
        </row>
        <row r="560">
          <cell r="A560">
            <v>5</v>
          </cell>
          <cell r="M560">
            <v>6.5852306435455824E-2</v>
          </cell>
        </row>
        <row r="561">
          <cell r="A561">
            <v>5</v>
          </cell>
          <cell r="M561">
            <v>2.8017568538552563E-2</v>
          </cell>
        </row>
        <row r="562">
          <cell r="A562">
            <v>5</v>
          </cell>
          <cell r="M562">
            <v>1.9655521783181334E-2</v>
          </cell>
        </row>
        <row r="563">
          <cell r="A563">
            <v>5</v>
          </cell>
          <cell r="M563">
            <v>1.6168177240684742E-2</v>
          </cell>
        </row>
        <row r="564">
          <cell r="A564">
            <v>5</v>
          </cell>
          <cell r="M564">
            <v>1.6073386374837826E-2</v>
          </cell>
        </row>
        <row r="565">
          <cell r="A565">
            <v>5</v>
          </cell>
          <cell r="M565">
            <v>1.1664552246319824E-2</v>
          </cell>
        </row>
        <row r="566">
          <cell r="A566">
            <v>5</v>
          </cell>
          <cell r="M566">
            <v>8.9779110081603421E-3</v>
          </cell>
        </row>
        <row r="567">
          <cell r="A567">
            <v>5</v>
          </cell>
          <cell r="M567">
            <v>3.3037504422691363E-2</v>
          </cell>
        </row>
        <row r="568">
          <cell r="A568">
            <v>5</v>
          </cell>
          <cell r="M568">
            <v>2.0408866995073924E-2</v>
          </cell>
        </row>
        <row r="569">
          <cell r="A569">
            <v>5</v>
          </cell>
          <cell r="M569">
            <v>2.6396888068820928E-2</v>
          </cell>
        </row>
        <row r="570">
          <cell r="A570">
            <v>5</v>
          </cell>
          <cell r="M570">
            <v>1.8433471174896666E-2</v>
          </cell>
        </row>
        <row r="571">
          <cell r="A571">
            <v>5</v>
          </cell>
          <cell r="M571">
            <v>2.2113316949543122E-2</v>
          </cell>
        </row>
        <row r="572">
          <cell r="A572">
            <v>5</v>
          </cell>
          <cell r="M572">
            <v>2.5474410580793597E-2</v>
          </cell>
        </row>
        <row r="573">
          <cell r="A573">
            <v>5</v>
          </cell>
          <cell r="M573">
            <v>4.9365728427716367E-2</v>
          </cell>
        </row>
        <row r="574">
          <cell r="A574">
            <v>5</v>
          </cell>
          <cell r="M574">
            <v>1.2237437419341938E-2</v>
          </cell>
        </row>
        <row r="575">
          <cell r="A575">
            <v>5</v>
          </cell>
          <cell r="M575">
            <v>1.7543506182788892E-2</v>
          </cell>
        </row>
        <row r="576">
          <cell r="A576">
            <v>5</v>
          </cell>
          <cell r="M576">
            <v>3.2405063291139242E-2</v>
          </cell>
        </row>
        <row r="577">
          <cell r="A577">
            <v>5</v>
          </cell>
          <cell r="M577">
            <v>2.6078829417321502E-2</v>
          </cell>
        </row>
        <row r="578">
          <cell r="A578">
            <v>5</v>
          </cell>
          <cell r="M578">
            <v>2.5433674858990628E-2</v>
          </cell>
        </row>
        <row r="579">
          <cell r="A579">
            <v>5</v>
          </cell>
          <cell r="M579">
            <v>2.3932423730177978E-2</v>
          </cell>
        </row>
        <row r="580">
          <cell r="A580">
            <v>5</v>
          </cell>
          <cell r="M580">
            <v>2.5600556687307117E-2</v>
          </cell>
        </row>
        <row r="581">
          <cell r="A581">
            <v>5</v>
          </cell>
          <cell r="M581">
            <v>2.1177777216851261E-2</v>
          </cell>
        </row>
        <row r="582">
          <cell r="A582">
            <v>5</v>
          </cell>
          <cell r="M582">
            <v>2.2517567980446088E-2</v>
          </cell>
        </row>
        <row r="583">
          <cell r="A583">
            <v>5</v>
          </cell>
          <cell r="M583">
            <v>6.7820446289569306E-2</v>
          </cell>
        </row>
        <row r="584">
          <cell r="A584">
            <v>5</v>
          </cell>
          <cell r="M584">
            <v>9.0723066671563754E-2</v>
          </cell>
        </row>
        <row r="585">
          <cell r="A585">
            <v>5</v>
          </cell>
          <cell r="M585">
            <v>4.6990386512324837E-2</v>
          </cell>
        </row>
        <row r="586">
          <cell r="A586">
            <v>5</v>
          </cell>
          <cell r="M586">
            <v>5.3146969277608633E-2</v>
          </cell>
        </row>
        <row r="587">
          <cell r="A587">
            <v>5</v>
          </cell>
          <cell r="M587">
            <v>4.318971991210753E-2</v>
          </cell>
        </row>
        <row r="588">
          <cell r="A588">
            <v>5</v>
          </cell>
          <cell r="M588">
            <v>5.309365007856371E-2</v>
          </cell>
        </row>
        <row r="589">
          <cell r="A589">
            <v>5</v>
          </cell>
          <cell r="M589">
            <v>3.8707017306041286E-2</v>
          </cell>
        </row>
        <row r="590">
          <cell r="A590">
            <v>5</v>
          </cell>
          <cell r="M590">
            <v>3.4215195274777004E-2</v>
          </cell>
        </row>
        <row r="591">
          <cell r="A591">
            <v>5</v>
          </cell>
          <cell r="M591">
            <v>2.1695921166820637E-2</v>
          </cell>
        </row>
        <row r="592">
          <cell r="A592">
            <v>5</v>
          </cell>
          <cell r="M592">
            <v>2.7138303523995023E-2</v>
          </cell>
        </row>
        <row r="593">
          <cell r="A593">
            <v>5</v>
          </cell>
          <cell r="M593">
            <v>1.5816151107463306E-2</v>
          </cell>
        </row>
        <row r="594">
          <cell r="A594">
            <v>5</v>
          </cell>
          <cell r="M594">
            <v>1.937602078072654E-2</v>
          </cell>
        </row>
        <row r="595">
          <cell r="A595">
            <v>5</v>
          </cell>
          <cell r="M595">
            <v>1.6370699223085462E-2</v>
          </cell>
        </row>
        <row r="596">
          <cell r="A596">
            <v>5</v>
          </cell>
          <cell r="M596">
            <v>1.8688465310460898E-2</v>
          </cell>
        </row>
        <row r="597">
          <cell r="A597">
            <v>5</v>
          </cell>
          <cell r="M597">
            <v>2.2625376815565895E-2</v>
          </cell>
        </row>
        <row r="598">
          <cell r="A598">
            <v>5</v>
          </cell>
          <cell r="M598">
            <v>5.0848261327713376E-2</v>
          </cell>
        </row>
        <row r="599">
          <cell r="A599">
            <v>5</v>
          </cell>
          <cell r="M599">
            <v>1.3593652119440365E-2</v>
          </cell>
        </row>
        <row r="600">
          <cell r="A600">
            <v>5</v>
          </cell>
          <cell r="M600">
            <v>3.2413343812044915E-2</v>
          </cell>
        </row>
        <row r="601">
          <cell r="A601">
            <v>5</v>
          </cell>
          <cell r="M601">
            <v>5.0197887870169662E-2</v>
          </cell>
        </row>
        <row r="602">
          <cell r="A602">
            <v>5</v>
          </cell>
          <cell r="M602">
            <v>1.9741641563649163E-2</v>
          </cell>
        </row>
        <row r="603">
          <cell r="A603">
            <v>5</v>
          </cell>
          <cell r="M603">
            <v>1.4617819626187066E-2</v>
          </cell>
        </row>
        <row r="604">
          <cell r="A604">
            <v>5</v>
          </cell>
          <cell r="M604">
            <v>3.4764764764764783E-2</v>
          </cell>
        </row>
        <row r="605">
          <cell r="A605">
            <v>5</v>
          </cell>
          <cell r="M605">
            <v>2.3972620129688798E-2</v>
          </cell>
        </row>
        <row r="606">
          <cell r="A606">
            <v>6</v>
          </cell>
          <cell r="M606">
            <v>2.2949445809975971E-2</v>
          </cell>
        </row>
        <row r="607">
          <cell r="A607">
            <v>6</v>
          </cell>
          <cell r="M607">
            <v>1.1059898351817938E-2</v>
          </cell>
        </row>
        <row r="608">
          <cell r="A608">
            <v>6</v>
          </cell>
          <cell r="M608">
            <v>7.3867758448371165E-2</v>
          </cell>
        </row>
        <row r="609">
          <cell r="A609">
            <v>6</v>
          </cell>
          <cell r="M609">
            <v>4.8924777614647259E-2</v>
          </cell>
        </row>
        <row r="610">
          <cell r="A610">
            <v>6</v>
          </cell>
          <cell r="M610">
            <v>1.8099917653282175E-2</v>
          </cell>
        </row>
        <row r="611">
          <cell r="A611">
            <v>6</v>
          </cell>
          <cell r="M611">
            <v>1.7621743070969875E-2</v>
          </cell>
        </row>
        <row r="612">
          <cell r="A612">
            <v>6</v>
          </cell>
          <cell r="M612">
            <v>3.2111487955474353E-2</v>
          </cell>
        </row>
        <row r="613">
          <cell r="A613">
            <v>6</v>
          </cell>
          <cell r="M613">
            <v>2.8134705231035211E-2</v>
          </cell>
        </row>
        <row r="614">
          <cell r="A614">
            <v>6</v>
          </cell>
          <cell r="M614">
            <v>1.4802310180862834E-2</v>
          </cell>
        </row>
        <row r="615">
          <cell r="A615">
            <v>6</v>
          </cell>
          <cell r="M615">
            <v>4.09190491839194E-2</v>
          </cell>
        </row>
        <row r="616">
          <cell r="A616">
            <v>6</v>
          </cell>
          <cell r="M616">
            <v>2.3907518610979905E-2</v>
          </cell>
        </row>
        <row r="617">
          <cell r="A617">
            <v>6</v>
          </cell>
          <cell r="M617">
            <v>2.9721517575892826E-2</v>
          </cell>
        </row>
        <row r="618">
          <cell r="A618">
            <v>6</v>
          </cell>
          <cell r="M618">
            <v>1.7499549995499897E-2</v>
          </cell>
        </row>
        <row r="619">
          <cell r="A619">
            <v>6</v>
          </cell>
          <cell r="M619">
            <v>9.3407489469866812E-3</v>
          </cell>
        </row>
        <row r="620">
          <cell r="A620">
            <v>6</v>
          </cell>
          <cell r="M620">
            <v>1.7767732767928566E-2</v>
          </cell>
        </row>
        <row r="621">
          <cell r="A621">
            <v>6</v>
          </cell>
          <cell r="M621">
            <v>2.5100313064949933E-2</v>
          </cell>
        </row>
        <row r="622">
          <cell r="A622">
            <v>6</v>
          </cell>
          <cell r="M622">
            <v>1.452975864794223E-2</v>
          </cell>
        </row>
        <row r="623">
          <cell r="A623">
            <v>6</v>
          </cell>
          <cell r="M623">
            <v>1.3710373236104599E-2</v>
          </cell>
        </row>
        <row r="624">
          <cell r="A624">
            <v>6</v>
          </cell>
          <cell r="M624">
            <v>2.7010170530082062E-2</v>
          </cell>
        </row>
        <row r="625">
          <cell r="A625">
            <v>6</v>
          </cell>
          <cell r="M625">
            <v>1.5114396955247441E-2</v>
          </cell>
        </row>
        <row r="626">
          <cell r="A626">
            <v>6</v>
          </cell>
          <cell r="M626">
            <v>4.7227773684126902E-2</v>
          </cell>
        </row>
        <row r="627">
          <cell r="A627">
            <v>6</v>
          </cell>
          <cell r="M627">
            <v>2.5587590097148234E-2</v>
          </cell>
        </row>
        <row r="628">
          <cell r="A628">
            <v>6</v>
          </cell>
          <cell r="M628">
            <v>4.0016052284584061E-2</v>
          </cell>
        </row>
        <row r="629">
          <cell r="A629">
            <v>6</v>
          </cell>
          <cell r="M629">
            <v>1.6086033888906701E-2</v>
          </cell>
        </row>
        <row r="630">
          <cell r="A630">
            <v>6</v>
          </cell>
          <cell r="M630">
            <v>7.3065301777438516E-2</v>
          </cell>
        </row>
        <row r="631">
          <cell r="A631">
            <v>6</v>
          </cell>
          <cell r="M631">
            <v>1.6862599373916074E-2</v>
          </cell>
        </row>
        <row r="632">
          <cell r="A632">
            <v>6</v>
          </cell>
          <cell r="M632">
            <v>3.2488317366137644E-2</v>
          </cell>
        </row>
        <row r="633">
          <cell r="A633">
            <v>6</v>
          </cell>
          <cell r="M633">
            <v>6.4790897252524432E-2</v>
          </cell>
        </row>
        <row r="634">
          <cell r="A634">
            <v>6</v>
          </cell>
          <cell r="M634">
            <v>3.8339528850032237E-2</v>
          </cell>
        </row>
        <row r="635">
          <cell r="A635">
            <v>6</v>
          </cell>
          <cell r="M635">
            <v>1.5858075453834861E-2</v>
          </cell>
        </row>
        <row r="636">
          <cell r="A636">
            <v>6</v>
          </cell>
          <cell r="M636">
            <v>2.9857159952568019E-2</v>
          </cell>
        </row>
        <row r="637">
          <cell r="A637">
            <v>6</v>
          </cell>
          <cell r="M637">
            <v>2.2807308053209657E-2</v>
          </cell>
        </row>
        <row r="638">
          <cell r="A638">
            <v>6</v>
          </cell>
          <cell r="M638">
            <v>1.7086116907340951E-2</v>
          </cell>
        </row>
        <row r="639">
          <cell r="A639">
            <v>6</v>
          </cell>
          <cell r="M639">
            <v>2.239237057220704E-2</v>
          </cell>
        </row>
        <row r="640">
          <cell r="A640">
            <v>6</v>
          </cell>
          <cell r="M640">
            <v>2.1555970128719504E-2</v>
          </cell>
        </row>
        <row r="641">
          <cell r="A641">
            <v>6</v>
          </cell>
          <cell r="M641">
            <v>1.4575096078235891E-2</v>
          </cell>
        </row>
        <row r="642">
          <cell r="A642">
            <v>6</v>
          </cell>
          <cell r="M642">
            <v>3.3299316709557172E-2</v>
          </cell>
        </row>
        <row r="643">
          <cell r="A643">
            <v>6</v>
          </cell>
          <cell r="M643">
            <v>2.0163487738419614E-2</v>
          </cell>
        </row>
        <row r="644">
          <cell r="A644">
            <v>6</v>
          </cell>
          <cell r="M644">
            <v>6.8353364034594979E-2</v>
          </cell>
        </row>
        <row r="645">
          <cell r="A645">
            <v>6</v>
          </cell>
          <cell r="M645">
            <v>1.8979833926453145E-2</v>
          </cell>
        </row>
        <row r="646">
          <cell r="A646">
            <v>6</v>
          </cell>
          <cell r="M646">
            <v>1.6374936128242572E-2</v>
          </cell>
        </row>
        <row r="647">
          <cell r="A647">
            <v>6</v>
          </cell>
          <cell r="M647">
            <v>7.5223093968976543E-2</v>
          </cell>
        </row>
        <row r="648">
          <cell r="A648">
            <v>6</v>
          </cell>
          <cell r="M648">
            <v>5.6413869458004168E-2</v>
          </cell>
        </row>
        <row r="649">
          <cell r="A649">
            <v>6</v>
          </cell>
          <cell r="M649">
            <v>3.7263728658594696E-2</v>
          </cell>
        </row>
        <row r="650">
          <cell r="A650">
            <v>6</v>
          </cell>
          <cell r="M650">
            <v>7.6474673971606774E-2</v>
          </cell>
        </row>
        <row r="651">
          <cell r="A651">
            <v>6</v>
          </cell>
          <cell r="M651">
            <v>3.9603493673272823E-2</v>
          </cell>
        </row>
        <row r="652">
          <cell r="A652">
            <v>6</v>
          </cell>
          <cell r="M652">
            <v>7.6244910640887176E-2</v>
          </cell>
        </row>
        <row r="653">
          <cell r="A653">
            <v>6</v>
          </cell>
          <cell r="M653">
            <v>5.90230754059562E-2</v>
          </cell>
        </row>
        <row r="654">
          <cell r="A654">
            <v>6</v>
          </cell>
          <cell r="M654">
            <v>0.10322358688547149</v>
          </cell>
        </row>
        <row r="655">
          <cell r="A655">
            <v>6</v>
          </cell>
          <cell r="M655">
            <v>0.12726031057929277</v>
          </cell>
        </row>
        <row r="656">
          <cell r="A656">
            <v>6</v>
          </cell>
          <cell r="M656">
            <v>8.8944944066681256E-2</v>
          </cell>
        </row>
        <row r="657">
          <cell r="A657">
            <v>6</v>
          </cell>
          <cell r="M657">
            <v>9.1256264174765553E-2</v>
          </cell>
        </row>
        <row r="658">
          <cell r="A658">
            <v>6</v>
          </cell>
          <cell r="M658">
            <v>0.14056800000000003</v>
          </cell>
        </row>
        <row r="659">
          <cell r="A659">
            <v>6</v>
          </cell>
          <cell r="M659">
            <v>7.9007276880926E-2</v>
          </cell>
        </row>
        <row r="660">
          <cell r="A660">
            <v>6</v>
          </cell>
          <cell r="M660">
            <v>8.6511040012639734E-2</v>
          </cell>
        </row>
        <row r="661">
          <cell r="A661">
            <v>6</v>
          </cell>
          <cell r="M661">
            <v>5.9129996586309477E-2</v>
          </cell>
        </row>
        <row r="662">
          <cell r="A662">
            <v>6</v>
          </cell>
          <cell r="M662">
            <v>0.11224340414457204</v>
          </cell>
        </row>
        <row r="663">
          <cell r="A663">
            <v>6</v>
          </cell>
          <cell r="M663">
            <v>0.11192386966627209</v>
          </cell>
        </row>
        <row r="664">
          <cell r="A664">
            <v>6</v>
          </cell>
          <cell r="M664">
            <v>8.8376585853881542E-2</v>
          </cell>
        </row>
        <row r="665">
          <cell r="A665">
            <v>6</v>
          </cell>
          <cell r="M665">
            <v>0.16415434547421559</v>
          </cell>
        </row>
        <row r="666">
          <cell r="A666">
            <v>6</v>
          </cell>
          <cell r="M666">
            <v>6.0528389597777517E-2</v>
          </cell>
        </row>
        <row r="667">
          <cell r="A667">
            <v>6</v>
          </cell>
          <cell r="M667">
            <v>8.025195577300398E-2</v>
          </cell>
        </row>
        <row r="668">
          <cell r="A668">
            <v>6</v>
          </cell>
          <cell r="M668">
            <v>5.9133372221593303E-2</v>
          </cell>
        </row>
        <row r="669">
          <cell r="A669">
            <v>6</v>
          </cell>
          <cell r="M669">
            <v>6.0233096897109921E-2</v>
          </cell>
        </row>
        <row r="670">
          <cell r="A670">
            <v>6</v>
          </cell>
          <cell r="M670">
            <v>5.8836183715177022E-2</v>
          </cell>
        </row>
        <row r="671">
          <cell r="A671">
            <v>6</v>
          </cell>
          <cell r="M671">
            <v>2.8247221401255601E-2</v>
          </cell>
        </row>
        <row r="672">
          <cell r="A672">
            <v>6</v>
          </cell>
          <cell r="M672">
            <v>3.3636363636363638E-2</v>
          </cell>
        </row>
        <row r="673">
          <cell r="A673">
            <v>6</v>
          </cell>
          <cell r="M673">
            <v>2.3868912152935847E-2</v>
          </cell>
        </row>
        <row r="674">
          <cell r="A674">
            <v>6</v>
          </cell>
          <cell r="M674">
            <v>2.4001896806434494E-2</v>
          </cell>
        </row>
        <row r="675">
          <cell r="A675">
            <v>6</v>
          </cell>
          <cell r="M675">
            <v>9.9361137563447013E-2</v>
          </cell>
        </row>
        <row r="676">
          <cell r="A676">
            <v>6</v>
          </cell>
          <cell r="M676">
            <v>5.0893743793445877E-2</v>
          </cell>
        </row>
        <row r="677">
          <cell r="A677">
            <v>6</v>
          </cell>
          <cell r="M677">
            <v>0.12952250996212908</v>
          </cell>
        </row>
        <row r="678">
          <cell r="A678">
            <v>6</v>
          </cell>
          <cell r="M678">
            <v>7.240151191976113E-2</v>
          </cell>
        </row>
        <row r="679">
          <cell r="A679">
            <v>6</v>
          </cell>
          <cell r="M679">
            <v>0.12982443109547193</v>
          </cell>
        </row>
        <row r="680">
          <cell r="A680">
            <v>6</v>
          </cell>
          <cell r="M680">
            <v>5.6516777838595121E-2</v>
          </cell>
        </row>
        <row r="681">
          <cell r="A681">
            <v>6</v>
          </cell>
          <cell r="M681">
            <v>9.7260759449904657E-2</v>
          </cell>
        </row>
        <row r="682">
          <cell r="A682">
            <v>6</v>
          </cell>
          <cell r="M682">
            <v>7.0221043324491667E-2</v>
          </cell>
        </row>
        <row r="683">
          <cell r="A683">
            <v>6</v>
          </cell>
          <cell r="M683">
            <v>8.865308916652398E-2</v>
          </cell>
        </row>
        <row r="684">
          <cell r="A684">
            <v>6</v>
          </cell>
          <cell r="M684">
            <v>5.1661924918465205E-2</v>
          </cell>
        </row>
        <row r="685">
          <cell r="A685">
            <v>6</v>
          </cell>
          <cell r="M685">
            <v>4.840738557894457E-2</v>
          </cell>
        </row>
        <row r="686">
          <cell r="A686">
            <v>6</v>
          </cell>
          <cell r="M686">
            <v>4.2512010507033536E-2</v>
          </cell>
        </row>
        <row r="687">
          <cell r="A687">
            <v>6</v>
          </cell>
          <cell r="M687">
            <v>3.4290183011314014E-2</v>
          </cell>
        </row>
        <row r="688">
          <cell r="A688">
            <v>6</v>
          </cell>
          <cell r="M688">
            <v>4.8782328670624993E-2</v>
          </cell>
        </row>
        <row r="689">
          <cell r="A689">
            <v>6</v>
          </cell>
          <cell r="M689">
            <v>3.5936863455521009E-2</v>
          </cell>
        </row>
        <row r="690">
          <cell r="A690">
            <v>6</v>
          </cell>
          <cell r="M690">
            <v>3.7043285238623776E-2</v>
          </cell>
        </row>
        <row r="691">
          <cell r="A691">
            <v>6</v>
          </cell>
          <cell r="M691">
            <v>3.5844531921632415E-2</v>
          </cell>
        </row>
        <row r="692">
          <cell r="A692">
            <v>6</v>
          </cell>
          <cell r="M692">
            <v>6.2699719613690016E-2</v>
          </cell>
        </row>
        <row r="693">
          <cell r="A693">
            <v>6</v>
          </cell>
          <cell r="M693">
            <v>4.4372363983864564E-2</v>
          </cell>
        </row>
        <row r="694">
          <cell r="A694">
            <v>6</v>
          </cell>
          <cell r="M694">
            <v>4.852368754500954E-2</v>
          </cell>
        </row>
        <row r="695">
          <cell r="A695">
            <v>6</v>
          </cell>
          <cell r="M695">
            <v>3.0266626024277841E-2</v>
          </cell>
        </row>
        <row r="696">
          <cell r="A696">
            <v>6</v>
          </cell>
          <cell r="M696">
            <v>4.2672944008354079E-2</v>
          </cell>
        </row>
        <row r="697">
          <cell r="A697">
            <v>6</v>
          </cell>
          <cell r="M697">
            <v>5.6285389731449996E-2</v>
          </cell>
        </row>
        <row r="698">
          <cell r="A698">
            <v>6</v>
          </cell>
          <cell r="M698">
            <v>2.6846442460895459E-2</v>
          </cell>
        </row>
        <row r="699">
          <cell r="A699">
            <v>6</v>
          </cell>
          <cell r="M699">
            <v>6.050637958532689E-2</v>
          </cell>
        </row>
        <row r="700">
          <cell r="A700">
            <v>6</v>
          </cell>
          <cell r="M700">
            <v>3.454664163878228E-2</v>
          </cell>
        </row>
        <row r="701">
          <cell r="A701">
            <v>6</v>
          </cell>
          <cell r="M701">
            <v>3.5836506482864912E-2</v>
          </cell>
        </row>
        <row r="702">
          <cell r="A702">
            <v>6</v>
          </cell>
          <cell r="M702">
            <v>2.1015548088423083E-2</v>
          </cell>
        </row>
        <row r="703">
          <cell r="A703">
            <v>6</v>
          </cell>
          <cell r="M703">
            <v>2.5383245929900024E-2</v>
          </cell>
        </row>
        <row r="704">
          <cell r="A704">
            <v>6</v>
          </cell>
          <cell r="M704">
            <v>3.3213268897841319E-2</v>
          </cell>
        </row>
        <row r="705">
          <cell r="A705">
            <v>6</v>
          </cell>
          <cell r="M705">
            <v>5.1051792828685209E-2</v>
          </cell>
        </row>
        <row r="706">
          <cell r="A706">
            <v>6</v>
          </cell>
          <cell r="M706">
            <v>1.4883534136546164E-2</v>
          </cell>
        </row>
        <row r="707">
          <cell r="A707">
            <v>6</v>
          </cell>
          <cell r="M707">
            <v>3.3947616060225817E-2</v>
          </cell>
        </row>
        <row r="708">
          <cell r="A708">
            <v>6</v>
          </cell>
          <cell r="M708">
            <v>5.4003375210950777E-2</v>
          </cell>
        </row>
        <row r="709">
          <cell r="A709">
            <v>6</v>
          </cell>
          <cell r="M709">
            <v>4.4337341680943977E-2</v>
          </cell>
        </row>
        <row r="710">
          <cell r="A710">
            <v>6</v>
          </cell>
          <cell r="M710">
            <v>3.6290322580645164E-2</v>
          </cell>
        </row>
        <row r="711">
          <cell r="A711">
            <v>6</v>
          </cell>
          <cell r="M711">
            <v>2.132747366380135E-2</v>
          </cell>
        </row>
        <row r="712">
          <cell r="A712">
            <v>6</v>
          </cell>
          <cell r="M712">
            <v>4.0449713818479172E-2</v>
          </cell>
        </row>
        <row r="713">
          <cell r="A713">
            <v>6</v>
          </cell>
          <cell r="M713">
            <v>3.7504413008317035E-2</v>
          </cell>
        </row>
        <row r="714">
          <cell r="A714">
            <v>6</v>
          </cell>
          <cell r="M714">
            <v>3.1450738299824844E-2</v>
          </cell>
        </row>
        <row r="715">
          <cell r="A715">
            <v>6</v>
          </cell>
          <cell r="M715">
            <v>3.9812095347818273E-2</v>
          </cell>
        </row>
        <row r="716">
          <cell r="A716">
            <v>6</v>
          </cell>
          <cell r="M716">
            <v>5.2821798188874461E-2</v>
          </cell>
        </row>
        <row r="717">
          <cell r="A717">
            <v>6</v>
          </cell>
          <cell r="M717">
            <v>3.6109790067259992E-2</v>
          </cell>
        </row>
        <row r="718">
          <cell r="A718">
            <v>6</v>
          </cell>
          <cell r="M718">
            <v>2.676554833461681E-2</v>
          </cell>
        </row>
        <row r="719">
          <cell r="A719">
            <v>6</v>
          </cell>
          <cell r="M719">
            <v>3.5279997196523673E-2</v>
          </cell>
        </row>
        <row r="720">
          <cell r="A720">
            <v>6</v>
          </cell>
          <cell r="M720">
            <v>3.2965858697394414E-2</v>
          </cell>
        </row>
        <row r="721">
          <cell r="A721">
            <v>6</v>
          </cell>
          <cell r="M721">
            <v>2.6943864718788495E-2</v>
          </cell>
        </row>
        <row r="722">
          <cell r="A722">
            <v>6</v>
          </cell>
          <cell r="M722">
            <v>2.7223378268343364E-2</v>
          </cell>
        </row>
        <row r="723">
          <cell r="A723">
            <v>6</v>
          </cell>
          <cell r="M723">
            <v>7.3318728860942817E-2</v>
          </cell>
        </row>
        <row r="724">
          <cell r="A724">
            <v>6</v>
          </cell>
          <cell r="M724">
            <v>4.773148767757103E-2</v>
          </cell>
        </row>
        <row r="725">
          <cell r="A725">
            <v>6</v>
          </cell>
          <cell r="M725">
            <v>7.0370370370370375E-2</v>
          </cell>
        </row>
        <row r="726">
          <cell r="A726">
            <v>7</v>
          </cell>
          <cell r="M726">
            <v>6.346031375855482E-2</v>
          </cell>
        </row>
        <row r="727">
          <cell r="A727">
            <v>7</v>
          </cell>
          <cell r="M727">
            <v>4.870046082949301E-2</v>
          </cell>
        </row>
        <row r="728">
          <cell r="A728">
            <v>7</v>
          </cell>
          <cell r="M728">
            <v>3.666204345816005E-2</v>
          </cell>
        </row>
        <row r="729">
          <cell r="A729">
            <v>7</v>
          </cell>
          <cell r="M729">
            <v>3.3956900504355778E-2</v>
          </cell>
        </row>
        <row r="730">
          <cell r="A730">
            <v>7</v>
          </cell>
          <cell r="M730">
            <v>3.3322409999531781E-2</v>
          </cell>
        </row>
        <row r="731">
          <cell r="A731">
            <v>7</v>
          </cell>
          <cell r="M731">
            <v>2.3859996007490836E-2</v>
          </cell>
        </row>
        <row r="732">
          <cell r="A732">
            <v>7</v>
          </cell>
          <cell r="M732">
            <v>2.7286011352779072E-2</v>
          </cell>
        </row>
        <row r="733">
          <cell r="A733">
            <v>7</v>
          </cell>
          <cell r="M733">
            <v>1.7104408352668271E-2</v>
          </cell>
        </row>
        <row r="734">
          <cell r="A734">
            <v>7</v>
          </cell>
          <cell r="M734">
            <v>4.292817679558001E-2</v>
          </cell>
        </row>
        <row r="735">
          <cell r="A735">
            <v>7</v>
          </cell>
          <cell r="M735">
            <v>1.4945843627584599E-2</v>
          </cell>
        </row>
        <row r="736">
          <cell r="A736">
            <v>7</v>
          </cell>
          <cell r="M736">
            <v>2.0895128864280587E-2</v>
          </cell>
        </row>
        <row r="737">
          <cell r="A737">
            <v>7</v>
          </cell>
          <cell r="M737">
            <v>2.7495902318643187E-2</v>
          </cell>
        </row>
        <row r="738">
          <cell r="A738">
            <v>7</v>
          </cell>
          <cell r="M738">
            <v>2.69272610623995E-2</v>
          </cell>
        </row>
        <row r="739">
          <cell r="A739">
            <v>7</v>
          </cell>
          <cell r="M739">
            <v>5.4434461270922316E-2</v>
          </cell>
        </row>
        <row r="740">
          <cell r="A740">
            <v>7</v>
          </cell>
          <cell r="M740">
            <v>4.3576158940397271E-2</v>
          </cell>
        </row>
        <row r="741">
          <cell r="A741">
            <v>7</v>
          </cell>
          <cell r="M741">
            <v>3.787297509332465E-2</v>
          </cell>
        </row>
        <row r="742">
          <cell r="A742">
            <v>7</v>
          </cell>
          <cell r="M742">
            <v>2.1922153635116737E-2</v>
          </cell>
        </row>
        <row r="743">
          <cell r="A743">
            <v>7</v>
          </cell>
          <cell r="M743">
            <v>5.6628868616250376E-2</v>
          </cell>
        </row>
        <row r="744">
          <cell r="A744">
            <v>7</v>
          </cell>
          <cell r="M744">
            <v>3.2032023027795384E-2</v>
          </cell>
        </row>
        <row r="745">
          <cell r="A745">
            <v>7</v>
          </cell>
          <cell r="M745">
            <v>6.0581693755346396E-2</v>
          </cell>
        </row>
        <row r="746">
          <cell r="A746">
            <v>7</v>
          </cell>
          <cell r="M746">
            <v>3.6860364267129228E-2</v>
          </cell>
        </row>
        <row r="747">
          <cell r="A747">
            <v>7</v>
          </cell>
          <cell r="M747">
            <v>3.0237150726696221E-2</v>
          </cell>
        </row>
        <row r="748">
          <cell r="A748">
            <v>7</v>
          </cell>
          <cell r="M748">
            <v>2.4380273114725556E-2</v>
          </cell>
        </row>
        <row r="749">
          <cell r="A749">
            <v>7</v>
          </cell>
          <cell r="M749">
            <v>5.8729683916641788E-2</v>
          </cell>
        </row>
        <row r="750">
          <cell r="A750">
            <v>7</v>
          </cell>
          <cell r="M750">
            <v>2.2152857239011853E-2</v>
          </cell>
        </row>
        <row r="751">
          <cell r="A751">
            <v>7</v>
          </cell>
          <cell r="M751">
            <v>2.558792705931669E-2</v>
          </cell>
        </row>
        <row r="752">
          <cell r="A752">
            <v>7</v>
          </cell>
          <cell r="M752">
            <v>4.9048014915374603E-2</v>
          </cell>
        </row>
        <row r="753">
          <cell r="A753">
            <v>7</v>
          </cell>
          <cell r="M753">
            <v>2.6906938528055663E-2</v>
          </cell>
        </row>
        <row r="754">
          <cell r="A754">
            <v>7</v>
          </cell>
          <cell r="M754">
            <v>3.5616867847625064E-2</v>
          </cell>
        </row>
        <row r="755">
          <cell r="A755">
            <v>7</v>
          </cell>
          <cell r="M755">
            <v>3.5408937571615201E-2</v>
          </cell>
        </row>
        <row r="756">
          <cell r="A756">
            <v>7</v>
          </cell>
          <cell r="M756">
            <v>3.901892510558732E-2</v>
          </cell>
        </row>
        <row r="757">
          <cell r="A757">
            <v>7</v>
          </cell>
          <cell r="M757">
            <v>3.4920255183413046E-2</v>
          </cell>
        </row>
        <row r="758">
          <cell r="A758">
            <v>7</v>
          </cell>
          <cell r="M758">
            <v>1.4754500818330582E-2</v>
          </cell>
        </row>
        <row r="759">
          <cell r="A759">
            <v>7</v>
          </cell>
          <cell r="M759">
            <v>1.8496035981715852E-2</v>
          </cell>
        </row>
        <row r="760">
          <cell r="A760">
            <v>7</v>
          </cell>
          <cell r="M760">
            <v>2.2949756888168506E-2</v>
          </cell>
        </row>
        <row r="761">
          <cell r="A761">
            <v>7</v>
          </cell>
          <cell r="M761">
            <v>1.9058978166151458E-2</v>
          </cell>
        </row>
        <row r="762">
          <cell r="A762">
            <v>7</v>
          </cell>
          <cell r="M762">
            <v>3.2056960986973727E-2</v>
          </cell>
        </row>
        <row r="763">
          <cell r="A763">
            <v>7</v>
          </cell>
          <cell r="M763">
            <v>1.7360994738076906E-2</v>
          </cell>
        </row>
        <row r="764">
          <cell r="A764">
            <v>7</v>
          </cell>
          <cell r="M764">
            <v>2.9228682856156169E-2</v>
          </cell>
        </row>
        <row r="765">
          <cell r="A765">
            <v>7</v>
          </cell>
          <cell r="M765">
            <v>2.0448844103958877E-2</v>
          </cell>
        </row>
        <row r="766">
          <cell r="A766">
            <v>7</v>
          </cell>
          <cell r="M766">
            <v>2.4313564679549642E-2</v>
          </cell>
        </row>
        <row r="767">
          <cell r="A767">
            <v>7</v>
          </cell>
          <cell r="M767">
            <v>1.0834471895640817E-2</v>
          </cell>
        </row>
        <row r="768">
          <cell r="A768">
            <v>7</v>
          </cell>
          <cell r="M768">
            <v>2.9259763303416102E-2</v>
          </cell>
        </row>
        <row r="769">
          <cell r="A769">
            <v>7</v>
          </cell>
          <cell r="M769">
            <v>5.6889465714903741E-2</v>
          </cell>
        </row>
        <row r="770">
          <cell r="A770">
            <v>7</v>
          </cell>
          <cell r="M770">
            <v>1.536316667122288E-2</v>
          </cell>
        </row>
        <row r="771">
          <cell r="A771">
            <v>7</v>
          </cell>
          <cell r="M771">
            <v>3.7185506530115507E-2</v>
          </cell>
        </row>
        <row r="772">
          <cell r="A772">
            <v>7</v>
          </cell>
          <cell r="M772">
            <v>2.487703976097444E-2</v>
          </cell>
        </row>
        <row r="773">
          <cell r="A773">
            <v>7</v>
          </cell>
          <cell r="M773">
            <v>4.0419440002974767E-2</v>
          </cell>
        </row>
        <row r="774">
          <cell r="A774">
            <v>7</v>
          </cell>
          <cell r="M774">
            <v>2.6212998258741717E-2</v>
          </cell>
        </row>
        <row r="775">
          <cell r="A775">
            <v>7</v>
          </cell>
          <cell r="M775">
            <v>2.6426836812897734E-2</v>
          </cell>
        </row>
        <row r="776">
          <cell r="A776">
            <v>7</v>
          </cell>
          <cell r="M776">
            <v>8.7694778970677748E-2</v>
          </cell>
        </row>
        <row r="777">
          <cell r="A777">
            <v>7</v>
          </cell>
          <cell r="M777">
            <v>4.0027895249760817E-2</v>
          </cell>
        </row>
        <row r="778">
          <cell r="A778">
            <v>7</v>
          </cell>
          <cell r="M778">
            <v>2.1021314387211432E-2</v>
          </cell>
        </row>
        <row r="779">
          <cell r="A779">
            <v>7</v>
          </cell>
          <cell r="M779">
            <v>3.1972961249276934E-2</v>
          </cell>
        </row>
        <row r="780">
          <cell r="A780">
            <v>7</v>
          </cell>
          <cell r="M780">
            <v>0.10511953936662896</v>
          </cell>
        </row>
        <row r="781">
          <cell r="A781">
            <v>7</v>
          </cell>
          <cell r="M781">
            <v>2.790667007326935E-2</v>
          </cell>
        </row>
        <row r="782">
          <cell r="A782">
            <v>7</v>
          </cell>
          <cell r="M782">
            <v>3.4451436567622125E-2</v>
          </cell>
        </row>
        <row r="783">
          <cell r="A783">
            <v>7</v>
          </cell>
          <cell r="M783">
            <v>2.9735181208927017E-2</v>
          </cell>
        </row>
        <row r="784">
          <cell r="A784">
            <v>7</v>
          </cell>
          <cell r="M784">
            <v>3.0447085455574483E-2</v>
          </cell>
        </row>
        <row r="785">
          <cell r="A785">
            <v>7</v>
          </cell>
          <cell r="M785">
            <v>5.2507763975155365E-2</v>
          </cell>
        </row>
        <row r="786">
          <cell r="A786">
            <v>7</v>
          </cell>
          <cell r="M786">
            <v>2.5587873291442749E-2</v>
          </cell>
        </row>
        <row r="787">
          <cell r="A787">
            <v>7</v>
          </cell>
          <cell r="M787">
            <v>1.5355498805775194E-2</v>
          </cell>
        </row>
        <row r="788">
          <cell r="A788">
            <v>7</v>
          </cell>
          <cell r="M788">
            <v>0.15856284391404094</v>
          </cell>
        </row>
        <row r="789">
          <cell r="A789">
            <v>7</v>
          </cell>
          <cell r="M789">
            <v>3.4864082945383366E-2</v>
          </cell>
        </row>
        <row r="790">
          <cell r="A790">
            <v>7</v>
          </cell>
          <cell r="M790">
            <v>4.2313768204802572E-2</v>
          </cell>
        </row>
        <row r="791">
          <cell r="A791">
            <v>7</v>
          </cell>
          <cell r="M791">
            <v>3.0171005337109376E-2</v>
          </cell>
        </row>
        <row r="792">
          <cell r="A792">
            <v>7</v>
          </cell>
          <cell r="M792">
            <v>4.5952144939909845E-2</v>
          </cell>
        </row>
        <row r="793">
          <cell r="A793">
            <v>7</v>
          </cell>
          <cell r="M793">
            <v>3.9003998545983347E-2</v>
          </cell>
        </row>
        <row r="794">
          <cell r="A794">
            <v>7</v>
          </cell>
          <cell r="M794">
            <v>7.8465478088611929E-2</v>
          </cell>
        </row>
        <row r="795">
          <cell r="A795">
            <v>7</v>
          </cell>
          <cell r="M795">
            <v>5.5027884857396396E-2</v>
          </cell>
        </row>
        <row r="796">
          <cell r="A796">
            <v>7</v>
          </cell>
          <cell r="M796">
            <v>4.9588235294117579E-2</v>
          </cell>
        </row>
        <row r="797">
          <cell r="A797">
            <v>7</v>
          </cell>
          <cell r="M797">
            <v>9.1716791979949946E-2</v>
          </cell>
        </row>
        <row r="798">
          <cell r="A798">
            <v>7</v>
          </cell>
          <cell r="M798">
            <v>8.615837395383058E-2</v>
          </cell>
        </row>
        <row r="799">
          <cell r="A799">
            <v>7</v>
          </cell>
          <cell r="M799">
            <v>3.9881405966842462E-2</v>
          </cell>
        </row>
        <row r="800">
          <cell r="A800">
            <v>7</v>
          </cell>
          <cell r="M800">
            <v>5.0208044382801728E-2</v>
          </cell>
        </row>
        <row r="801">
          <cell r="A801">
            <v>7</v>
          </cell>
          <cell r="M801">
            <v>4.1522012578616339E-2</v>
          </cell>
        </row>
        <row r="802">
          <cell r="A802">
            <v>7</v>
          </cell>
          <cell r="M802">
            <v>4.2034766836420816E-2</v>
          </cell>
        </row>
        <row r="803">
          <cell r="A803">
            <v>7</v>
          </cell>
          <cell r="M803">
            <v>5.4883864973675998E-2</v>
          </cell>
        </row>
        <row r="804">
          <cell r="A804">
            <v>7</v>
          </cell>
          <cell r="M804">
            <v>5.0991134390790054E-2</v>
          </cell>
        </row>
        <row r="805">
          <cell r="A805">
            <v>7</v>
          </cell>
          <cell r="M805">
            <v>5.8005214379507904E-2</v>
          </cell>
        </row>
        <row r="806">
          <cell r="A806">
            <v>7</v>
          </cell>
          <cell r="M806">
            <v>5.7481328869430831E-2</v>
          </cell>
        </row>
        <row r="807">
          <cell r="A807">
            <v>7</v>
          </cell>
          <cell r="M807">
            <v>3.1586291325781765E-2</v>
          </cell>
        </row>
        <row r="808">
          <cell r="A808">
            <v>7</v>
          </cell>
          <cell r="M808">
            <v>5.6529134099031098E-2</v>
          </cell>
        </row>
        <row r="809">
          <cell r="A809">
            <v>7</v>
          </cell>
          <cell r="M809">
            <v>4.5612943372744214E-2</v>
          </cell>
        </row>
        <row r="810">
          <cell r="A810">
            <v>7</v>
          </cell>
          <cell r="M810">
            <v>2.6879699248120358E-2</v>
          </cell>
        </row>
        <row r="811">
          <cell r="A811">
            <v>7</v>
          </cell>
          <cell r="M811">
            <v>3.6422835344000218E-2</v>
          </cell>
        </row>
        <row r="812">
          <cell r="A812">
            <v>7</v>
          </cell>
          <cell r="M812">
            <v>5.247031788586759E-2</v>
          </cell>
        </row>
        <row r="813">
          <cell r="A813">
            <v>7</v>
          </cell>
          <cell r="M813">
            <v>3.9860759493670898E-2</v>
          </cell>
        </row>
        <row r="814">
          <cell r="A814">
            <v>7</v>
          </cell>
          <cell r="M814">
            <v>4.5696214422143472E-2</v>
          </cell>
        </row>
        <row r="815">
          <cell r="A815">
            <v>7</v>
          </cell>
          <cell r="M815">
            <v>4.5976578443376992E-2</v>
          </cell>
        </row>
        <row r="816">
          <cell r="A816">
            <v>7</v>
          </cell>
          <cell r="M816">
            <v>2.7958387516254877E-2</v>
          </cell>
        </row>
        <row r="817">
          <cell r="A817">
            <v>7</v>
          </cell>
          <cell r="M817">
            <v>4.3182490387459381E-2</v>
          </cell>
        </row>
        <row r="818">
          <cell r="A818">
            <v>7</v>
          </cell>
          <cell r="M818">
            <v>3.9109166288544994E-2</v>
          </cell>
        </row>
        <row r="819">
          <cell r="A819">
            <v>7</v>
          </cell>
          <cell r="M819">
            <v>3.0073849440450835E-2</v>
          </cell>
        </row>
        <row r="820">
          <cell r="A820">
            <v>7</v>
          </cell>
          <cell r="M820">
            <v>3.0154814038117483E-2</v>
          </cell>
        </row>
        <row r="821">
          <cell r="A821">
            <v>7</v>
          </cell>
          <cell r="M821">
            <v>4.579703178513491E-2</v>
          </cell>
        </row>
        <row r="822">
          <cell r="A822">
            <v>7</v>
          </cell>
          <cell r="M822">
            <v>6.8091451292246474E-2</v>
          </cell>
        </row>
        <row r="823">
          <cell r="A823">
            <v>7</v>
          </cell>
          <cell r="M823">
            <v>2.7739349209515353E-2</v>
          </cell>
        </row>
        <row r="824">
          <cell r="A824">
            <v>7</v>
          </cell>
          <cell r="M824">
            <v>2.3476497504159664E-2</v>
          </cell>
        </row>
        <row r="825">
          <cell r="A825">
            <v>7</v>
          </cell>
          <cell r="M825">
            <v>6.7316439246263751E-2</v>
          </cell>
        </row>
        <row r="826">
          <cell r="A826">
            <v>7</v>
          </cell>
          <cell r="M826">
            <v>3.4173120823189414E-2</v>
          </cell>
        </row>
        <row r="827">
          <cell r="A827">
            <v>7</v>
          </cell>
          <cell r="M827">
            <v>2.9860678186925258E-2</v>
          </cell>
        </row>
        <row r="828">
          <cell r="A828">
            <v>7</v>
          </cell>
          <cell r="M828">
            <v>3.9774727208729321E-2</v>
          </cell>
        </row>
        <row r="829">
          <cell r="A829">
            <v>7</v>
          </cell>
          <cell r="M829">
            <v>6.7394637859544651E-2</v>
          </cell>
        </row>
        <row r="830">
          <cell r="A830">
            <v>7</v>
          </cell>
          <cell r="M830">
            <v>2.6017285456776104E-2</v>
          </cell>
        </row>
        <row r="831">
          <cell r="A831">
            <v>7</v>
          </cell>
          <cell r="M831">
            <v>2.0280991063073871E-2</v>
          </cell>
        </row>
        <row r="832">
          <cell r="A832">
            <v>7</v>
          </cell>
          <cell r="M832">
            <v>4.8883214657067256E-2</v>
          </cell>
        </row>
        <row r="833">
          <cell r="A833">
            <v>7</v>
          </cell>
          <cell r="M833">
            <v>8.8328267477203626E-2</v>
          </cell>
        </row>
        <row r="834">
          <cell r="A834">
            <v>7</v>
          </cell>
          <cell r="M834">
            <v>4.2309962967601152E-2</v>
          </cell>
        </row>
        <row r="835">
          <cell r="A835">
            <v>7</v>
          </cell>
          <cell r="M835">
            <v>3.2841268210740113E-2</v>
          </cell>
        </row>
        <row r="836">
          <cell r="A836">
            <v>7</v>
          </cell>
          <cell r="M836">
            <v>9.2023841376287205E-2</v>
          </cell>
        </row>
        <row r="837">
          <cell r="A837">
            <v>7</v>
          </cell>
          <cell r="M837">
            <v>4.0353139013452922E-2</v>
          </cell>
        </row>
        <row r="838">
          <cell r="A838">
            <v>7</v>
          </cell>
          <cell r="M838">
            <v>2.6861956839648291E-2</v>
          </cell>
        </row>
        <row r="839">
          <cell r="A839">
            <v>7</v>
          </cell>
          <cell r="M839">
            <v>4.7803787105129517E-2</v>
          </cell>
        </row>
        <row r="840">
          <cell r="A840">
            <v>7</v>
          </cell>
          <cell r="M840">
            <v>5.0361320122178414E-2</v>
          </cell>
        </row>
        <row r="841">
          <cell r="A841">
            <v>7</v>
          </cell>
          <cell r="M841">
            <v>4.1902367483762831E-2</v>
          </cell>
        </row>
        <row r="842">
          <cell r="A842">
            <v>7</v>
          </cell>
          <cell r="M842">
            <v>2.7769935875646024E-2</v>
          </cell>
        </row>
        <row r="843">
          <cell r="A843">
            <v>7</v>
          </cell>
          <cell r="M843">
            <v>2.6349674036609889E-2</v>
          </cell>
        </row>
        <row r="844">
          <cell r="A844">
            <v>7</v>
          </cell>
          <cell r="M844">
            <v>2.7479454880970144E-2</v>
          </cell>
        </row>
        <row r="845">
          <cell r="A845">
            <v>7</v>
          </cell>
          <cell r="M845">
            <v>3.4156473574890399E-2</v>
          </cell>
        </row>
        <row r="846">
          <cell r="A846">
            <v>7</v>
          </cell>
          <cell r="M846">
            <v>1.5703506591271208E-2</v>
          </cell>
        </row>
        <row r="847">
          <cell r="A847">
            <v>7</v>
          </cell>
          <cell r="M847">
            <v>2.1757540603248256E-2</v>
          </cell>
        </row>
        <row r="848">
          <cell r="A848">
            <v>7</v>
          </cell>
          <cell r="M848">
            <v>1.7089353402487972E-2</v>
          </cell>
        </row>
        <row r="849">
          <cell r="A849">
            <v>7</v>
          </cell>
          <cell r="M849">
            <v>4.9747812954150504E-2</v>
          </cell>
        </row>
      </sheetData>
      <sheetData sheetId="4">
        <row r="1">
          <cell r="A1" t="str">
            <v>Период</v>
          </cell>
          <cell r="M1" t="str">
            <v>Разница, %</v>
          </cell>
        </row>
        <row r="2">
          <cell r="A2">
            <v>1</v>
          </cell>
          <cell r="M2">
            <v>2.4139305068536791E-2</v>
          </cell>
        </row>
        <row r="3">
          <cell r="A3">
            <v>1</v>
          </cell>
          <cell r="M3">
            <v>2.2115435530844638E-2</v>
          </cell>
        </row>
        <row r="4">
          <cell r="A4">
            <v>1</v>
          </cell>
          <cell r="M4">
            <v>1.415927326336781E-2</v>
          </cell>
        </row>
        <row r="5">
          <cell r="A5">
            <v>1</v>
          </cell>
          <cell r="M5">
            <v>3.3161440787768802E-2</v>
          </cell>
        </row>
        <row r="6">
          <cell r="A6">
            <v>1</v>
          </cell>
          <cell r="M6">
            <v>1.7587397216087521E-2</v>
          </cell>
        </row>
        <row r="7">
          <cell r="A7">
            <v>1</v>
          </cell>
          <cell r="M7">
            <v>4.4333875794549941E-2</v>
          </cell>
        </row>
        <row r="8">
          <cell r="A8">
            <v>1</v>
          </cell>
          <cell r="M8">
            <v>3.2682291666666669E-2</v>
          </cell>
        </row>
        <row r="9">
          <cell r="A9">
            <v>1</v>
          </cell>
          <cell r="M9">
            <v>3.4813450756495945E-2</v>
          </cell>
        </row>
        <row r="10">
          <cell r="A10">
            <v>1</v>
          </cell>
          <cell r="M10">
            <v>2.1261166661035072E-2</v>
          </cell>
        </row>
        <row r="11">
          <cell r="A11">
            <v>1</v>
          </cell>
          <cell r="M11">
            <v>0.10879643519617638</v>
          </cell>
        </row>
        <row r="12">
          <cell r="A12">
            <v>1</v>
          </cell>
          <cell r="M12">
            <v>7.0911338998279116E-2</v>
          </cell>
        </row>
        <row r="13">
          <cell r="A13">
            <v>1</v>
          </cell>
          <cell r="M13">
            <v>4.1466092634863824E-2</v>
          </cell>
        </row>
        <row r="14">
          <cell r="A14">
            <v>1</v>
          </cell>
          <cell r="M14">
            <v>8.8326468961035604E-2</v>
          </cell>
        </row>
        <row r="15">
          <cell r="A15">
            <v>1</v>
          </cell>
          <cell r="M15">
            <v>6.2718089990817294E-2</v>
          </cell>
        </row>
        <row r="16">
          <cell r="A16">
            <v>1</v>
          </cell>
          <cell r="M16">
            <v>2.044712693231511E-2</v>
          </cell>
        </row>
        <row r="17">
          <cell r="A17">
            <v>1</v>
          </cell>
          <cell r="M17">
            <v>7.1207430340557279E-2</v>
          </cell>
        </row>
        <row r="18">
          <cell r="A18">
            <v>1</v>
          </cell>
          <cell r="M18">
            <v>2.8011453741693438E-2</v>
          </cell>
        </row>
        <row r="19">
          <cell r="A19">
            <v>1</v>
          </cell>
          <cell r="M19">
            <v>4.2708693391129447E-2</v>
          </cell>
        </row>
        <row r="20">
          <cell r="A20">
            <v>1</v>
          </cell>
          <cell r="M20">
            <v>2.7877245885161453E-2</v>
          </cell>
        </row>
        <row r="21">
          <cell r="A21">
            <v>1</v>
          </cell>
          <cell r="M21">
            <v>5.8527207789911544E-2</v>
          </cell>
        </row>
        <row r="22">
          <cell r="A22">
            <v>1</v>
          </cell>
          <cell r="M22">
            <v>2.9814027849734814E-2</v>
          </cell>
        </row>
        <row r="23">
          <cell r="A23">
            <v>1</v>
          </cell>
          <cell r="M23">
            <v>5.7644171703957317E-2</v>
          </cell>
        </row>
        <row r="24">
          <cell r="A24">
            <v>1</v>
          </cell>
          <cell r="M24">
            <v>2.7104760171111221E-2</v>
          </cell>
        </row>
        <row r="25">
          <cell r="A25">
            <v>1</v>
          </cell>
          <cell r="M25">
            <v>4.1853867548232601E-2</v>
          </cell>
        </row>
        <row r="26">
          <cell r="A26">
            <v>1</v>
          </cell>
          <cell r="M26">
            <v>2.0677108099247686E-2</v>
          </cell>
        </row>
        <row r="27">
          <cell r="A27">
            <v>1</v>
          </cell>
          <cell r="M27">
            <v>5.2103180419170454E-2</v>
          </cell>
        </row>
        <row r="28">
          <cell r="A28">
            <v>1</v>
          </cell>
          <cell r="M28">
            <v>3.5278068684941974E-2</v>
          </cell>
        </row>
        <row r="29">
          <cell r="A29">
            <v>1</v>
          </cell>
          <cell r="M29">
            <v>4.691465795319006E-2</v>
          </cell>
        </row>
        <row r="30">
          <cell r="A30">
            <v>1</v>
          </cell>
          <cell r="M30">
            <v>1.3330858001808584E-2</v>
          </cell>
        </row>
        <row r="31">
          <cell r="A31">
            <v>1</v>
          </cell>
          <cell r="M31">
            <v>3.334311311053216E-2</v>
          </cell>
        </row>
        <row r="32">
          <cell r="A32">
            <v>1</v>
          </cell>
          <cell r="M32">
            <v>1.6164670658682569E-2</v>
          </cell>
        </row>
        <row r="33">
          <cell r="A33">
            <v>1</v>
          </cell>
          <cell r="M33">
            <v>3.5041979673000385E-2</v>
          </cell>
        </row>
        <row r="34">
          <cell r="A34">
            <v>1</v>
          </cell>
          <cell r="M34">
            <v>3.6126750289544006E-2</v>
          </cell>
        </row>
        <row r="35">
          <cell r="A35">
            <v>1</v>
          </cell>
          <cell r="M35">
            <v>4.2416264443469437E-2</v>
          </cell>
        </row>
        <row r="36">
          <cell r="A36">
            <v>1</v>
          </cell>
          <cell r="M36">
            <v>3.5896219001451513E-2</v>
          </cell>
        </row>
        <row r="37">
          <cell r="A37">
            <v>1</v>
          </cell>
          <cell r="M37">
            <v>3.4660145841878293E-2</v>
          </cell>
        </row>
        <row r="38">
          <cell r="A38">
            <v>1</v>
          </cell>
          <cell r="M38">
            <v>4.0571898151500786E-2</v>
          </cell>
        </row>
        <row r="39">
          <cell r="A39">
            <v>1</v>
          </cell>
          <cell r="M39">
            <v>2.4822896900695692E-2</v>
          </cell>
        </row>
        <row r="40">
          <cell r="A40">
            <v>1</v>
          </cell>
          <cell r="M40">
            <v>2.2296738369089433E-2</v>
          </cell>
        </row>
        <row r="41">
          <cell r="A41">
            <v>1</v>
          </cell>
          <cell r="M41">
            <v>8.6867112781495393E-2</v>
          </cell>
        </row>
        <row r="42">
          <cell r="A42">
            <v>1</v>
          </cell>
          <cell r="M42">
            <v>7.367421682616386E-2</v>
          </cell>
        </row>
        <row r="43">
          <cell r="A43">
            <v>1</v>
          </cell>
          <cell r="M43">
            <v>0.14020886633393445</v>
          </cell>
        </row>
        <row r="44">
          <cell r="A44">
            <v>1</v>
          </cell>
          <cell r="M44">
            <v>0.12428324487324954</v>
          </cell>
        </row>
        <row r="45">
          <cell r="A45">
            <v>1</v>
          </cell>
          <cell r="M45">
            <v>7.8896693017180122E-2</v>
          </cell>
        </row>
        <row r="46">
          <cell r="A46">
            <v>1</v>
          </cell>
          <cell r="M46">
            <v>6.4873231709706561E-2</v>
          </cell>
        </row>
        <row r="47">
          <cell r="A47">
            <v>1</v>
          </cell>
          <cell r="M47">
            <v>6.9481946624803753E-2</v>
          </cell>
        </row>
        <row r="48">
          <cell r="A48">
            <v>1</v>
          </cell>
          <cell r="M48">
            <v>0.13317480127718034</v>
          </cell>
        </row>
        <row r="49">
          <cell r="A49">
            <v>1</v>
          </cell>
          <cell r="M49">
            <v>0.13012713315737526</v>
          </cell>
        </row>
        <row r="50">
          <cell r="A50">
            <v>1</v>
          </cell>
          <cell r="M50">
            <v>4.1805215973920187E-2</v>
          </cell>
        </row>
        <row r="51">
          <cell r="A51">
            <v>1</v>
          </cell>
          <cell r="M51">
            <v>5.6196172248803848E-2</v>
          </cell>
        </row>
        <row r="52">
          <cell r="A52">
            <v>1</v>
          </cell>
          <cell r="M52">
            <v>5.2624558650451105E-2</v>
          </cell>
        </row>
        <row r="53">
          <cell r="A53">
            <v>1</v>
          </cell>
          <cell r="M53">
            <v>0.11803957408855183</v>
          </cell>
        </row>
        <row r="54">
          <cell r="A54">
            <v>1</v>
          </cell>
          <cell r="M54">
            <v>5.6863459620936967E-2</v>
          </cell>
        </row>
        <row r="55">
          <cell r="A55">
            <v>1</v>
          </cell>
          <cell r="M55">
            <v>8.1102839987467729E-2</v>
          </cell>
        </row>
        <row r="56">
          <cell r="A56">
            <v>1</v>
          </cell>
          <cell r="M56">
            <v>4.4665192914674606E-2</v>
          </cell>
        </row>
        <row r="57">
          <cell r="A57">
            <v>1</v>
          </cell>
          <cell r="M57">
            <v>7.8178428928167967E-2</v>
          </cell>
        </row>
        <row r="58">
          <cell r="A58">
            <v>1</v>
          </cell>
          <cell r="M58">
            <v>2.5508409386970875E-2</v>
          </cell>
        </row>
        <row r="59">
          <cell r="A59">
            <v>1</v>
          </cell>
          <cell r="M59">
            <v>4.2338434471357399E-2</v>
          </cell>
        </row>
        <row r="60">
          <cell r="A60">
            <v>1</v>
          </cell>
          <cell r="M60">
            <v>2.9354318548295587E-2</v>
          </cell>
        </row>
        <row r="61">
          <cell r="A61">
            <v>1</v>
          </cell>
          <cell r="M61">
            <v>3.6545454545454555E-2</v>
          </cell>
        </row>
        <row r="62">
          <cell r="A62">
            <v>1</v>
          </cell>
          <cell r="M62">
            <v>5.0524597450969842E-2</v>
          </cell>
        </row>
        <row r="63">
          <cell r="A63">
            <v>1</v>
          </cell>
          <cell r="M63">
            <v>6.9039256312809646E-2</v>
          </cell>
        </row>
        <row r="64">
          <cell r="A64">
            <v>2</v>
          </cell>
          <cell r="M64">
            <v>4.3578826195915278E-2</v>
          </cell>
        </row>
        <row r="65">
          <cell r="A65">
            <v>2</v>
          </cell>
          <cell r="M65">
            <v>2.9090314949722449E-2</v>
          </cell>
        </row>
        <row r="66">
          <cell r="A66">
            <v>2</v>
          </cell>
          <cell r="M66">
            <v>2.2459893048128343E-2</v>
          </cell>
        </row>
        <row r="67">
          <cell r="A67">
            <v>2</v>
          </cell>
          <cell r="M67">
            <v>7.0056899004267426E-2</v>
          </cell>
        </row>
        <row r="68">
          <cell r="A68">
            <v>2</v>
          </cell>
          <cell r="M68">
            <v>5.2210529404644497E-2</v>
          </cell>
        </row>
        <row r="69">
          <cell r="A69">
            <v>2</v>
          </cell>
          <cell r="M69">
            <v>4.5873495313818624E-2</v>
          </cell>
        </row>
        <row r="70">
          <cell r="A70">
            <v>2</v>
          </cell>
          <cell r="M70">
            <v>6.9202368512713289E-2</v>
          </cell>
        </row>
        <row r="71">
          <cell r="A71">
            <v>2</v>
          </cell>
          <cell r="M71">
            <v>7.8181514848181491E-2</v>
          </cell>
        </row>
        <row r="72">
          <cell r="A72">
            <v>2</v>
          </cell>
          <cell r="M72">
            <v>2.5988893860041579E-2</v>
          </cell>
        </row>
        <row r="73">
          <cell r="A73">
            <v>2</v>
          </cell>
          <cell r="M73">
            <v>3.2229831453885784E-2</v>
          </cell>
        </row>
        <row r="74">
          <cell r="A74">
            <v>2</v>
          </cell>
          <cell r="M74">
            <v>1.5041186161449782E-2</v>
          </cell>
        </row>
        <row r="75">
          <cell r="A75">
            <v>2</v>
          </cell>
          <cell r="M75">
            <v>4.0007540007539977E-2</v>
          </cell>
        </row>
        <row r="76">
          <cell r="A76">
            <v>2</v>
          </cell>
          <cell r="M76">
            <v>3.7666974077846874E-2</v>
          </cell>
        </row>
        <row r="77">
          <cell r="A77">
            <v>2</v>
          </cell>
          <cell r="M77">
            <v>4.1580295850751278E-2</v>
          </cell>
        </row>
        <row r="78">
          <cell r="A78">
            <v>2</v>
          </cell>
          <cell r="M78">
            <v>4.8773173981457717E-2</v>
          </cell>
        </row>
        <row r="79">
          <cell r="A79">
            <v>2</v>
          </cell>
          <cell r="M79">
            <v>3.5643312101910851E-2</v>
          </cell>
        </row>
        <row r="80">
          <cell r="A80">
            <v>2</v>
          </cell>
          <cell r="M80">
            <v>3.3139819985130582E-2</v>
          </cell>
        </row>
        <row r="81">
          <cell r="A81">
            <v>2</v>
          </cell>
          <cell r="M81">
            <v>3.9925557857679851E-2</v>
          </cell>
        </row>
        <row r="82">
          <cell r="A82">
            <v>2</v>
          </cell>
          <cell r="M82">
            <v>3.8542300669507028E-2</v>
          </cell>
        </row>
        <row r="83">
          <cell r="A83">
            <v>2</v>
          </cell>
          <cell r="M83">
            <v>6.3596055043344937E-2</v>
          </cell>
        </row>
        <row r="84">
          <cell r="A84">
            <v>2</v>
          </cell>
          <cell r="M84">
            <v>3.6716958745530631E-2</v>
          </cell>
        </row>
        <row r="85">
          <cell r="A85">
            <v>2</v>
          </cell>
          <cell r="M85">
            <v>8.3024250161572291E-2</v>
          </cell>
        </row>
        <row r="86">
          <cell r="A86">
            <v>2</v>
          </cell>
          <cell r="M86">
            <v>2.9352066059879382E-2</v>
          </cell>
        </row>
        <row r="87">
          <cell r="A87">
            <v>2</v>
          </cell>
          <cell r="M87">
            <v>4.2469491270067099E-2</v>
          </cell>
        </row>
        <row r="88">
          <cell r="A88">
            <v>2</v>
          </cell>
          <cell r="M88">
            <v>1.6371420235971063E-2</v>
          </cell>
        </row>
        <row r="89">
          <cell r="A89">
            <v>2</v>
          </cell>
          <cell r="M89">
            <v>4.0099453681308447E-2</v>
          </cell>
        </row>
        <row r="90">
          <cell r="A90">
            <v>2</v>
          </cell>
          <cell r="M90">
            <v>2.1649014446494107E-2</v>
          </cell>
        </row>
        <row r="91">
          <cell r="A91">
            <v>2</v>
          </cell>
          <cell r="M91">
            <v>3.6344447853691585E-2</v>
          </cell>
        </row>
        <row r="92">
          <cell r="A92">
            <v>2</v>
          </cell>
          <cell r="M92">
            <v>6.5712764797557763E-2</v>
          </cell>
        </row>
        <row r="93">
          <cell r="A93">
            <v>2</v>
          </cell>
          <cell r="M93">
            <v>3.4021263289556028E-2</v>
          </cell>
        </row>
        <row r="94">
          <cell r="A94">
            <v>2</v>
          </cell>
          <cell r="M94">
            <v>2.5052951974520198E-2</v>
          </cell>
        </row>
        <row r="95">
          <cell r="A95">
            <v>2</v>
          </cell>
          <cell r="M95">
            <v>4.5125278309134841E-2</v>
          </cell>
        </row>
        <row r="96">
          <cell r="A96">
            <v>2</v>
          </cell>
          <cell r="M96">
            <v>3.9792672051205805E-2</v>
          </cell>
        </row>
        <row r="97">
          <cell r="A97">
            <v>2</v>
          </cell>
          <cell r="M97">
            <v>7.5754289062929997E-2</v>
          </cell>
        </row>
        <row r="98">
          <cell r="A98">
            <v>2</v>
          </cell>
          <cell r="M98">
            <v>2.7884997301123302E-2</v>
          </cell>
        </row>
        <row r="99">
          <cell r="A99">
            <v>2</v>
          </cell>
          <cell r="M99">
            <v>5.3546998851925862E-2</v>
          </cell>
        </row>
        <row r="100">
          <cell r="A100">
            <v>2</v>
          </cell>
          <cell r="M100">
            <v>4.3653427869269269E-2</v>
          </cell>
        </row>
        <row r="101">
          <cell r="A101">
            <v>2</v>
          </cell>
          <cell r="M101">
            <v>3.6146473475545497E-2</v>
          </cell>
        </row>
        <row r="102">
          <cell r="A102">
            <v>2</v>
          </cell>
          <cell r="M102">
            <v>5.9919297687401403E-2</v>
          </cell>
        </row>
        <row r="103">
          <cell r="A103">
            <v>2</v>
          </cell>
          <cell r="M103">
            <v>3.7138885982872807E-2</v>
          </cell>
        </row>
        <row r="104">
          <cell r="A104">
            <v>2</v>
          </cell>
          <cell r="M104">
            <v>5.6044131176517464E-2</v>
          </cell>
        </row>
        <row r="105">
          <cell r="A105">
            <v>2</v>
          </cell>
          <cell r="M105">
            <v>6.9999563978838317E-2</v>
          </cell>
        </row>
        <row r="106">
          <cell r="A106">
            <v>2</v>
          </cell>
          <cell r="M106">
            <v>4.7119979877588612E-2</v>
          </cell>
        </row>
        <row r="107">
          <cell r="A107">
            <v>2</v>
          </cell>
          <cell r="M107">
            <v>3.6759189797449361E-2</v>
          </cell>
        </row>
        <row r="108">
          <cell r="A108">
            <v>2</v>
          </cell>
          <cell r="M108">
            <v>5.146734112168292E-2</v>
          </cell>
        </row>
        <row r="109">
          <cell r="A109">
            <v>2</v>
          </cell>
          <cell r="M109">
            <v>6.4509571896302728E-2</v>
          </cell>
        </row>
        <row r="110">
          <cell r="A110">
            <v>2</v>
          </cell>
          <cell r="M110">
            <v>0.11288084371530765</v>
          </cell>
        </row>
        <row r="111">
          <cell r="A111">
            <v>2</v>
          </cell>
          <cell r="M111">
            <v>0.14126717334112845</v>
          </cell>
        </row>
        <row r="112">
          <cell r="A112">
            <v>2</v>
          </cell>
          <cell r="M112">
            <v>2.9352516900048264E-2</v>
          </cell>
        </row>
        <row r="113">
          <cell r="A113">
            <v>2</v>
          </cell>
          <cell r="M113">
            <v>7.1526017632978847E-2</v>
          </cell>
        </row>
        <row r="114">
          <cell r="A114">
            <v>2</v>
          </cell>
          <cell r="M114">
            <v>5.2378256928841523E-2</v>
          </cell>
        </row>
        <row r="115">
          <cell r="A115">
            <v>2</v>
          </cell>
          <cell r="M115">
            <v>3.9226190476190546E-2</v>
          </cell>
        </row>
        <row r="116">
          <cell r="A116">
            <v>2</v>
          </cell>
          <cell r="M116">
            <v>5.3962942175249801E-2</v>
          </cell>
        </row>
        <row r="117">
          <cell r="A117">
            <v>2</v>
          </cell>
          <cell r="M117">
            <v>9.7778279012067232E-2</v>
          </cell>
        </row>
        <row r="118">
          <cell r="A118">
            <v>2</v>
          </cell>
          <cell r="M118">
            <v>4.1509715436542041E-2</v>
          </cell>
        </row>
        <row r="119">
          <cell r="A119">
            <v>2</v>
          </cell>
          <cell r="M119">
            <v>0.11576271186440679</v>
          </cell>
        </row>
        <row r="120">
          <cell r="A120">
            <v>3</v>
          </cell>
          <cell r="M120">
            <v>4.0261936216917607E-2</v>
          </cell>
        </row>
        <row r="121">
          <cell r="A121">
            <v>3</v>
          </cell>
          <cell r="M121">
            <v>5.1718520127568363E-2</v>
          </cell>
        </row>
        <row r="122">
          <cell r="A122">
            <v>3</v>
          </cell>
          <cell r="M122">
            <v>4.262725779967165E-2</v>
          </cell>
        </row>
        <row r="123">
          <cell r="A123">
            <v>3</v>
          </cell>
          <cell r="M123">
            <v>3.9714092788089302E-2</v>
          </cell>
        </row>
        <row r="124">
          <cell r="A124">
            <v>3</v>
          </cell>
          <cell r="M124">
            <v>3.331090174966353E-2</v>
          </cell>
        </row>
        <row r="125">
          <cell r="A125">
            <v>3</v>
          </cell>
          <cell r="M125">
            <v>5.132833787465934E-2</v>
          </cell>
        </row>
        <row r="126">
          <cell r="A126">
            <v>3</v>
          </cell>
          <cell r="M126">
            <v>5.1197511883436554E-2</v>
          </cell>
        </row>
        <row r="127">
          <cell r="A127">
            <v>3</v>
          </cell>
          <cell r="M127">
            <v>6.5902079628352761E-2</v>
          </cell>
        </row>
        <row r="128">
          <cell r="A128">
            <v>3</v>
          </cell>
          <cell r="M128">
            <v>2.5568096313017319E-2</v>
          </cell>
        </row>
        <row r="129">
          <cell r="A129">
            <v>3</v>
          </cell>
          <cell r="M129">
            <v>2.1217165905053556E-2</v>
          </cell>
        </row>
        <row r="130">
          <cell r="A130">
            <v>3</v>
          </cell>
          <cell r="M130">
            <v>3.2754729951878558E-2</v>
          </cell>
        </row>
        <row r="131">
          <cell r="A131">
            <v>3</v>
          </cell>
          <cell r="M131">
            <v>4.5154583258000404E-2</v>
          </cell>
        </row>
        <row r="132">
          <cell r="A132">
            <v>3</v>
          </cell>
          <cell r="M132">
            <v>2.5986818960058174E-2</v>
          </cell>
        </row>
        <row r="133">
          <cell r="A133">
            <v>3</v>
          </cell>
          <cell r="M133">
            <v>7.6787466968667367E-2</v>
          </cell>
        </row>
        <row r="134">
          <cell r="A134">
            <v>3</v>
          </cell>
          <cell r="M134">
            <v>4.9589468320287614E-2</v>
          </cell>
        </row>
        <row r="135">
          <cell r="A135">
            <v>3</v>
          </cell>
          <cell r="M135">
            <v>3.7640513660785808E-2</v>
          </cell>
        </row>
        <row r="136">
          <cell r="A136">
            <v>3</v>
          </cell>
          <cell r="M136">
            <v>7.456129285706567E-2</v>
          </cell>
        </row>
        <row r="137">
          <cell r="A137">
            <v>3</v>
          </cell>
          <cell r="M137">
            <v>3.2382671480144336E-2</v>
          </cell>
        </row>
        <row r="138">
          <cell r="A138">
            <v>3</v>
          </cell>
          <cell r="M138">
            <v>5.8848272481876192E-2</v>
          </cell>
        </row>
        <row r="139">
          <cell r="A139">
            <v>3</v>
          </cell>
          <cell r="M139">
            <v>3.5904948162467025E-2</v>
          </cell>
        </row>
        <row r="140">
          <cell r="A140">
            <v>3</v>
          </cell>
          <cell r="M140">
            <v>5.5120380424607797E-2</v>
          </cell>
        </row>
        <row r="141">
          <cell r="A141">
            <v>3</v>
          </cell>
          <cell r="M141">
            <v>5.6058149871882006E-2</v>
          </cell>
        </row>
        <row r="142">
          <cell r="A142">
            <v>3</v>
          </cell>
          <cell r="M142">
            <v>1.7995847112204772E-2</v>
          </cell>
        </row>
        <row r="143">
          <cell r="A143">
            <v>3</v>
          </cell>
          <cell r="M143">
            <v>2.1244889381376298E-2</v>
          </cell>
        </row>
        <row r="144">
          <cell r="A144">
            <v>3</v>
          </cell>
          <cell r="M144">
            <v>1.7227008569332434E-2</v>
          </cell>
        </row>
        <row r="145">
          <cell r="A145">
            <v>3</v>
          </cell>
          <cell r="M145">
            <v>3.7158157690510937E-2</v>
          </cell>
        </row>
        <row r="146">
          <cell r="A146">
            <v>3</v>
          </cell>
          <cell r="M146">
            <v>4.2294324352288054E-2</v>
          </cell>
        </row>
        <row r="147">
          <cell r="A147">
            <v>3</v>
          </cell>
          <cell r="M147">
            <v>3.151449805537377E-2</v>
          </cell>
        </row>
        <row r="148">
          <cell r="A148">
            <v>3</v>
          </cell>
          <cell r="M148">
            <v>3.6422314430613251E-2</v>
          </cell>
        </row>
        <row r="149">
          <cell r="A149">
            <v>3</v>
          </cell>
          <cell r="M149">
            <v>5.5301611090295959E-2</v>
          </cell>
        </row>
        <row r="150">
          <cell r="A150">
            <v>3</v>
          </cell>
          <cell r="M150">
            <v>4.7214823054181412E-2</v>
          </cell>
        </row>
        <row r="151">
          <cell r="A151">
            <v>3</v>
          </cell>
          <cell r="M151">
            <v>5.5625676809546727E-2</v>
          </cell>
        </row>
        <row r="152">
          <cell r="A152">
            <v>3</v>
          </cell>
          <cell r="M152">
            <v>1.4443631459642472E-2</v>
          </cell>
        </row>
        <row r="153">
          <cell r="A153">
            <v>3</v>
          </cell>
          <cell r="M153">
            <v>2.2973925299506631E-2</v>
          </cell>
        </row>
        <row r="154">
          <cell r="A154">
            <v>3</v>
          </cell>
          <cell r="M154">
            <v>1.6782670454545533E-2</v>
          </cell>
        </row>
        <row r="155">
          <cell r="A155">
            <v>3</v>
          </cell>
          <cell r="M155">
            <v>6.5708487653287365E-2</v>
          </cell>
        </row>
        <row r="156">
          <cell r="A156">
            <v>3</v>
          </cell>
          <cell r="M156">
            <v>1.9683811172273698E-2</v>
          </cell>
        </row>
        <row r="157">
          <cell r="A157">
            <v>3</v>
          </cell>
          <cell r="M157">
            <v>3.1967657512332576E-2</v>
          </cell>
        </row>
        <row r="158">
          <cell r="A158">
            <v>3</v>
          </cell>
          <cell r="M158">
            <v>2.8964494048622464E-2</v>
          </cell>
        </row>
        <row r="159">
          <cell r="A159">
            <v>3</v>
          </cell>
          <cell r="M159">
            <v>3.1925849639546859E-2</v>
          </cell>
        </row>
        <row r="160">
          <cell r="A160">
            <v>3</v>
          </cell>
          <cell r="M160">
            <v>3.1514206691897272E-2</v>
          </cell>
        </row>
        <row r="161">
          <cell r="A161">
            <v>3</v>
          </cell>
          <cell r="M161">
            <v>2.6252000297090457E-2</v>
          </cell>
        </row>
        <row r="162">
          <cell r="A162">
            <v>3</v>
          </cell>
          <cell r="M162">
            <v>5.4721156490198999E-2</v>
          </cell>
        </row>
        <row r="163">
          <cell r="A163">
            <v>3</v>
          </cell>
          <cell r="M163">
            <v>2.2901921966509892E-2</v>
          </cell>
        </row>
        <row r="164">
          <cell r="A164">
            <v>3</v>
          </cell>
          <cell r="M164">
            <v>2.4231796927187771E-2</v>
          </cell>
        </row>
        <row r="165">
          <cell r="A165">
            <v>3</v>
          </cell>
          <cell r="M165">
            <v>3.4815726832471465E-2</v>
          </cell>
        </row>
        <row r="166">
          <cell r="A166">
            <v>3</v>
          </cell>
          <cell r="M166">
            <v>2.5248149626355923E-2</v>
          </cell>
        </row>
        <row r="167">
          <cell r="A167">
            <v>3</v>
          </cell>
          <cell r="M167">
            <v>4.0657834627683867E-2</v>
          </cell>
        </row>
        <row r="168">
          <cell r="A168">
            <v>3</v>
          </cell>
          <cell r="M168">
            <v>2.6566258430675799E-2</v>
          </cell>
        </row>
        <row r="169">
          <cell r="A169">
            <v>3</v>
          </cell>
          <cell r="M169">
            <v>3.6777802472304812E-2</v>
          </cell>
        </row>
        <row r="170">
          <cell r="A170">
            <v>3</v>
          </cell>
          <cell r="M170">
            <v>1.7088301233058142E-2</v>
          </cell>
        </row>
        <row r="171">
          <cell r="A171">
            <v>3</v>
          </cell>
          <cell r="M171">
            <v>1.4372525462574103E-2</v>
          </cell>
        </row>
        <row r="172">
          <cell r="A172">
            <v>3</v>
          </cell>
          <cell r="M172">
            <v>1.1296121097445653E-2</v>
          </cell>
        </row>
        <row r="173">
          <cell r="A173">
            <v>3</v>
          </cell>
          <cell r="M173">
            <v>5.2212279431149713E-2</v>
          </cell>
        </row>
        <row r="174">
          <cell r="A174">
            <v>3</v>
          </cell>
          <cell r="M174">
            <v>2.4623326515848427E-2</v>
          </cell>
        </row>
        <row r="175">
          <cell r="A175">
            <v>3</v>
          </cell>
          <cell r="M175">
            <v>3.3486161034179431E-2</v>
          </cell>
        </row>
        <row r="176">
          <cell r="A176">
            <v>3</v>
          </cell>
          <cell r="M176">
            <v>4.0539372958775112E-2</v>
          </cell>
        </row>
        <row r="177">
          <cell r="A177">
            <v>3</v>
          </cell>
          <cell r="M177">
            <v>3.9620957023232435E-2</v>
          </cell>
        </row>
        <row r="178">
          <cell r="A178">
            <v>3</v>
          </cell>
          <cell r="M178">
            <v>2.4980043451181703E-2</v>
          </cell>
        </row>
        <row r="179">
          <cell r="A179">
            <v>3</v>
          </cell>
          <cell r="M179">
            <v>2.8422273781902551E-2</v>
          </cell>
        </row>
        <row r="180">
          <cell r="A180">
            <v>3</v>
          </cell>
          <cell r="M180">
            <v>1.4291131855309154E-2</v>
          </cell>
        </row>
        <row r="181">
          <cell r="A181">
            <v>3</v>
          </cell>
          <cell r="M181">
            <v>5.301840622578035E-2</v>
          </cell>
        </row>
        <row r="182">
          <cell r="A182">
            <v>4</v>
          </cell>
          <cell r="M182">
            <v>2.9365455924617367E-2</v>
          </cell>
        </row>
        <row r="183">
          <cell r="A183">
            <v>4</v>
          </cell>
          <cell r="M183">
            <v>6.2958103533910778E-2</v>
          </cell>
        </row>
        <row r="184">
          <cell r="A184">
            <v>4</v>
          </cell>
          <cell r="M184">
            <v>2.4028368794326189E-2</v>
          </cell>
        </row>
        <row r="185">
          <cell r="A185">
            <v>4</v>
          </cell>
          <cell r="M185">
            <v>2.790870154758977E-2</v>
          </cell>
        </row>
        <row r="186">
          <cell r="A186">
            <v>4</v>
          </cell>
          <cell r="M186">
            <v>2.7796050289749869E-2</v>
          </cell>
        </row>
        <row r="187">
          <cell r="A187">
            <v>4</v>
          </cell>
          <cell r="M187">
            <v>2.8451515980766083E-2</v>
          </cell>
        </row>
        <row r="188">
          <cell r="A188">
            <v>4</v>
          </cell>
          <cell r="M188">
            <v>2.1335399056237051E-2</v>
          </cell>
        </row>
        <row r="189">
          <cell r="A189">
            <v>4</v>
          </cell>
          <cell r="M189">
            <v>3.9661971830985965E-2</v>
          </cell>
        </row>
        <row r="190">
          <cell r="A190">
            <v>4</v>
          </cell>
          <cell r="M190">
            <v>9.9143732962323119E-3</v>
          </cell>
        </row>
        <row r="191">
          <cell r="A191">
            <v>4</v>
          </cell>
          <cell r="M191">
            <v>4.4827925685273447E-2</v>
          </cell>
        </row>
        <row r="192">
          <cell r="A192">
            <v>4</v>
          </cell>
          <cell r="M192">
            <v>4.0673997746690484E-2</v>
          </cell>
        </row>
        <row r="193">
          <cell r="A193">
            <v>4</v>
          </cell>
          <cell r="M193">
            <v>4.9295287791300588E-2</v>
          </cell>
        </row>
        <row r="194">
          <cell r="A194">
            <v>4</v>
          </cell>
          <cell r="M194">
            <v>3.66617821077996E-2</v>
          </cell>
        </row>
        <row r="195">
          <cell r="A195">
            <v>4</v>
          </cell>
          <cell r="M195">
            <v>3.33435301315387E-2</v>
          </cell>
        </row>
        <row r="196">
          <cell r="A196">
            <v>4</v>
          </cell>
          <cell r="M196">
            <v>2.9450633003053416E-2</v>
          </cell>
        </row>
        <row r="197">
          <cell r="A197">
            <v>4</v>
          </cell>
          <cell r="M197">
            <v>4.0811636275666044E-2</v>
          </cell>
        </row>
        <row r="198">
          <cell r="A198">
            <v>4</v>
          </cell>
          <cell r="M198">
            <v>2.5113829951990067E-2</v>
          </cell>
        </row>
        <row r="199">
          <cell r="A199">
            <v>4</v>
          </cell>
          <cell r="M199">
            <v>2.1025035485291964E-2</v>
          </cell>
        </row>
        <row r="200">
          <cell r="A200">
            <v>4</v>
          </cell>
          <cell r="M200">
            <v>1.0621862313497842E-2</v>
          </cell>
        </row>
        <row r="201">
          <cell r="A201">
            <v>4</v>
          </cell>
          <cell r="M201">
            <v>3.4549466493365225E-2</v>
          </cell>
        </row>
        <row r="202">
          <cell r="A202">
            <v>4</v>
          </cell>
          <cell r="M202">
            <v>5.7548226509023033E-2</v>
          </cell>
        </row>
        <row r="203">
          <cell r="A203">
            <v>4</v>
          </cell>
          <cell r="M203">
            <v>3.8675420657984551E-2</v>
          </cell>
        </row>
        <row r="204">
          <cell r="A204">
            <v>4</v>
          </cell>
          <cell r="M204">
            <v>3.0325438925151015E-2</v>
          </cell>
        </row>
        <row r="205">
          <cell r="A205">
            <v>4</v>
          </cell>
          <cell r="M205">
            <v>3.8931347150259005E-2</v>
          </cell>
        </row>
        <row r="206">
          <cell r="A206">
            <v>4</v>
          </cell>
          <cell r="M206">
            <v>2.1234527687296435E-2</v>
          </cell>
        </row>
        <row r="207">
          <cell r="A207">
            <v>4</v>
          </cell>
          <cell r="M207">
            <v>4.2166134185303523E-2</v>
          </cell>
        </row>
        <row r="208">
          <cell r="A208">
            <v>4</v>
          </cell>
          <cell r="M208">
            <v>2.3920508744038161E-2</v>
          </cell>
        </row>
        <row r="209">
          <cell r="A209">
            <v>4</v>
          </cell>
          <cell r="M209">
            <v>3.9817798810917827E-2</v>
          </cell>
        </row>
        <row r="210">
          <cell r="A210">
            <v>4</v>
          </cell>
          <cell r="M210">
            <v>1.1777407329623124E-2</v>
          </cell>
        </row>
        <row r="211">
          <cell r="A211">
            <v>4</v>
          </cell>
          <cell r="M211">
            <v>2.1656862745098034E-2</v>
          </cell>
        </row>
        <row r="212">
          <cell r="A212">
            <v>4</v>
          </cell>
          <cell r="M212">
            <v>6.8650110646668481E-3</v>
          </cell>
        </row>
        <row r="213">
          <cell r="A213">
            <v>4</v>
          </cell>
          <cell r="M213">
            <v>2.4366534897284631E-2</v>
          </cell>
        </row>
        <row r="214">
          <cell r="A214">
            <v>4</v>
          </cell>
          <cell r="M214">
            <v>1.3599582354476732E-2</v>
          </cell>
        </row>
        <row r="215">
          <cell r="A215">
            <v>4</v>
          </cell>
          <cell r="M215">
            <v>3.2253041867646673E-2</v>
          </cell>
        </row>
        <row r="216">
          <cell r="A216">
            <v>4</v>
          </cell>
          <cell r="M216">
            <v>3.9326310460705456E-2</v>
          </cell>
        </row>
        <row r="217">
          <cell r="A217">
            <v>4</v>
          </cell>
          <cell r="M217">
            <v>5.6606846767021629E-2</v>
          </cell>
        </row>
        <row r="218">
          <cell r="A218">
            <v>4</v>
          </cell>
          <cell r="M218">
            <v>2.070759289176095E-2</v>
          </cell>
        </row>
        <row r="219">
          <cell r="A219">
            <v>4</v>
          </cell>
          <cell r="M219">
            <v>2.8677097605610848E-2</v>
          </cell>
        </row>
        <row r="220">
          <cell r="A220">
            <v>4</v>
          </cell>
          <cell r="M220">
            <v>3.1698232323232343E-2</v>
          </cell>
        </row>
        <row r="221">
          <cell r="A221">
            <v>4</v>
          </cell>
          <cell r="M221">
            <v>3.9532515826287126E-2</v>
          </cell>
        </row>
        <row r="222">
          <cell r="A222">
            <v>4</v>
          </cell>
          <cell r="M222">
            <v>2.9459969119396603E-2</v>
          </cell>
        </row>
        <row r="223">
          <cell r="A223">
            <v>4</v>
          </cell>
          <cell r="M223">
            <v>7.452830188679245E-2</v>
          </cell>
        </row>
        <row r="224">
          <cell r="A224">
            <v>4</v>
          </cell>
          <cell r="M224">
            <v>2.1472776763529187E-2</v>
          </cell>
        </row>
        <row r="225">
          <cell r="A225">
            <v>4</v>
          </cell>
          <cell r="M225">
            <v>2.8760139049826151E-2</v>
          </cell>
        </row>
        <row r="226">
          <cell r="A226">
            <v>4</v>
          </cell>
          <cell r="M226">
            <v>1.973708535146608E-2</v>
          </cell>
        </row>
        <row r="227">
          <cell r="A227">
            <v>4</v>
          </cell>
          <cell r="M227">
            <v>1.8854748603351908E-2</v>
          </cell>
        </row>
        <row r="228">
          <cell r="A228">
            <v>4</v>
          </cell>
          <cell r="M228">
            <v>1.2620470430062166E-2</v>
          </cell>
        </row>
        <row r="229">
          <cell r="A229">
            <v>4</v>
          </cell>
          <cell r="M229">
            <v>1.8614117615344105E-2</v>
          </cell>
        </row>
        <row r="230">
          <cell r="A230">
            <v>4</v>
          </cell>
          <cell r="M230">
            <v>4.4878738898210362E-2</v>
          </cell>
        </row>
        <row r="231">
          <cell r="A231">
            <v>4</v>
          </cell>
          <cell r="M231">
            <v>6.0706613345672025E-2</v>
          </cell>
        </row>
        <row r="232">
          <cell r="A232">
            <v>4</v>
          </cell>
          <cell r="M232">
            <v>2.0455293111389002E-2</v>
          </cell>
        </row>
        <row r="233">
          <cell r="A233">
            <v>4</v>
          </cell>
          <cell r="M233">
            <v>8.1460823373174007E-2</v>
          </cell>
        </row>
        <row r="234">
          <cell r="A234">
            <v>4</v>
          </cell>
          <cell r="M234">
            <v>4.127615780445975E-2</v>
          </cell>
        </row>
        <row r="235">
          <cell r="A235">
            <v>4</v>
          </cell>
          <cell r="M235">
            <v>3.3883502128636007E-2</v>
          </cell>
        </row>
        <row r="236">
          <cell r="A236">
            <v>4</v>
          </cell>
          <cell r="M236">
            <v>2.651336524662691E-2</v>
          </cell>
        </row>
        <row r="237">
          <cell r="A237">
            <v>4</v>
          </cell>
          <cell r="M237">
            <v>4.2073825503355741E-2</v>
          </cell>
        </row>
        <row r="238">
          <cell r="A238">
            <v>4</v>
          </cell>
          <cell r="M238">
            <v>3.8160270420699693E-2</v>
          </cell>
        </row>
        <row r="239">
          <cell r="A239">
            <v>4</v>
          </cell>
          <cell r="M239">
            <v>3.8162808583167576E-2</v>
          </cell>
        </row>
        <row r="240">
          <cell r="A240">
            <v>4</v>
          </cell>
          <cell r="M240">
            <v>1.1393354052788816E-2</v>
          </cell>
        </row>
        <row r="241">
          <cell r="A241">
            <v>4</v>
          </cell>
          <cell r="M241">
            <v>4.1166392882070586E-2</v>
          </cell>
        </row>
        <row r="242">
          <cell r="A242">
            <v>5</v>
          </cell>
          <cell r="M242">
            <v>2.7935079290694279E-2</v>
          </cell>
        </row>
        <row r="243">
          <cell r="A243">
            <v>5</v>
          </cell>
          <cell r="M243">
            <v>3.3446823446823433E-2</v>
          </cell>
        </row>
        <row r="244">
          <cell r="A244">
            <v>5</v>
          </cell>
          <cell r="M244">
            <v>2.9382910181390606E-2</v>
          </cell>
        </row>
        <row r="245">
          <cell r="A245">
            <v>5</v>
          </cell>
          <cell r="M245">
            <v>3.6388299127152586E-2</v>
          </cell>
        </row>
        <row r="246">
          <cell r="A246">
            <v>5</v>
          </cell>
          <cell r="M246">
            <v>1.3099398853627856E-2</v>
          </cell>
        </row>
        <row r="247">
          <cell r="A247">
            <v>5</v>
          </cell>
          <cell r="M247">
            <v>3.3574092068291768E-2</v>
          </cell>
        </row>
        <row r="248">
          <cell r="A248">
            <v>5</v>
          </cell>
          <cell r="M248">
            <v>4.0308058841454997E-2</v>
          </cell>
        </row>
        <row r="249">
          <cell r="A249">
            <v>5</v>
          </cell>
          <cell r="M249">
            <v>4.721624737874805E-2</v>
          </cell>
        </row>
        <row r="250">
          <cell r="A250">
            <v>5</v>
          </cell>
          <cell r="M250">
            <v>1.2819905213270106E-2</v>
          </cell>
        </row>
        <row r="251">
          <cell r="A251">
            <v>5</v>
          </cell>
          <cell r="M251">
            <v>8.49855846890996E-2</v>
          </cell>
        </row>
        <row r="252">
          <cell r="A252">
            <v>5</v>
          </cell>
          <cell r="M252">
            <v>3.5277647818313038E-2</v>
          </cell>
        </row>
        <row r="253">
          <cell r="A253">
            <v>5</v>
          </cell>
          <cell r="M253">
            <v>3.4501602763942638E-2</v>
          </cell>
        </row>
        <row r="254">
          <cell r="A254">
            <v>5</v>
          </cell>
          <cell r="M254">
            <v>1.6669384971235487E-2</v>
          </cell>
        </row>
        <row r="255">
          <cell r="A255">
            <v>5</v>
          </cell>
          <cell r="M255">
            <v>4.3017952198987144E-2</v>
          </cell>
        </row>
        <row r="256">
          <cell r="A256">
            <v>5</v>
          </cell>
          <cell r="M256">
            <v>4.7073078379401806E-2</v>
          </cell>
        </row>
        <row r="257">
          <cell r="A257">
            <v>5</v>
          </cell>
          <cell r="M257">
            <v>3.6730133606442845E-2</v>
          </cell>
        </row>
        <row r="258">
          <cell r="A258">
            <v>5</v>
          </cell>
          <cell r="M258">
            <v>6.6948666758909828E-2</v>
          </cell>
        </row>
        <row r="259">
          <cell r="A259">
            <v>5</v>
          </cell>
          <cell r="M259">
            <v>9.0484735273800382E-2</v>
          </cell>
        </row>
        <row r="260">
          <cell r="A260">
            <v>5</v>
          </cell>
          <cell r="M260">
            <v>9.8561339906003131E-2</v>
          </cell>
        </row>
        <row r="261">
          <cell r="A261">
            <v>5</v>
          </cell>
          <cell r="M261">
            <v>8.0497094584696588E-2</v>
          </cell>
        </row>
        <row r="262">
          <cell r="A262">
            <v>5</v>
          </cell>
          <cell r="M262">
            <v>7.4718367346938749E-2</v>
          </cell>
        </row>
        <row r="263">
          <cell r="A263">
            <v>5</v>
          </cell>
          <cell r="M263">
            <v>0.17626659307981557</v>
          </cell>
        </row>
        <row r="264">
          <cell r="A264">
            <v>5</v>
          </cell>
          <cell r="M264">
            <v>0.2524851258581236</v>
          </cell>
        </row>
        <row r="265">
          <cell r="A265">
            <v>5</v>
          </cell>
          <cell r="M265">
            <v>8.7014705882352938E-2</v>
          </cell>
        </row>
        <row r="266">
          <cell r="A266">
            <v>5</v>
          </cell>
          <cell r="M266">
            <v>9.5486265290001621E-2</v>
          </cell>
        </row>
        <row r="267">
          <cell r="A267">
            <v>5</v>
          </cell>
          <cell r="M267">
            <v>6.9360982000084004E-2</v>
          </cell>
        </row>
        <row r="268">
          <cell r="A268">
            <v>5</v>
          </cell>
          <cell r="M268">
            <v>4.8116152450090779E-2</v>
          </cell>
        </row>
        <row r="269">
          <cell r="A269">
            <v>5</v>
          </cell>
          <cell r="M269">
            <v>5.6466655362031042E-2</v>
          </cell>
        </row>
        <row r="270">
          <cell r="A270">
            <v>5</v>
          </cell>
          <cell r="M270">
            <v>4.1158961063901302E-2</v>
          </cell>
        </row>
        <row r="271">
          <cell r="A271">
            <v>5</v>
          </cell>
          <cell r="M271">
            <v>6.2533801435472505E-2</v>
          </cell>
        </row>
        <row r="272">
          <cell r="A272">
            <v>5</v>
          </cell>
          <cell r="M272">
            <v>7.6990200653289778E-2</v>
          </cell>
        </row>
        <row r="273">
          <cell r="A273">
            <v>5</v>
          </cell>
          <cell r="M273">
            <v>4.0635037879708187E-2</v>
          </cell>
        </row>
        <row r="274">
          <cell r="A274">
            <v>5</v>
          </cell>
          <cell r="M274">
            <v>3.7926542376278259E-2</v>
          </cell>
        </row>
        <row r="275">
          <cell r="A275">
            <v>5</v>
          </cell>
          <cell r="M275">
            <v>5.3820754716981091E-2</v>
          </cell>
        </row>
        <row r="276">
          <cell r="A276">
            <v>5</v>
          </cell>
          <cell r="M276">
            <v>4.3824701195219168E-2</v>
          </cell>
        </row>
        <row r="277">
          <cell r="A277">
            <v>5</v>
          </cell>
          <cell r="M277">
            <v>6.280739720637421E-2</v>
          </cell>
        </row>
        <row r="278">
          <cell r="A278">
            <v>5</v>
          </cell>
          <cell r="M278">
            <v>3.5514521515800597E-2</v>
          </cell>
        </row>
        <row r="279">
          <cell r="A279">
            <v>5</v>
          </cell>
          <cell r="M279">
            <v>4.8217360801071481E-2</v>
          </cell>
        </row>
        <row r="280">
          <cell r="A280">
            <v>5</v>
          </cell>
          <cell r="M280">
            <v>3.0450132391879946E-2</v>
          </cell>
        </row>
        <row r="281">
          <cell r="A281">
            <v>5</v>
          </cell>
          <cell r="M281">
            <v>6.5905797453827505E-2</v>
          </cell>
        </row>
        <row r="282">
          <cell r="A282">
            <v>5</v>
          </cell>
          <cell r="M282">
            <v>2.5579053373615285E-2</v>
          </cell>
        </row>
        <row r="283">
          <cell r="A283">
            <v>5</v>
          </cell>
          <cell r="M283">
            <v>1.6073386374837826E-2</v>
          </cell>
        </row>
        <row r="284">
          <cell r="A284">
            <v>5</v>
          </cell>
          <cell r="M284">
            <v>3.4998230923457968E-2</v>
          </cell>
        </row>
        <row r="285">
          <cell r="A285">
            <v>5</v>
          </cell>
          <cell r="M285">
            <v>3.1869057413961947E-2</v>
          </cell>
        </row>
        <row r="286">
          <cell r="A286">
            <v>5</v>
          </cell>
          <cell r="M286">
            <v>3.1559596037170831E-2</v>
          </cell>
        </row>
        <row r="287">
          <cell r="A287">
            <v>5</v>
          </cell>
          <cell r="M287">
            <v>6.3082231167337591E-2</v>
          </cell>
        </row>
        <row r="288">
          <cell r="A288">
            <v>5</v>
          </cell>
          <cell r="M288">
            <v>2.0543026870138585E-2</v>
          </cell>
        </row>
        <row r="289">
          <cell r="A289">
            <v>5</v>
          </cell>
          <cell r="M289">
            <v>3.9756396599199995E-2</v>
          </cell>
        </row>
        <row r="290">
          <cell r="A290">
            <v>5</v>
          </cell>
          <cell r="M290">
            <v>3.924986505692369E-2</v>
          </cell>
        </row>
        <row r="291">
          <cell r="A291">
            <v>5</v>
          </cell>
          <cell r="M291">
            <v>2.5600556687307117E-2</v>
          </cell>
        </row>
        <row r="292">
          <cell r="A292">
            <v>5</v>
          </cell>
          <cell r="M292">
            <v>8.5288725939505053E-2</v>
          </cell>
        </row>
        <row r="293">
          <cell r="A293">
            <v>5</v>
          </cell>
          <cell r="M293">
            <v>9.0723066671563754E-2</v>
          </cell>
        </row>
        <row r="294">
          <cell r="A294">
            <v>5</v>
          </cell>
          <cell r="M294">
            <v>5.3146969277608633E-2</v>
          </cell>
        </row>
        <row r="295">
          <cell r="A295">
            <v>5</v>
          </cell>
          <cell r="M295">
            <v>6.4955114329352054E-2</v>
          </cell>
        </row>
        <row r="296">
          <cell r="A296">
            <v>5</v>
          </cell>
          <cell r="M296">
            <v>3.6902662299487618E-2</v>
          </cell>
        </row>
        <row r="297">
          <cell r="A297">
            <v>5</v>
          </cell>
          <cell r="M297">
            <v>2.7138303523995023E-2</v>
          </cell>
        </row>
        <row r="298">
          <cell r="A298">
            <v>5</v>
          </cell>
          <cell r="M298">
            <v>2.3745837957824621E-2</v>
          </cell>
        </row>
        <row r="299">
          <cell r="A299">
            <v>5</v>
          </cell>
          <cell r="M299">
            <v>2.299486628789333E-2</v>
          </cell>
        </row>
        <row r="300">
          <cell r="A300">
            <v>5</v>
          </cell>
          <cell r="M300">
            <v>5.9568803508039204E-2</v>
          </cell>
        </row>
        <row r="301">
          <cell r="A301">
            <v>5</v>
          </cell>
          <cell r="M301">
            <v>6.9534217696545372E-2</v>
          </cell>
        </row>
        <row r="302">
          <cell r="A302">
            <v>5</v>
          </cell>
          <cell r="M302">
            <v>2.985067219842874E-2</v>
          </cell>
        </row>
        <row r="303">
          <cell r="A303">
            <v>5</v>
          </cell>
          <cell r="M303">
            <v>3.7977977977978035E-2</v>
          </cell>
        </row>
        <row r="304">
          <cell r="A304">
            <v>6</v>
          </cell>
          <cell r="M304">
            <v>2.2949445809975971E-2</v>
          </cell>
        </row>
        <row r="305">
          <cell r="A305">
            <v>6</v>
          </cell>
          <cell r="M305">
            <v>0.10607836273330996</v>
          </cell>
        </row>
        <row r="306">
          <cell r="A306">
            <v>6</v>
          </cell>
          <cell r="M306">
            <v>2.2842598270930863E-2</v>
          </cell>
        </row>
        <row r="307">
          <cell r="A307">
            <v>6</v>
          </cell>
          <cell r="M307">
            <v>3.8180885252099735E-2</v>
          </cell>
        </row>
        <row r="308">
          <cell r="A308">
            <v>6</v>
          </cell>
          <cell r="M308">
            <v>4.9498447575829982E-2</v>
          </cell>
        </row>
        <row r="309">
          <cell r="A309">
            <v>6</v>
          </cell>
          <cell r="M309">
            <v>3.2141164664232204E-2</v>
          </cell>
        </row>
        <row r="310">
          <cell r="A310">
            <v>6</v>
          </cell>
          <cell r="M310">
            <v>1.7759232495233982E-2</v>
          </cell>
        </row>
        <row r="311">
          <cell r="A311">
            <v>6</v>
          </cell>
          <cell r="M311">
            <v>3.228206711054276E-2</v>
          </cell>
        </row>
        <row r="312">
          <cell r="A312">
            <v>6</v>
          </cell>
          <cell r="M312">
            <v>2.0763903857101102E-2</v>
          </cell>
        </row>
        <row r="313">
          <cell r="A313">
            <v>6</v>
          </cell>
          <cell r="M313">
            <v>2.7483704449013512E-2</v>
          </cell>
        </row>
        <row r="314">
          <cell r="A314">
            <v>6</v>
          </cell>
          <cell r="M314">
            <v>6.1266060795988696E-2</v>
          </cell>
        </row>
        <row r="315">
          <cell r="A315">
            <v>6</v>
          </cell>
          <cell r="M315">
            <v>4.0016052284584061E-2</v>
          </cell>
        </row>
        <row r="316">
          <cell r="A316">
            <v>6</v>
          </cell>
          <cell r="M316">
            <v>7.3065301777438516E-2</v>
          </cell>
        </row>
        <row r="317">
          <cell r="A317">
            <v>6</v>
          </cell>
          <cell r="M317">
            <v>7.4034540913263475E-2</v>
          </cell>
        </row>
        <row r="318">
          <cell r="A318">
            <v>6</v>
          </cell>
          <cell r="M318">
            <v>3.8339528850032237E-2</v>
          </cell>
        </row>
        <row r="319">
          <cell r="A319">
            <v>6</v>
          </cell>
          <cell r="M319">
            <v>3.7010041231057084E-2</v>
          </cell>
        </row>
        <row r="320">
          <cell r="A320">
            <v>6</v>
          </cell>
          <cell r="M320">
            <v>3.2228882833787519E-2</v>
          </cell>
        </row>
        <row r="321">
          <cell r="A321">
            <v>6</v>
          </cell>
          <cell r="M321">
            <v>2.1555970128719504E-2</v>
          </cell>
        </row>
        <row r="322">
          <cell r="A322">
            <v>6</v>
          </cell>
          <cell r="M322">
            <v>3.3299316709557172E-2</v>
          </cell>
        </row>
        <row r="323">
          <cell r="A323">
            <v>6</v>
          </cell>
          <cell r="M323">
            <v>7.1099629338425202E-2</v>
          </cell>
        </row>
        <row r="324">
          <cell r="A324">
            <v>6</v>
          </cell>
          <cell r="M324">
            <v>8.2563901465188425E-2</v>
          </cell>
        </row>
        <row r="325">
          <cell r="A325">
            <v>6</v>
          </cell>
          <cell r="M325">
            <v>5.6413869458004168E-2</v>
          </cell>
        </row>
        <row r="326">
          <cell r="A326">
            <v>6</v>
          </cell>
          <cell r="M326">
            <v>7.6474673971606774E-2</v>
          </cell>
        </row>
        <row r="327">
          <cell r="A327">
            <v>6</v>
          </cell>
          <cell r="M327">
            <v>7.6244910640887176E-2</v>
          </cell>
        </row>
        <row r="328">
          <cell r="A328">
            <v>6</v>
          </cell>
          <cell r="M328">
            <v>0.19102762582997895</v>
          </cell>
        </row>
        <row r="329">
          <cell r="A329">
            <v>6</v>
          </cell>
          <cell r="M329">
            <v>9.3609957212666225E-2</v>
          </cell>
        </row>
        <row r="330">
          <cell r="A330">
            <v>6</v>
          </cell>
          <cell r="M330">
            <v>0.14187920856930619</v>
          </cell>
        </row>
        <row r="331">
          <cell r="A331">
            <v>6</v>
          </cell>
          <cell r="M331">
            <v>8.6511040012639734E-2</v>
          </cell>
        </row>
        <row r="332">
          <cell r="A332">
            <v>6</v>
          </cell>
          <cell r="M332">
            <v>0.17650216337551644</v>
          </cell>
        </row>
        <row r="333">
          <cell r="A333">
            <v>6</v>
          </cell>
          <cell r="M333">
            <v>0.16415434547421559</v>
          </cell>
        </row>
        <row r="334">
          <cell r="A334">
            <v>6</v>
          </cell>
          <cell r="M334">
            <v>0.13059294578394767</v>
          </cell>
        </row>
        <row r="335">
          <cell r="A335">
            <v>6</v>
          </cell>
          <cell r="M335">
            <v>8.5269765538616774E-2</v>
          </cell>
        </row>
        <row r="336">
          <cell r="A336">
            <v>6</v>
          </cell>
          <cell r="M336">
            <v>5.9620086514951987E-2</v>
          </cell>
        </row>
        <row r="337">
          <cell r="A337">
            <v>6</v>
          </cell>
          <cell r="M337">
            <v>3.3636363636363638E-2</v>
          </cell>
        </row>
        <row r="338">
          <cell r="A338">
            <v>6</v>
          </cell>
          <cell r="M338">
            <v>0.11165624031078439</v>
          </cell>
        </row>
        <row r="339">
          <cell r="A339">
            <v>6</v>
          </cell>
          <cell r="M339">
            <v>0.12952250996212908</v>
          </cell>
        </row>
        <row r="340">
          <cell r="A340">
            <v>6</v>
          </cell>
          <cell r="M340">
            <v>0.13189486291513083</v>
          </cell>
        </row>
        <row r="341">
          <cell r="A341">
            <v>6</v>
          </cell>
          <cell r="M341">
            <v>0.12092765950090335</v>
          </cell>
        </row>
        <row r="342">
          <cell r="A342">
            <v>6</v>
          </cell>
          <cell r="M342">
            <v>0.10013691596782474</v>
          </cell>
        </row>
        <row r="343">
          <cell r="A343">
            <v>6</v>
          </cell>
          <cell r="M343">
            <v>6.1671639719658708E-2</v>
          </cell>
        </row>
        <row r="344">
          <cell r="A344">
            <v>6</v>
          </cell>
          <cell r="M344">
            <v>5.8065503259862608E-2</v>
          </cell>
        </row>
        <row r="345">
          <cell r="A345">
            <v>6</v>
          </cell>
          <cell r="M345">
            <v>6.7265438931937899E-2</v>
          </cell>
        </row>
        <row r="346">
          <cell r="A346">
            <v>6</v>
          </cell>
          <cell r="M346">
            <v>5.3993340732519372E-2</v>
          </cell>
        </row>
        <row r="347">
          <cell r="A347">
            <v>6</v>
          </cell>
          <cell r="M347">
            <v>7.4280119275446213E-2</v>
          </cell>
        </row>
        <row r="348">
          <cell r="A348">
            <v>6</v>
          </cell>
          <cell r="M348">
            <v>6.4244858438973734E-2</v>
          </cell>
        </row>
        <row r="349">
          <cell r="A349">
            <v>6</v>
          </cell>
          <cell r="M349">
            <v>6.1965089357717051E-2</v>
          </cell>
        </row>
        <row r="350">
          <cell r="A350">
            <v>6</v>
          </cell>
          <cell r="M350">
            <v>6.050637958532689E-2</v>
          </cell>
        </row>
        <row r="351">
          <cell r="A351">
            <v>6</v>
          </cell>
          <cell r="M351">
            <v>4.9685898362815437E-2</v>
          </cell>
        </row>
        <row r="352">
          <cell r="A352">
            <v>6</v>
          </cell>
          <cell r="M352">
            <v>3.0699952471865685E-2</v>
          </cell>
        </row>
        <row r="353">
          <cell r="A353">
            <v>6</v>
          </cell>
          <cell r="M353">
            <v>6.1107569721115584E-2</v>
          </cell>
        </row>
        <row r="354">
          <cell r="A354">
            <v>6</v>
          </cell>
          <cell r="M354">
            <v>3.8213613550815574E-2</v>
          </cell>
        </row>
        <row r="355">
          <cell r="A355">
            <v>6</v>
          </cell>
          <cell r="M355">
            <v>6.7379211200700048E-2</v>
          </cell>
        </row>
        <row r="356">
          <cell r="A356">
            <v>6</v>
          </cell>
          <cell r="M356">
            <v>3.6290322580645164E-2</v>
          </cell>
        </row>
        <row r="357">
          <cell r="A357">
            <v>6</v>
          </cell>
          <cell r="M357">
            <v>4.144726083401476E-2</v>
          </cell>
        </row>
        <row r="358">
          <cell r="A358">
            <v>6</v>
          </cell>
          <cell r="M358">
            <v>5.8042741006377047E-2</v>
          </cell>
        </row>
        <row r="359">
          <cell r="A359">
            <v>6</v>
          </cell>
          <cell r="M359">
            <v>8.2309184993531667E-2</v>
          </cell>
        </row>
        <row r="360">
          <cell r="A360">
            <v>6</v>
          </cell>
          <cell r="M360">
            <v>4.709282704073231E-2</v>
          </cell>
        </row>
        <row r="361">
          <cell r="A361">
            <v>6</v>
          </cell>
          <cell r="M361">
            <v>3.2965858697394414E-2</v>
          </cell>
        </row>
        <row r="362">
          <cell r="A362">
            <v>6</v>
          </cell>
          <cell r="M362">
            <v>8.5316203745589389E-2</v>
          </cell>
        </row>
        <row r="363">
          <cell r="A363">
            <v>6</v>
          </cell>
          <cell r="M363">
            <v>7.7657407407407411E-2</v>
          </cell>
        </row>
        <row r="364">
          <cell r="A364">
            <v>7</v>
          </cell>
          <cell r="M364">
            <v>7.4188021921838251E-2</v>
          </cell>
        </row>
        <row r="365">
          <cell r="A365">
            <v>7</v>
          </cell>
          <cell r="M365">
            <v>4.4612563044475098E-2</v>
          </cell>
        </row>
        <row r="366">
          <cell r="A366">
            <v>7</v>
          </cell>
          <cell r="M366">
            <v>3.8556247366696376E-2</v>
          </cell>
        </row>
        <row r="367">
          <cell r="A367">
            <v>7</v>
          </cell>
          <cell r="M367">
            <v>3.624129930394427E-2</v>
          </cell>
        </row>
        <row r="368">
          <cell r="A368">
            <v>7</v>
          </cell>
          <cell r="M368">
            <v>4.292817679558001E-2</v>
          </cell>
        </row>
        <row r="369">
          <cell r="A369">
            <v>7</v>
          </cell>
          <cell r="M369">
            <v>4.2542219930385497E-2</v>
          </cell>
        </row>
        <row r="370">
          <cell r="A370">
            <v>7</v>
          </cell>
          <cell r="M370">
            <v>5.4434461270922316E-2</v>
          </cell>
        </row>
        <row r="371">
          <cell r="A371">
            <v>7</v>
          </cell>
          <cell r="M371">
            <v>6.6193649616787198E-2</v>
          </cell>
        </row>
        <row r="372">
          <cell r="A372">
            <v>7</v>
          </cell>
          <cell r="M372">
            <v>5.6628868616250376E-2</v>
          </cell>
        </row>
        <row r="373">
          <cell r="A373">
            <v>7</v>
          </cell>
          <cell r="M373">
            <v>7.9478186484174582E-2</v>
          </cell>
        </row>
        <row r="374">
          <cell r="A374">
            <v>7</v>
          </cell>
          <cell r="M374">
            <v>3.8145062102655572E-2</v>
          </cell>
        </row>
        <row r="375">
          <cell r="A375">
            <v>7</v>
          </cell>
          <cell r="M375">
            <v>6.797786419383782E-2</v>
          </cell>
        </row>
        <row r="376">
          <cell r="A376">
            <v>7</v>
          </cell>
          <cell r="M376">
            <v>2.558792705931669E-2</v>
          </cell>
        </row>
        <row r="377">
          <cell r="A377">
            <v>7</v>
          </cell>
          <cell r="M377">
            <v>6.0115828267840829E-2</v>
          </cell>
        </row>
        <row r="378">
          <cell r="A378">
            <v>7</v>
          </cell>
          <cell r="M378">
            <v>5.643517792757486E-2</v>
          </cell>
        </row>
        <row r="379">
          <cell r="A379">
            <v>7</v>
          </cell>
          <cell r="M379">
            <v>4.9226475279106875E-2</v>
          </cell>
        </row>
        <row r="380">
          <cell r="A380">
            <v>7</v>
          </cell>
          <cell r="M380">
            <v>1.9001214056987296E-2</v>
          </cell>
        </row>
        <row r="381">
          <cell r="A381">
            <v>7</v>
          </cell>
          <cell r="M381">
            <v>2.2949756888168506E-2</v>
          </cell>
        </row>
        <row r="382">
          <cell r="A382">
            <v>7</v>
          </cell>
          <cell r="M382">
            <v>3.7995865734816371E-2</v>
          </cell>
        </row>
        <row r="383">
          <cell r="A383">
            <v>7</v>
          </cell>
          <cell r="M383">
            <v>2.9228682856156169E-2</v>
          </cell>
        </row>
        <row r="384">
          <cell r="A384">
            <v>7</v>
          </cell>
          <cell r="M384">
            <v>2.8943906231311944E-2</v>
          </cell>
        </row>
        <row r="385">
          <cell r="A385">
            <v>7</v>
          </cell>
          <cell r="M385">
            <v>6.113800409998451E-2</v>
          </cell>
        </row>
        <row r="386">
          <cell r="A386">
            <v>7</v>
          </cell>
          <cell r="M386">
            <v>4.1396717786100309E-2</v>
          </cell>
        </row>
        <row r="387">
          <cell r="A387">
            <v>7</v>
          </cell>
          <cell r="M387">
            <v>5.1031946678924377E-2</v>
          </cell>
        </row>
        <row r="388">
          <cell r="A388">
            <v>7</v>
          </cell>
          <cell r="M388">
            <v>4.4681853018033499E-2</v>
          </cell>
        </row>
        <row r="389">
          <cell r="A389">
            <v>7</v>
          </cell>
          <cell r="M389">
            <v>0.10121862902000056</v>
          </cell>
        </row>
        <row r="390">
          <cell r="A390">
            <v>7</v>
          </cell>
          <cell r="M390">
            <v>4.8685612788632274E-2</v>
          </cell>
        </row>
        <row r="391">
          <cell r="A391">
            <v>7</v>
          </cell>
          <cell r="M391">
            <v>0.11616790156016898</v>
          </cell>
        </row>
        <row r="392">
          <cell r="A392">
            <v>7</v>
          </cell>
          <cell r="M392">
            <v>4.034907931550516E-2</v>
          </cell>
        </row>
        <row r="393">
          <cell r="A393">
            <v>7</v>
          </cell>
          <cell r="M393">
            <v>6.8913043478260869E-2</v>
          </cell>
        </row>
        <row r="394">
          <cell r="A394">
            <v>7</v>
          </cell>
          <cell r="M394">
            <v>3.5264300058301445E-2</v>
          </cell>
        </row>
        <row r="395">
          <cell r="A395">
            <v>7</v>
          </cell>
          <cell r="M395">
            <v>0.15856284391404094</v>
          </cell>
        </row>
        <row r="396">
          <cell r="A396">
            <v>7</v>
          </cell>
          <cell r="M396">
            <v>4.2313768204802572E-2</v>
          </cell>
        </row>
        <row r="397">
          <cell r="A397">
            <v>7</v>
          </cell>
          <cell r="M397">
            <v>4.5952144939909845E-2</v>
          </cell>
        </row>
        <row r="398">
          <cell r="A398">
            <v>7</v>
          </cell>
          <cell r="M398">
            <v>0.11569235252818297</v>
          </cell>
        </row>
        <row r="399">
          <cell r="A399">
            <v>7</v>
          </cell>
          <cell r="M399">
            <v>9.1716791979949946E-2</v>
          </cell>
        </row>
        <row r="400">
          <cell r="A400">
            <v>7</v>
          </cell>
          <cell r="M400">
            <v>8.615837395383058E-2</v>
          </cell>
        </row>
        <row r="401">
          <cell r="A401">
            <v>7</v>
          </cell>
          <cell r="M401">
            <v>5.2477987421383682E-2</v>
          </cell>
        </row>
        <row r="402">
          <cell r="A402">
            <v>7</v>
          </cell>
          <cell r="M402">
            <v>6.4410034066274394E-2</v>
          </cell>
        </row>
        <row r="403">
          <cell r="A403">
            <v>7</v>
          </cell>
          <cell r="M403">
            <v>8.384386162986536E-2</v>
          </cell>
        </row>
        <row r="404">
          <cell r="A404">
            <v>7</v>
          </cell>
          <cell r="M404">
            <v>5.7481328869430831E-2</v>
          </cell>
        </row>
        <row r="405">
          <cell r="A405">
            <v>7</v>
          </cell>
          <cell r="M405">
            <v>7.8363410080896118E-2</v>
          </cell>
        </row>
        <row r="406">
          <cell r="A406">
            <v>7</v>
          </cell>
          <cell r="M406">
            <v>5.6565951087947007E-2</v>
          </cell>
        </row>
        <row r="407">
          <cell r="A407">
            <v>7</v>
          </cell>
          <cell r="M407">
            <v>7.7760147848236746E-2</v>
          </cell>
        </row>
        <row r="408">
          <cell r="A408">
            <v>7</v>
          </cell>
          <cell r="M408">
            <v>4.8545574099007414E-2</v>
          </cell>
        </row>
        <row r="409">
          <cell r="A409">
            <v>7</v>
          </cell>
          <cell r="M409">
            <v>4.3182490387459381E-2</v>
          </cell>
        </row>
        <row r="410">
          <cell r="A410">
            <v>7</v>
          </cell>
          <cell r="M410">
            <v>5.1000926954738783E-2</v>
          </cell>
        </row>
        <row r="411">
          <cell r="A411">
            <v>7</v>
          </cell>
          <cell r="M411">
            <v>5.5212401610286531E-2</v>
          </cell>
        </row>
        <row r="412">
          <cell r="A412">
            <v>7</v>
          </cell>
          <cell r="M412">
            <v>6.8091451292246474E-2</v>
          </cell>
        </row>
        <row r="413">
          <cell r="A413">
            <v>7</v>
          </cell>
          <cell r="M413">
            <v>6.7316439246263751E-2</v>
          </cell>
        </row>
        <row r="414">
          <cell r="A414">
            <v>7</v>
          </cell>
          <cell r="M414">
            <v>4.4807823610143675E-2</v>
          </cell>
        </row>
        <row r="415">
          <cell r="A415">
            <v>7</v>
          </cell>
          <cell r="M415">
            <v>6.7394637859544651E-2</v>
          </cell>
        </row>
        <row r="416">
          <cell r="A416">
            <v>7</v>
          </cell>
          <cell r="M416">
            <v>3.6418991307178045E-2</v>
          </cell>
        </row>
        <row r="417">
          <cell r="A417">
            <v>7</v>
          </cell>
          <cell r="M417">
            <v>0.12142249240121582</v>
          </cell>
        </row>
        <row r="418">
          <cell r="A418">
            <v>7</v>
          </cell>
          <cell r="M418">
            <v>4.5518244867047218E-2</v>
          </cell>
        </row>
        <row r="419">
          <cell r="A419">
            <v>7</v>
          </cell>
          <cell r="M419">
            <v>0.10596412556053809</v>
          </cell>
        </row>
        <row r="420">
          <cell r="A420">
            <v>7</v>
          </cell>
          <cell r="M420">
            <v>4.7803787105129517E-2</v>
          </cell>
        </row>
        <row r="421">
          <cell r="A421">
            <v>7</v>
          </cell>
          <cell r="M421">
            <v>6.1664429986240221E-2</v>
          </cell>
        </row>
        <row r="422">
          <cell r="A422">
            <v>7</v>
          </cell>
          <cell r="M422">
            <v>3.2839965662070994E-2</v>
          </cell>
        </row>
        <row r="423">
          <cell r="A423">
            <v>7</v>
          </cell>
          <cell r="M423">
            <v>4.065469299804008E-2</v>
          </cell>
        </row>
        <row r="424">
          <cell r="A424">
            <v>7</v>
          </cell>
          <cell r="M424">
            <v>2.1757540603248256E-2</v>
          </cell>
        </row>
        <row r="425">
          <cell r="A425">
            <v>7</v>
          </cell>
          <cell r="M425">
            <v>4.9747812954150504E-2</v>
          </cell>
        </row>
      </sheetData>
      <sheetData sheetId="5">
        <row r="1">
          <cell r="A1" t="str">
            <v>Период</v>
          </cell>
          <cell r="M1" t="str">
            <v>Разница, %</v>
          </cell>
        </row>
        <row r="2">
          <cell r="A2">
            <v>1</v>
          </cell>
          <cell r="M2">
            <v>2.7394757744241407E-2</v>
          </cell>
        </row>
        <row r="3">
          <cell r="A3">
            <v>1</v>
          </cell>
          <cell r="M3">
            <v>3.6543145892718315E-2</v>
          </cell>
        </row>
        <row r="4">
          <cell r="A4">
            <v>1</v>
          </cell>
          <cell r="M4">
            <v>4.4333875794549941E-2</v>
          </cell>
        </row>
        <row r="5">
          <cell r="A5">
            <v>1</v>
          </cell>
          <cell r="M5">
            <v>4.6001011914393104E-2</v>
          </cell>
        </row>
        <row r="6">
          <cell r="A6">
            <v>1</v>
          </cell>
          <cell r="M6">
            <v>0.11212276374373267</v>
          </cell>
        </row>
        <row r="7">
          <cell r="A7">
            <v>1</v>
          </cell>
          <cell r="M7">
            <v>7.0911338998279116E-2</v>
          </cell>
        </row>
        <row r="8">
          <cell r="A8">
            <v>1</v>
          </cell>
          <cell r="M8">
            <v>0.10365055807785871</v>
          </cell>
        </row>
        <row r="9">
          <cell r="A9">
            <v>1</v>
          </cell>
          <cell r="M9">
            <v>7.6184024142390866E-2</v>
          </cell>
        </row>
        <row r="10">
          <cell r="A10">
            <v>1</v>
          </cell>
          <cell r="M10">
            <v>4.76008083978713E-2</v>
          </cell>
        </row>
        <row r="11">
          <cell r="A11">
            <v>1</v>
          </cell>
          <cell r="M11">
            <v>8.0088578967206878E-2</v>
          </cell>
        </row>
        <row r="12">
          <cell r="A12">
            <v>1</v>
          </cell>
          <cell r="M12">
            <v>6.483475745942846E-2</v>
          </cell>
        </row>
        <row r="13">
          <cell r="A13">
            <v>1</v>
          </cell>
          <cell r="M13">
            <v>6.0182702198932597E-2</v>
          </cell>
        </row>
        <row r="14">
          <cell r="A14">
            <v>1</v>
          </cell>
          <cell r="M14">
            <v>5.2103180419170454E-2</v>
          </cell>
        </row>
        <row r="15">
          <cell r="A15">
            <v>1</v>
          </cell>
          <cell r="M15">
            <v>4.691465795319006E-2</v>
          </cell>
        </row>
        <row r="16">
          <cell r="A16">
            <v>1</v>
          </cell>
          <cell r="M16">
            <v>3.334311311053216E-2</v>
          </cell>
        </row>
        <row r="17">
          <cell r="A17">
            <v>1</v>
          </cell>
          <cell r="M17">
            <v>3.5041979673000385E-2</v>
          </cell>
        </row>
        <row r="18">
          <cell r="A18">
            <v>1</v>
          </cell>
          <cell r="M18">
            <v>6.4360636311939362E-2</v>
          </cell>
        </row>
        <row r="19">
          <cell r="A19">
            <v>1</v>
          </cell>
          <cell r="M19">
            <v>4.984421755919264E-2</v>
          </cell>
        </row>
        <row r="20">
          <cell r="A20">
            <v>1</v>
          </cell>
          <cell r="M20">
            <v>4.0571898151500786E-2</v>
          </cell>
        </row>
        <row r="21">
          <cell r="A21">
            <v>1</v>
          </cell>
          <cell r="M21">
            <v>8.6867112781495393E-2</v>
          </cell>
        </row>
        <row r="22">
          <cell r="A22">
            <v>1</v>
          </cell>
          <cell r="M22">
            <v>0.18905287309336766</v>
          </cell>
        </row>
        <row r="23">
          <cell r="A23">
            <v>1</v>
          </cell>
          <cell r="M23">
            <v>0.12428324487324954</v>
          </cell>
        </row>
        <row r="24">
          <cell r="A24">
            <v>1</v>
          </cell>
          <cell r="M24">
            <v>7.0904032289666546E-2</v>
          </cell>
        </row>
        <row r="25">
          <cell r="A25">
            <v>1</v>
          </cell>
          <cell r="M25">
            <v>0.15010019803383506</v>
          </cell>
        </row>
        <row r="26">
          <cell r="A26">
            <v>1</v>
          </cell>
          <cell r="M26">
            <v>6.2436204146730519E-2</v>
          </cell>
        </row>
        <row r="27">
          <cell r="A27">
            <v>1</v>
          </cell>
          <cell r="M27">
            <v>0.11803957408855183</v>
          </cell>
        </row>
        <row r="28">
          <cell r="A28">
            <v>1</v>
          </cell>
          <cell r="M28">
            <v>8.1102839987467729E-2</v>
          </cell>
        </row>
        <row r="29">
          <cell r="A29">
            <v>1</v>
          </cell>
          <cell r="M29">
            <v>7.8178428928167967E-2</v>
          </cell>
        </row>
        <row r="30">
          <cell r="A30">
            <v>1</v>
          </cell>
          <cell r="M30">
            <v>4.4105379703638599E-2</v>
          </cell>
        </row>
        <row r="31">
          <cell r="A31">
            <v>1</v>
          </cell>
          <cell r="M31">
            <v>3.7223774159115222E-2</v>
          </cell>
        </row>
        <row r="32">
          <cell r="A32">
            <v>1</v>
          </cell>
          <cell r="M32">
            <v>8.4879911655752954E-2</v>
          </cell>
        </row>
        <row r="33">
          <cell r="A33">
            <v>2</v>
          </cell>
          <cell r="M33">
            <v>4.9741241826118755E-2</v>
          </cell>
        </row>
        <row r="34">
          <cell r="A34">
            <v>2</v>
          </cell>
          <cell r="M34">
            <v>7.0056899004267426E-2</v>
          </cell>
        </row>
        <row r="35">
          <cell r="A35">
            <v>2</v>
          </cell>
          <cell r="M35">
            <v>5.452137902702222E-2</v>
          </cell>
        </row>
        <row r="36">
          <cell r="A36">
            <v>2</v>
          </cell>
          <cell r="M36">
            <v>0.10833500166833494</v>
          </cell>
        </row>
        <row r="37">
          <cell r="A37">
            <v>2</v>
          </cell>
          <cell r="M37">
            <v>3.3085461795452076E-2</v>
          </cell>
        </row>
        <row r="38">
          <cell r="A38">
            <v>2</v>
          </cell>
          <cell r="M38">
            <v>4.0007540007539977E-2</v>
          </cell>
        </row>
        <row r="39">
          <cell r="A39">
            <v>2</v>
          </cell>
          <cell r="M39">
            <v>6.0832233118098836E-2</v>
          </cell>
        </row>
        <row r="40">
          <cell r="A40">
            <v>2</v>
          </cell>
          <cell r="M40">
            <v>6.3896351208895863E-2</v>
          </cell>
        </row>
        <row r="41">
          <cell r="A41">
            <v>2</v>
          </cell>
          <cell r="M41">
            <v>6.6081152936430881E-2</v>
          </cell>
        </row>
        <row r="42">
          <cell r="A42">
            <v>2</v>
          </cell>
          <cell r="M42">
            <v>6.8734023128423652E-2</v>
          </cell>
        </row>
        <row r="43">
          <cell r="A43">
            <v>2</v>
          </cell>
          <cell r="M43">
            <v>8.3024250161572291E-2</v>
          </cell>
        </row>
        <row r="44">
          <cell r="A44">
            <v>2</v>
          </cell>
          <cell r="M44">
            <v>4.2469491270067099E-2</v>
          </cell>
        </row>
        <row r="45">
          <cell r="A45">
            <v>2</v>
          </cell>
          <cell r="M45">
            <v>4.0099453681308447E-2</v>
          </cell>
        </row>
        <row r="46">
          <cell r="A46">
            <v>2</v>
          </cell>
          <cell r="M46">
            <v>4.5060506644098157E-2</v>
          </cell>
        </row>
        <row r="47">
          <cell r="A47">
            <v>2</v>
          </cell>
          <cell r="M47">
            <v>8.896185115697311E-2</v>
          </cell>
        </row>
        <row r="48">
          <cell r="A48">
            <v>2</v>
          </cell>
          <cell r="M48">
            <v>4.5125278309134841E-2</v>
          </cell>
        </row>
        <row r="49">
          <cell r="A49">
            <v>2</v>
          </cell>
          <cell r="M49">
            <v>9.7228459208004658E-2</v>
          </cell>
        </row>
        <row r="50">
          <cell r="A50">
            <v>2</v>
          </cell>
          <cell r="M50">
            <v>6.5258498066653778E-2</v>
          </cell>
        </row>
        <row r="51">
          <cell r="A51">
            <v>2</v>
          </cell>
          <cell r="M51">
            <v>4.8007118442981854E-2</v>
          </cell>
        </row>
        <row r="52">
          <cell r="A52">
            <v>2</v>
          </cell>
          <cell r="M52">
            <v>6.8220933427823441E-2</v>
          </cell>
        </row>
        <row r="53">
          <cell r="A53">
            <v>2</v>
          </cell>
          <cell r="M53">
            <v>7.2930173931311224E-2</v>
          </cell>
        </row>
        <row r="54">
          <cell r="A54">
            <v>2</v>
          </cell>
          <cell r="M54">
            <v>6.2153038259564822E-2</v>
          </cell>
        </row>
        <row r="55">
          <cell r="A55">
            <v>2</v>
          </cell>
          <cell r="M55">
            <v>6.4509571896302728E-2</v>
          </cell>
        </row>
        <row r="56">
          <cell r="A56">
            <v>2</v>
          </cell>
          <cell r="M56">
            <v>0.15909090909090912</v>
          </cell>
        </row>
        <row r="57">
          <cell r="A57">
            <v>2</v>
          </cell>
          <cell r="M57">
            <v>9.2945045880291691E-2</v>
          </cell>
        </row>
        <row r="58">
          <cell r="A58">
            <v>2</v>
          </cell>
          <cell r="M58">
            <v>5.2378256928841523E-2</v>
          </cell>
        </row>
        <row r="59">
          <cell r="A59">
            <v>2</v>
          </cell>
          <cell r="M59">
            <v>9.7778279012067232E-2</v>
          </cell>
        </row>
        <row r="60">
          <cell r="A60">
            <v>2</v>
          </cell>
          <cell r="M60">
            <v>0.12881355932203389</v>
          </cell>
        </row>
        <row r="61">
          <cell r="A61">
            <v>3</v>
          </cell>
          <cell r="M61">
            <v>6.035143843574018E-2</v>
          </cell>
        </row>
        <row r="62">
          <cell r="A62">
            <v>3</v>
          </cell>
          <cell r="M62">
            <v>4.262725779967165E-2</v>
          </cell>
        </row>
        <row r="63">
          <cell r="A63">
            <v>3</v>
          </cell>
          <cell r="M63">
            <v>6.2819650067294688E-2</v>
          </cell>
        </row>
        <row r="64">
          <cell r="A64">
            <v>3</v>
          </cell>
          <cell r="M64">
            <v>9.2443968009930003E-2</v>
          </cell>
        </row>
        <row r="65">
          <cell r="A65">
            <v>3</v>
          </cell>
          <cell r="M65">
            <v>3.5399185874588998E-2</v>
          </cell>
        </row>
        <row r="66">
          <cell r="A66">
            <v>3</v>
          </cell>
          <cell r="M66">
            <v>5.288878261649279E-2</v>
          </cell>
        </row>
        <row r="67">
          <cell r="A67">
            <v>3</v>
          </cell>
          <cell r="M67">
            <v>7.6787466968667367E-2</v>
          </cell>
        </row>
        <row r="68">
          <cell r="A68">
            <v>3</v>
          </cell>
          <cell r="M68">
            <v>5.4757459131959098E-2</v>
          </cell>
        </row>
        <row r="69">
          <cell r="A69">
            <v>3</v>
          </cell>
          <cell r="M69">
            <v>7.456129285706567E-2</v>
          </cell>
        </row>
        <row r="70">
          <cell r="A70">
            <v>3</v>
          </cell>
          <cell r="M70">
            <v>6.5991704401641593E-2</v>
          </cell>
        </row>
        <row r="71">
          <cell r="A71">
            <v>3</v>
          </cell>
          <cell r="M71">
            <v>5.742150439635145E-2</v>
          </cell>
        </row>
        <row r="72">
          <cell r="A72">
            <v>3</v>
          </cell>
          <cell r="M72">
            <v>2.4187077299300648E-2</v>
          </cell>
        </row>
        <row r="73">
          <cell r="A73">
            <v>3</v>
          </cell>
          <cell r="M73">
            <v>4.2136072242046123E-2</v>
          </cell>
        </row>
        <row r="74">
          <cell r="A74">
            <v>3</v>
          </cell>
          <cell r="M74">
            <v>4.2294324352288054E-2</v>
          </cell>
        </row>
        <row r="75">
          <cell r="A75">
            <v>3</v>
          </cell>
          <cell r="M75">
            <v>6.0322218059198199E-2</v>
          </cell>
        </row>
        <row r="76">
          <cell r="A76">
            <v>3</v>
          </cell>
          <cell r="M76">
            <v>6.6271756513507557E-2</v>
          </cell>
        </row>
        <row r="77">
          <cell r="A77">
            <v>3</v>
          </cell>
          <cell r="M77">
            <v>3.1779422128259356E-2</v>
          </cell>
        </row>
        <row r="78">
          <cell r="A78">
            <v>3</v>
          </cell>
          <cell r="M78">
            <v>7.282785595167135E-2</v>
          </cell>
        </row>
        <row r="79">
          <cell r="A79">
            <v>3</v>
          </cell>
          <cell r="M79">
            <v>3.1967657512332576E-2</v>
          </cell>
        </row>
        <row r="80">
          <cell r="A80">
            <v>3</v>
          </cell>
          <cell r="M80">
            <v>4.9128367670364444E-2</v>
          </cell>
        </row>
        <row r="81">
          <cell r="A81">
            <v>3</v>
          </cell>
          <cell r="M81">
            <v>4.3621668703537418E-2</v>
          </cell>
        </row>
        <row r="82">
          <cell r="A82">
            <v>3</v>
          </cell>
          <cell r="M82">
            <v>5.4721156490198999E-2</v>
          </cell>
        </row>
        <row r="83">
          <cell r="A83">
            <v>3</v>
          </cell>
          <cell r="M83">
            <v>4.0810966100303762E-2</v>
          </cell>
        </row>
        <row r="84">
          <cell r="A84">
            <v>3</v>
          </cell>
          <cell r="M84">
            <v>4.0657834627683867E-2</v>
          </cell>
        </row>
        <row r="85">
          <cell r="A85">
            <v>3</v>
          </cell>
          <cell r="M85">
            <v>3.6777802472304812E-2</v>
          </cell>
        </row>
        <row r="86">
          <cell r="A86">
            <v>3</v>
          </cell>
          <cell r="M86">
            <v>2.1596827520184651E-2</v>
          </cell>
        </row>
        <row r="87">
          <cell r="A87">
            <v>3</v>
          </cell>
          <cell r="M87">
            <v>5.2212279431149713E-2</v>
          </cell>
        </row>
        <row r="88">
          <cell r="A88">
            <v>3</v>
          </cell>
          <cell r="M88">
            <v>4.5661887645424129E-2</v>
          </cell>
        </row>
        <row r="89">
          <cell r="A89">
            <v>3</v>
          </cell>
          <cell r="M89">
            <v>4.3659986622688073E-2</v>
          </cell>
        </row>
        <row r="90">
          <cell r="A90">
            <v>3</v>
          </cell>
          <cell r="M90">
            <v>3.2917633410672852E-2</v>
          </cell>
        </row>
        <row r="91">
          <cell r="A91">
            <v>3</v>
          </cell>
          <cell r="M91">
            <v>5.301840622578035E-2</v>
          </cell>
        </row>
        <row r="92">
          <cell r="A92">
            <v>4</v>
          </cell>
          <cell r="M92">
            <v>7.7887290381297158E-2</v>
          </cell>
        </row>
        <row r="93">
          <cell r="A93">
            <v>4</v>
          </cell>
          <cell r="M93">
            <v>2.790870154758977E-2</v>
          </cell>
        </row>
        <row r="94">
          <cell r="A94">
            <v>4</v>
          </cell>
          <cell r="M94">
            <v>4.6671767406273879E-2</v>
          </cell>
        </row>
        <row r="95">
          <cell r="A95">
            <v>4</v>
          </cell>
          <cell r="M95">
            <v>3.9661971830985965E-2</v>
          </cell>
        </row>
        <row r="96">
          <cell r="A96">
            <v>4</v>
          </cell>
          <cell r="M96">
            <v>4.4827925685273447E-2</v>
          </cell>
        </row>
        <row r="97">
          <cell r="A97">
            <v>4</v>
          </cell>
          <cell r="M97">
            <v>7.2009083654117068E-2</v>
          </cell>
        </row>
        <row r="98">
          <cell r="A98">
            <v>4</v>
          </cell>
          <cell r="M98">
            <v>3.873049862343228E-2</v>
          </cell>
        </row>
        <row r="99">
          <cell r="A99">
            <v>4</v>
          </cell>
          <cell r="M99">
            <v>4.2970588590255758E-2</v>
          </cell>
        </row>
        <row r="100">
          <cell r="A100">
            <v>4</v>
          </cell>
          <cell r="M100">
            <v>3.7180020556996707E-2</v>
          </cell>
        </row>
        <row r="101">
          <cell r="A101">
            <v>4</v>
          </cell>
          <cell r="M101">
            <v>3.4549466493365225E-2</v>
          </cell>
        </row>
        <row r="102">
          <cell r="A102">
            <v>4</v>
          </cell>
          <cell r="M102">
            <v>8.2934038581207278E-2</v>
          </cell>
        </row>
        <row r="103">
          <cell r="A103">
            <v>4</v>
          </cell>
          <cell r="M103">
            <v>4.4562823834196935E-2</v>
          </cell>
        </row>
        <row r="104">
          <cell r="A104">
            <v>4</v>
          </cell>
          <cell r="M104">
            <v>4.2166134185303523E-2</v>
          </cell>
        </row>
        <row r="105">
          <cell r="A105">
            <v>4</v>
          </cell>
          <cell r="M105">
            <v>5.3596184419713817E-2</v>
          </cell>
        </row>
        <row r="106">
          <cell r="A106">
            <v>4</v>
          </cell>
          <cell r="M106">
            <v>2.1656862745098034E-2</v>
          </cell>
        </row>
        <row r="107">
          <cell r="A107">
            <v>4</v>
          </cell>
          <cell r="M107">
            <v>2.4366534897284631E-2</v>
          </cell>
        </row>
        <row r="108">
          <cell r="A108">
            <v>4</v>
          </cell>
          <cell r="M108">
            <v>3.2253041867646673E-2</v>
          </cell>
        </row>
        <row r="109">
          <cell r="A109">
            <v>4</v>
          </cell>
          <cell r="M109">
            <v>6.0356313339435919E-2</v>
          </cell>
        </row>
        <row r="110">
          <cell r="A110">
            <v>4</v>
          </cell>
          <cell r="M110">
            <v>3.1989064441229453E-2</v>
          </cell>
        </row>
        <row r="111">
          <cell r="A111">
            <v>4</v>
          </cell>
          <cell r="M111">
            <v>4.1212121212121193E-2</v>
          </cell>
        </row>
        <row r="112">
          <cell r="A112">
            <v>4</v>
          </cell>
          <cell r="M112">
            <v>7.452830188679245E-2</v>
          </cell>
        </row>
        <row r="113">
          <cell r="A113">
            <v>4</v>
          </cell>
          <cell r="M113">
            <v>3.3253804530505401E-2</v>
          </cell>
        </row>
        <row r="114">
          <cell r="A114">
            <v>4</v>
          </cell>
          <cell r="M114">
            <v>2.0872502148689326E-2</v>
          </cell>
        </row>
        <row r="115">
          <cell r="A115">
            <v>4</v>
          </cell>
          <cell r="M115">
            <v>1.8614117615344105E-2</v>
          </cell>
        </row>
        <row r="116">
          <cell r="A116">
            <v>4</v>
          </cell>
          <cell r="M116">
            <v>7.624681891793629E-2</v>
          </cell>
        </row>
        <row r="117">
          <cell r="A117">
            <v>4</v>
          </cell>
          <cell r="M117">
            <v>8.9861175077307814E-2</v>
          </cell>
        </row>
        <row r="118">
          <cell r="A118">
            <v>4</v>
          </cell>
          <cell r="M118">
            <v>4.2822746094646452E-2</v>
          </cell>
        </row>
        <row r="119">
          <cell r="A119">
            <v>4</v>
          </cell>
          <cell r="M119">
            <v>4.2073825503355741E-2</v>
          </cell>
        </row>
        <row r="120">
          <cell r="A120">
            <v>4</v>
          </cell>
          <cell r="M120">
            <v>5.7729117738891951E-2</v>
          </cell>
        </row>
        <row r="121">
          <cell r="A121">
            <v>4</v>
          </cell>
          <cell r="M121">
            <v>4.2634444745576622E-2</v>
          </cell>
        </row>
        <row r="122">
          <cell r="A122">
            <v>5</v>
          </cell>
          <cell r="M122">
            <v>4.6219726219726164E-2</v>
          </cell>
        </row>
        <row r="123">
          <cell r="A123">
            <v>5</v>
          </cell>
          <cell r="M123">
            <v>3.6388299127152586E-2</v>
          </cell>
        </row>
        <row r="124">
          <cell r="A124">
            <v>5</v>
          </cell>
          <cell r="M124">
            <v>3.711729344331044E-2</v>
          </cell>
        </row>
        <row r="125">
          <cell r="A125">
            <v>5</v>
          </cell>
          <cell r="M125">
            <v>6.5667837661067832E-2</v>
          </cell>
        </row>
        <row r="126">
          <cell r="A126">
            <v>5</v>
          </cell>
          <cell r="M126">
            <v>9.1062965470548415E-2</v>
          </cell>
        </row>
        <row r="127">
          <cell r="A127">
            <v>5</v>
          </cell>
          <cell r="M127">
            <v>4.5262161485817562E-2</v>
          </cell>
        </row>
        <row r="128">
          <cell r="A128">
            <v>5</v>
          </cell>
          <cell r="M128">
            <v>4.3017952198987144E-2</v>
          </cell>
        </row>
        <row r="129">
          <cell r="A129">
            <v>5</v>
          </cell>
          <cell r="M129">
            <v>5.9810677773570631E-2</v>
          </cell>
        </row>
        <row r="130">
          <cell r="A130">
            <v>5</v>
          </cell>
          <cell r="M130">
            <v>0.12034946927319098</v>
          </cell>
        </row>
        <row r="131">
          <cell r="A131">
            <v>5</v>
          </cell>
          <cell r="M131">
            <v>0.10556749190227381</v>
          </cell>
        </row>
        <row r="132">
          <cell r="A132">
            <v>5</v>
          </cell>
          <cell r="M132">
            <v>0.18367346938775511</v>
          </cell>
        </row>
        <row r="133">
          <cell r="A133">
            <v>5</v>
          </cell>
          <cell r="M133">
            <v>0.2524851258581236</v>
          </cell>
        </row>
        <row r="134">
          <cell r="A134">
            <v>5</v>
          </cell>
          <cell r="M134">
            <v>9.7822387774416028E-2</v>
          </cell>
        </row>
        <row r="135">
          <cell r="A135">
            <v>5</v>
          </cell>
          <cell r="M135">
            <v>5.7471264367816091E-2</v>
          </cell>
        </row>
        <row r="136">
          <cell r="A136">
            <v>5</v>
          </cell>
          <cell r="M136">
            <v>8.4647960914082498E-2</v>
          </cell>
        </row>
        <row r="137">
          <cell r="A137">
            <v>5</v>
          </cell>
          <cell r="M137">
            <v>7.8763415772281825E-2</v>
          </cell>
        </row>
        <row r="138">
          <cell r="A138">
            <v>5</v>
          </cell>
          <cell r="M138">
            <v>5.3820754716981091E-2</v>
          </cell>
        </row>
        <row r="139">
          <cell r="A139">
            <v>5</v>
          </cell>
          <cell r="M139">
            <v>9.6234111174350254E-2</v>
          </cell>
        </row>
        <row r="140">
          <cell r="A140">
            <v>5</v>
          </cell>
          <cell r="M140">
            <v>6.7733911601505173E-2</v>
          </cell>
        </row>
        <row r="141">
          <cell r="A141">
            <v>5</v>
          </cell>
          <cell r="M141">
            <v>6.8460665548044114E-2</v>
          </cell>
        </row>
        <row r="142">
          <cell r="A142">
            <v>5</v>
          </cell>
          <cell r="M142">
            <v>2.6745390720083716E-2</v>
          </cell>
        </row>
        <row r="143">
          <cell r="A143">
            <v>5</v>
          </cell>
          <cell r="M143">
            <v>4.3957488449535877E-2</v>
          </cell>
        </row>
        <row r="144">
          <cell r="A144">
            <v>5</v>
          </cell>
          <cell r="M144">
            <v>6.3082231167337591E-2</v>
          </cell>
        </row>
        <row r="145">
          <cell r="A145">
            <v>5</v>
          </cell>
          <cell r="M145">
            <v>4.038806284930932E-2</v>
          </cell>
        </row>
        <row r="146">
          <cell r="A146">
            <v>5</v>
          </cell>
          <cell r="M146">
            <v>4.3072839548968143E-2</v>
          </cell>
        </row>
        <row r="147">
          <cell r="A147">
            <v>5</v>
          </cell>
          <cell r="M147">
            <v>0.11752724310011201</v>
          </cell>
        </row>
        <row r="148">
          <cell r="A148">
            <v>5</v>
          </cell>
          <cell r="M148">
            <v>6.4955114329352054E-2</v>
          </cell>
        </row>
        <row r="149">
          <cell r="A149">
            <v>5</v>
          </cell>
          <cell r="M149">
            <v>4.808969364264204E-2</v>
          </cell>
        </row>
        <row r="150">
          <cell r="A150">
            <v>5</v>
          </cell>
          <cell r="M150">
            <v>3.6149661131169915E-2</v>
          </cell>
        </row>
        <row r="151">
          <cell r="A151">
            <v>5</v>
          </cell>
          <cell r="M151">
            <v>0.10428889640221953</v>
          </cell>
        </row>
        <row r="152">
          <cell r="A152">
            <v>5</v>
          </cell>
          <cell r="M152">
            <v>4.6108494662610522E-2</v>
          </cell>
        </row>
        <row r="153">
          <cell r="A153">
            <v>6</v>
          </cell>
          <cell r="M153">
            <v>0.10607836273330996</v>
          </cell>
        </row>
        <row r="154">
          <cell r="A154">
            <v>6</v>
          </cell>
          <cell r="M154">
            <v>3.8180885252099735E-2</v>
          </cell>
        </row>
        <row r="155">
          <cell r="A155">
            <v>6</v>
          </cell>
          <cell r="M155">
            <v>5.7689384892633026E-2</v>
          </cell>
        </row>
        <row r="156">
          <cell r="A156">
            <v>6</v>
          </cell>
          <cell r="M156">
            <v>3.7297720358040395E-2</v>
          </cell>
        </row>
        <row r="157">
          <cell r="A157">
            <v>6</v>
          </cell>
          <cell r="M157">
            <v>3.1114659433921044E-2</v>
          </cell>
        </row>
        <row r="158">
          <cell r="A158">
            <v>6</v>
          </cell>
          <cell r="M158">
            <v>6.3286653150782066E-2</v>
          </cell>
        </row>
        <row r="159">
          <cell r="A159">
            <v>6</v>
          </cell>
          <cell r="M159">
            <v>7.9862519479965047E-2</v>
          </cell>
        </row>
        <row r="160">
          <cell r="A160">
            <v>6</v>
          </cell>
          <cell r="M160">
            <v>4.0306350017950271E-2</v>
          </cell>
        </row>
        <row r="161">
          <cell r="A161">
            <v>6</v>
          </cell>
          <cell r="M161">
            <v>3.2228882833787519E-2</v>
          </cell>
        </row>
        <row r="162">
          <cell r="A162">
            <v>6</v>
          </cell>
          <cell r="M162">
            <v>8.2660395776022702E-2</v>
          </cell>
        </row>
        <row r="163">
          <cell r="A163">
            <v>6</v>
          </cell>
          <cell r="M163">
            <v>0.1087661758939075</v>
          </cell>
        </row>
        <row r="164">
          <cell r="A164">
            <v>6</v>
          </cell>
          <cell r="M164">
            <v>7.9093009858307098E-2</v>
          </cell>
        </row>
        <row r="165">
          <cell r="A165">
            <v>6</v>
          </cell>
          <cell r="M165">
            <v>0.19979358034884914</v>
          </cell>
        </row>
        <row r="166">
          <cell r="A166">
            <v>6</v>
          </cell>
          <cell r="M166">
            <v>0.15132914642335188</v>
          </cell>
        </row>
        <row r="167">
          <cell r="A167">
            <v>6</v>
          </cell>
          <cell r="M167">
            <v>0.18857234443242374</v>
          </cell>
        </row>
        <row r="168">
          <cell r="A168">
            <v>6</v>
          </cell>
          <cell r="M168">
            <v>0.16367500616905592</v>
          </cell>
        </row>
        <row r="169">
          <cell r="A169">
            <v>6</v>
          </cell>
          <cell r="M169">
            <v>5.9620086514951987E-2</v>
          </cell>
        </row>
        <row r="170">
          <cell r="A170">
            <v>6</v>
          </cell>
          <cell r="M170">
            <v>0.19719491509967343</v>
          </cell>
        </row>
        <row r="171">
          <cell r="A171">
            <v>6</v>
          </cell>
          <cell r="M171">
            <v>0.19179005782745126</v>
          </cell>
        </row>
        <row r="172">
          <cell r="A172">
            <v>6</v>
          </cell>
          <cell r="M172">
            <v>0.10013691596782474</v>
          </cell>
        </row>
        <row r="173">
          <cell r="A173">
            <v>6</v>
          </cell>
          <cell r="M173">
            <v>7.0712153232028577E-2</v>
          </cell>
        </row>
        <row r="174">
          <cell r="A174">
            <v>6</v>
          </cell>
          <cell r="M174">
            <v>7.6581576026637066E-2</v>
          </cell>
        </row>
        <row r="175">
          <cell r="A175">
            <v>6</v>
          </cell>
          <cell r="M175">
            <v>9.4924689784344859E-2</v>
          </cell>
        </row>
        <row r="176">
          <cell r="A176">
            <v>6</v>
          </cell>
          <cell r="M176">
            <v>9.1434906251506201E-2</v>
          </cell>
        </row>
        <row r="177">
          <cell r="A177">
            <v>6</v>
          </cell>
          <cell r="M177">
            <v>6.1107569721115584E-2</v>
          </cell>
        </row>
        <row r="178">
          <cell r="A178">
            <v>6</v>
          </cell>
          <cell r="M178">
            <v>6.7379211200700048E-2</v>
          </cell>
        </row>
        <row r="179">
          <cell r="A179">
            <v>6</v>
          </cell>
          <cell r="M179">
            <v>5.4588709677419398E-2</v>
          </cell>
        </row>
        <row r="180">
          <cell r="A180">
            <v>6</v>
          </cell>
          <cell r="M180">
            <v>8.2309184993531667E-2</v>
          </cell>
        </row>
        <row r="181">
          <cell r="A181">
            <v>6</v>
          </cell>
          <cell r="M181">
            <v>6.0254934708676856E-2</v>
          </cell>
        </row>
        <row r="182">
          <cell r="A182">
            <v>6</v>
          </cell>
          <cell r="M182">
            <v>9.876956482402964E-2</v>
          </cell>
        </row>
        <row r="183">
          <cell r="A183">
            <v>7</v>
          </cell>
          <cell r="M183">
            <v>7.4188021921838251E-2</v>
          </cell>
        </row>
        <row r="184">
          <cell r="A184">
            <v>7</v>
          </cell>
          <cell r="M184">
            <v>4.6988399071925854E-2</v>
          </cell>
        </row>
        <row r="185">
          <cell r="A185">
            <v>7</v>
          </cell>
          <cell r="M185">
            <v>4.292817679558001E-2</v>
          </cell>
        </row>
        <row r="186">
          <cell r="A186">
            <v>7</v>
          </cell>
          <cell r="M186">
            <v>9.9962928797427464E-2</v>
          </cell>
        </row>
        <row r="187">
          <cell r="A187">
            <v>7</v>
          </cell>
          <cell r="M187">
            <v>8.2539005882854607E-2</v>
          </cell>
        </row>
        <row r="188">
          <cell r="A188">
            <v>7</v>
          </cell>
          <cell r="M188">
            <v>7.7259281417223394E-2</v>
          </cell>
        </row>
        <row r="189">
          <cell r="A189">
            <v>7</v>
          </cell>
          <cell r="M189">
            <v>7.2871296606518865E-2</v>
          </cell>
        </row>
        <row r="190">
          <cell r="A190">
            <v>7</v>
          </cell>
          <cell r="M190">
            <v>6.5472644615143419E-2</v>
          </cell>
        </row>
        <row r="191">
          <cell r="A191">
            <v>7</v>
          </cell>
          <cell r="M191">
            <v>2.4335494327390579E-2</v>
          </cell>
        </row>
        <row r="192">
          <cell r="A192">
            <v>7</v>
          </cell>
          <cell r="M192">
            <v>5.462315844735368E-2</v>
          </cell>
        </row>
        <row r="193">
          <cell r="A193">
            <v>7</v>
          </cell>
          <cell r="M193">
            <v>6.8805850291318513E-2</v>
          </cell>
        </row>
        <row r="194">
          <cell r="A194">
            <v>7</v>
          </cell>
          <cell r="M194">
            <v>5.940242202236138E-2</v>
          </cell>
        </row>
        <row r="195">
          <cell r="A195">
            <v>7</v>
          </cell>
          <cell r="M195">
            <v>0.10121862902000056</v>
          </cell>
        </row>
        <row r="196">
          <cell r="A196">
            <v>7</v>
          </cell>
          <cell r="M196">
            <v>0.11715691526625062</v>
          </cell>
        </row>
        <row r="197">
          <cell r="A197">
            <v>7</v>
          </cell>
          <cell r="M197">
            <v>8.3920807453416082E-2</v>
          </cell>
        </row>
        <row r="198">
          <cell r="A198">
            <v>7</v>
          </cell>
          <cell r="M198">
            <v>0.16165191325274075</v>
          </cell>
        </row>
        <row r="199">
          <cell r="A199">
            <v>7</v>
          </cell>
          <cell r="M199">
            <v>4.8856316408306961E-2</v>
          </cell>
        </row>
        <row r="200">
          <cell r="A200">
            <v>7</v>
          </cell>
          <cell r="M200">
            <v>0.16346491228070181</v>
          </cell>
        </row>
        <row r="201">
          <cell r="A201">
            <v>7</v>
          </cell>
          <cell r="M201">
            <v>8.615837395383058E-2</v>
          </cell>
        </row>
        <row r="202">
          <cell r="A202">
            <v>7</v>
          </cell>
          <cell r="M202">
            <v>8.384386162986536E-2</v>
          </cell>
        </row>
        <row r="203">
          <cell r="A203">
            <v>7</v>
          </cell>
          <cell r="M203">
            <v>8.903546981953947E-2</v>
          </cell>
        </row>
        <row r="204">
          <cell r="A204">
            <v>7</v>
          </cell>
          <cell r="M204">
            <v>7.8482827325630861E-2</v>
          </cell>
        </row>
        <row r="205">
          <cell r="A205">
            <v>7</v>
          </cell>
          <cell r="M205">
            <v>6.8102827441525501E-2</v>
          </cell>
        </row>
        <row r="206">
          <cell r="A206">
            <v>7</v>
          </cell>
          <cell r="M206">
            <v>7.1135011716637553E-2</v>
          </cell>
        </row>
        <row r="207">
          <cell r="A207">
            <v>7</v>
          </cell>
          <cell r="M207">
            <v>0.10822564612326033</v>
          </cell>
        </row>
        <row r="208">
          <cell r="A208">
            <v>7</v>
          </cell>
          <cell r="M208">
            <v>6.7394637859544651E-2</v>
          </cell>
        </row>
        <row r="209">
          <cell r="A209">
            <v>7</v>
          </cell>
          <cell r="M209">
            <v>0.13612765957446812</v>
          </cell>
        </row>
        <row r="210">
          <cell r="A210">
            <v>7</v>
          </cell>
          <cell r="M210">
            <v>0.10596412556053809</v>
          </cell>
        </row>
        <row r="211">
          <cell r="A211">
            <v>7</v>
          </cell>
          <cell r="M211">
            <v>6.1664429986240221E-2</v>
          </cell>
        </row>
        <row r="212">
          <cell r="A212">
            <v>7</v>
          </cell>
          <cell r="M212">
            <v>4.065469299804008E-2</v>
          </cell>
        </row>
        <row r="213">
          <cell r="A213">
            <v>7</v>
          </cell>
          <cell r="M213">
            <v>4.9747812954150504E-2</v>
          </cell>
        </row>
      </sheetData>
      <sheetData sheetId="6">
        <row r="1">
          <cell r="A1" t="str">
            <v>Период</v>
          </cell>
          <cell r="M1" t="str">
            <v>Разница, %</v>
          </cell>
        </row>
        <row r="2">
          <cell r="A2">
            <v>1</v>
          </cell>
          <cell r="M2">
            <v>5.4348021501896729E-2</v>
          </cell>
        </row>
        <row r="3">
          <cell r="A3">
            <v>1</v>
          </cell>
          <cell r="M3">
            <v>0.20410979911056587</v>
          </cell>
        </row>
        <row r="4">
          <cell r="A4">
            <v>1</v>
          </cell>
          <cell r="M4">
            <v>9.8161606208043345E-2</v>
          </cell>
        </row>
        <row r="5">
          <cell r="A5">
            <v>1</v>
          </cell>
          <cell r="M5">
            <v>0.1054303642027954</v>
          </cell>
        </row>
        <row r="6">
          <cell r="A6">
            <v>1</v>
          </cell>
          <cell r="M6">
            <v>6.0810134040359426E-2</v>
          </cell>
        </row>
        <row r="7">
          <cell r="A7">
            <v>1</v>
          </cell>
          <cell r="M7">
            <v>9.2743388125869006E-2</v>
          </cell>
        </row>
        <row r="8">
          <cell r="A8">
            <v>1</v>
          </cell>
          <cell r="M8">
            <v>0.29721636569193627</v>
          </cell>
        </row>
        <row r="9">
          <cell r="A9">
            <v>1</v>
          </cell>
          <cell r="M9">
            <v>0.1540734354794468</v>
          </cell>
        </row>
        <row r="10">
          <cell r="A10">
            <v>1</v>
          </cell>
          <cell r="M10">
            <v>0.14957552000176194</v>
          </cell>
        </row>
        <row r="11">
          <cell r="A11">
            <v>1</v>
          </cell>
          <cell r="M11">
            <v>8.4879911655752954E-2</v>
          </cell>
        </row>
        <row r="12">
          <cell r="A12">
            <v>2</v>
          </cell>
          <cell r="M12">
            <v>8.444360776736265E-2</v>
          </cell>
        </row>
        <row r="13">
          <cell r="A13">
            <v>2</v>
          </cell>
          <cell r="M13">
            <v>0.13149513149513145</v>
          </cell>
        </row>
        <row r="14">
          <cell r="A14">
            <v>2</v>
          </cell>
          <cell r="M14">
            <v>8.4816981120543755E-2</v>
          </cell>
        </row>
        <row r="15">
          <cell r="A15">
            <v>2</v>
          </cell>
          <cell r="M15">
            <v>0.12964090079123555</v>
          </cell>
        </row>
        <row r="16">
          <cell r="A16">
            <v>2</v>
          </cell>
          <cell r="M16">
            <v>0.11439962476547839</v>
          </cell>
        </row>
        <row r="17">
          <cell r="A17">
            <v>2</v>
          </cell>
          <cell r="M17">
            <v>0.13655492489573207</v>
          </cell>
        </row>
        <row r="18">
          <cell r="A18">
            <v>2</v>
          </cell>
          <cell r="M18">
            <v>9.6243750176548584E-2</v>
          </cell>
        </row>
        <row r="19">
          <cell r="A19">
            <v>2</v>
          </cell>
          <cell r="M19">
            <v>0.1646279047819553</v>
          </cell>
        </row>
        <row r="20">
          <cell r="A20">
            <v>2</v>
          </cell>
          <cell r="M20">
            <v>0.1109968989071513</v>
          </cell>
        </row>
        <row r="21">
          <cell r="A21">
            <v>3</v>
          </cell>
          <cell r="M21">
            <v>0.13401076716016158</v>
          </cell>
        </row>
        <row r="22">
          <cell r="A22">
            <v>3</v>
          </cell>
          <cell r="M22">
            <v>8.6293600741249893E-2</v>
          </cell>
        </row>
        <row r="23">
          <cell r="A23">
            <v>3</v>
          </cell>
          <cell r="M23">
            <v>9.0512969296807258E-2</v>
          </cell>
        </row>
        <row r="24">
          <cell r="A24">
            <v>3</v>
          </cell>
          <cell r="M24">
            <v>4.7124679989301109E-2</v>
          </cell>
        </row>
        <row r="25">
          <cell r="A25">
            <v>3</v>
          </cell>
          <cell r="M25">
            <v>0.11627906976744186</v>
          </cell>
        </row>
        <row r="26">
          <cell r="A26">
            <v>3</v>
          </cell>
          <cell r="M26">
            <v>7.338638964933307E-2</v>
          </cell>
        </row>
        <row r="27">
          <cell r="A27">
            <v>3</v>
          </cell>
          <cell r="M27">
            <v>7.2644004766331982E-2</v>
          </cell>
        </row>
        <row r="28">
          <cell r="A28">
            <v>3</v>
          </cell>
          <cell r="M28">
            <v>5.9973267305037624E-2</v>
          </cell>
        </row>
        <row r="29">
          <cell r="A29">
            <v>3</v>
          </cell>
          <cell r="M29">
            <v>0.10214410178239768</v>
          </cell>
        </row>
        <row r="30">
          <cell r="A30">
            <v>3</v>
          </cell>
          <cell r="M30">
            <v>7.7887290381297158E-2</v>
          </cell>
        </row>
        <row r="31">
          <cell r="A31">
            <v>4</v>
          </cell>
          <cell r="M31">
            <v>4.80232772438135E-2</v>
          </cell>
        </row>
        <row r="32">
          <cell r="A32">
            <v>4</v>
          </cell>
          <cell r="M32">
            <v>0.11610199288356333</v>
          </cell>
        </row>
        <row r="33">
          <cell r="A33">
            <v>4</v>
          </cell>
          <cell r="M33">
            <v>5.0368698632616872E-2</v>
          </cell>
        </row>
        <row r="34">
          <cell r="A34">
            <v>4</v>
          </cell>
          <cell r="M34">
            <v>8.2934038581207278E-2</v>
          </cell>
        </row>
        <row r="35">
          <cell r="A35">
            <v>4</v>
          </cell>
          <cell r="M35">
            <v>5.3596184419713817E-2</v>
          </cell>
        </row>
        <row r="36">
          <cell r="A36">
            <v>4</v>
          </cell>
          <cell r="M36">
            <v>7.8752630889759853E-2</v>
          </cell>
        </row>
        <row r="37">
          <cell r="A37">
            <v>4</v>
          </cell>
          <cell r="M37">
            <v>7.7474842767295563E-2</v>
          </cell>
        </row>
        <row r="38">
          <cell r="A38">
            <v>4</v>
          </cell>
          <cell r="M38">
            <v>7.624681891793629E-2</v>
          </cell>
        </row>
        <row r="39">
          <cell r="A39">
            <v>4</v>
          </cell>
          <cell r="M39">
            <v>8.9861175077307814E-2</v>
          </cell>
        </row>
        <row r="40">
          <cell r="A40">
            <v>4</v>
          </cell>
          <cell r="M40">
            <v>7.7786677164926696E-2</v>
          </cell>
        </row>
        <row r="41">
          <cell r="A41">
            <v>5</v>
          </cell>
          <cell r="M41">
            <v>7.118342357407266E-2</v>
          </cell>
        </row>
        <row r="42">
          <cell r="A42">
            <v>5</v>
          </cell>
          <cell r="M42">
            <v>0.12423832092078538</v>
          </cell>
        </row>
        <row r="43">
          <cell r="A43">
            <v>5</v>
          </cell>
          <cell r="M43">
            <v>0.16772056039379016</v>
          </cell>
        </row>
        <row r="44">
          <cell r="A44">
            <v>5</v>
          </cell>
          <cell r="M44">
            <v>0.33333877551020413</v>
          </cell>
        </row>
        <row r="45">
          <cell r="A45">
            <v>5</v>
          </cell>
          <cell r="M45">
            <v>0.1074129412519594</v>
          </cell>
        </row>
        <row r="46">
          <cell r="A46">
            <v>5</v>
          </cell>
          <cell r="M46">
            <v>0.10367452830188678</v>
          </cell>
        </row>
        <row r="47">
          <cell r="A47">
            <v>5</v>
          </cell>
          <cell r="M47">
            <v>6.8460665548044114E-2</v>
          </cell>
        </row>
        <row r="48">
          <cell r="A48">
            <v>5</v>
          </cell>
          <cell r="M48">
            <v>8.4243818286371563E-2</v>
          </cell>
        </row>
        <row r="49">
          <cell r="A49">
            <v>5</v>
          </cell>
          <cell r="M49">
            <v>0.13333842550157854</v>
          </cell>
        </row>
        <row r="50">
          <cell r="A50">
            <v>5</v>
          </cell>
          <cell r="M50">
            <v>0.12695592621449803</v>
          </cell>
        </row>
        <row r="51">
          <cell r="A51">
            <v>6</v>
          </cell>
          <cell r="M51">
            <v>0.11926903388480482</v>
          </cell>
        </row>
        <row r="52">
          <cell r="A52">
            <v>6</v>
          </cell>
          <cell r="M52">
            <v>8.9684322442448866E-2</v>
          </cell>
        </row>
        <row r="53">
          <cell r="A53">
            <v>6</v>
          </cell>
          <cell r="M53">
            <v>7.9862519479965047E-2</v>
          </cell>
        </row>
        <row r="54">
          <cell r="A54">
            <v>6</v>
          </cell>
          <cell r="M54">
            <v>0.21094373946224151</v>
          </cell>
        </row>
        <row r="55">
          <cell r="A55">
            <v>6</v>
          </cell>
          <cell r="M55">
            <v>0.30330615474593181</v>
          </cell>
        </row>
        <row r="56">
          <cell r="A56">
            <v>6</v>
          </cell>
          <cell r="M56">
            <v>0.29924299712641389</v>
          </cell>
        </row>
        <row r="57">
          <cell r="A57">
            <v>6</v>
          </cell>
          <cell r="M57">
            <v>0.21588507597866563</v>
          </cell>
        </row>
        <row r="58">
          <cell r="A58">
            <v>6</v>
          </cell>
          <cell r="M58">
            <v>0.16453784482897121</v>
          </cell>
        </row>
        <row r="59">
          <cell r="A59">
            <v>6</v>
          </cell>
          <cell r="M59">
            <v>8.4075567222951536E-2</v>
          </cell>
        </row>
        <row r="60">
          <cell r="A60">
            <v>6</v>
          </cell>
          <cell r="M60">
            <v>0.19459087968952132</v>
          </cell>
        </row>
        <row r="61">
          <cell r="A61">
            <v>7</v>
          </cell>
          <cell r="M61">
            <v>7.8932969763290797E-2</v>
          </cell>
        </row>
        <row r="62">
          <cell r="A62">
            <v>7</v>
          </cell>
          <cell r="M62">
            <v>0.13253232293016917</v>
          </cell>
        </row>
        <row r="63">
          <cell r="A63">
            <v>7</v>
          </cell>
          <cell r="M63">
            <v>8.9018654961592683E-2</v>
          </cell>
        </row>
        <row r="64">
          <cell r="A64">
            <v>7</v>
          </cell>
          <cell r="M64">
            <v>0.15326311644846927</v>
          </cell>
        </row>
        <row r="65">
          <cell r="A65">
            <v>7</v>
          </cell>
          <cell r="M65">
            <v>0.21951863354037268</v>
          </cell>
        </row>
        <row r="66">
          <cell r="A66">
            <v>7</v>
          </cell>
          <cell r="M66">
            <v>0.25350250626566412</v>
          </cell>
        </row>
        <row r="67">
          <cell r="A67">
            <v>7</v>
          </cell>
          <cell r="M67">
            <v>0.10241270425212298</v>
          </cell>
        </row>
        <row r="68">
          <cell r="A68">
            <v>7</v>
          </cell>
          <cell r="M68">
            <v>0.10587033587694529</v>
          </cell>
        </row>
        <row r="69">
          <cell r="A69">
            <v>7</v>
          </cell>
          <cell r="M69">
            <v>0.17552583586626141</v>
          </cell>
        </row>
        <row r="70">
          <cell r="A70">
            <v>7</v>
          </cell>
          <cell r="M70">
            <v>0.10596412556053809</v>
          </cell>
        </row>
      </sheetData>
      <sheetData sheetId="7">
        <row r="1">
          <cell r="A1" t="str">
            <v>Период</v>
          </cell>
          <cell r="M1" t="str">
            <v>Разница, %</v>
          </cell>
        </row>
        <row r="2">
          <cell r="A2">
            <v>1</v>
          </cell>
          <cell r="M2">
            <v>0.22950680730735745</v>
          </cell>
        </row>
        <row r="3">
          <cell r="A3">
            <v>1</v>
          </cell>
          <cell r="M3">
            <v>0.14169531462936424</v>
          </cell>
        </row>
        <row r="4">
          <cell r="A4">
            <v>1</v>
          </cell>
          <cell r="M4">
            <v>0.31521735894221925</v>
          </cell>
        </row>
        <row r="5">
          <cell r="A5">
            <v>1</v>
          </cell>
          <cell r="M5">
            <v>0.20766669970012971</v>
          </cell>
        </row>
        <row r="6">
          <cell r="A6">
            <v>1</v>
          </cell>
          <cell r="M6">
            <v>0.19472394472394475</v>
          </cell>
        </row>
        <row r="7">
          <cell r="A7">
            <v>2</v>
          </cell>
          <cell r="M7">
            <v>0.13645465611685936</v>
          </cell>
        </row>
        <row r="8">
          <cell r="A8">
            <v>2</v>
          </cell>
          <cell r="M8">
            <v>0.19417135709818636</v>
          </cell>
        </row>
        <row r="9">
          <cell r="A9">
            <v>2</v>
          </cell>
          <cell r="M9">
            <v>0.20080010279098356</v>
          </cell>
        </row>
        <row r="10">
          <cell r="A10">
            <v>2</v>
          </cell>
          <cell r="M10">
            <v>0.16748768472906403</v>
          </cell>
        </row>
        <row r="11">
          <cell r="A11">
            <v>3</v>
          </cell>
          <cell r="M11">
            <v>0.11858878481094774</v>
          </cell>
        </row>
        <row r="12">
          <cell r="A12">
            <v>3</v>
          </cell>
          <cell r="M12">
            <v>0.16359328250814925</v>
          </cell>
        </row>
        <row r="13">
          <cell r="A13">
            <v>3</v>
          </cell>
          <cell r="M13">
            <v>0.1415580047212264</v>
          </cell>
        </row>
        <row r="14">
          <cell r="A14">
            <v>3</v>
          </cell>
          <cell r="M14">
            <v>0.1031391887590123</v>
          </cell>
        </row>
        <row r="15">
          <cell r="A15">
            <v>4</v>
          </cell>
          <cell r="M15">
            <v>0.11610199288356333</v>
          </cell>
        </row>
        <row r="16">
          <cell r="A16">
            <v>4</v>
          </cell>
          <cell r="M16">
            <v>8.2934038581207278E-2</v>
          </cell>
        </row>
        <row r="17">
          <cell r="A17">
            <v>4</v>
          </cell>
          <cell r="M17">
            <v>9.2927672955974913E-2</v>
          </cell>
        </row>
        <row r="18">
          <cell r="A18">
            <v>4</v>
          </cell>
          <cell r="M18">
            <v>0.10608592670570433</v>
          </cell>
        </row>
        <row r="19">
          <cell r="A19">
            <v>5</v>
          </cell>
          <cell r="M19">
            <v>0.16287161091519617</v>
          </cell>
        </row>
        <row r="20">
          <cell r="A20">
            <v>5</v>
          </cell>
          <cell r="M20">
            <v>0.3543041252396672</v>
          </cell>
        </row>
        <row r="21">
          <cell r="A21">
            <v>5</v>
          </cell>
          <cell r="M21">
            <v>0.1132944470368642</v>
          </cell>
        </row>
        <row r="22">
          <cell r="A22">
            <v>5</v>
          </cell>
          <cell r="M22">
            <v>0.18442112325091053</v>
          </cell>
        </row>
        <row r="23">
          <cell r="A23">
            <v>6</v>
          </cell>
          <cell r="M23">
            <v>0.25851995851422555</v>
          </cell>
        </row>
        <row r="24">
          <cell r="A24">
            <v>6</v>
          </cell>
          <cell r="M24">
            <v>0.39426841435304633</v>
          </cell>
        </row>
        <row r="25">
          <cell r="A25">
            <v>6</v>
          </cell>
          <cell r="M25">
            <v>0.18744921557597355</v>
          </cell>
        </row>
        <row r="26">
          <cell r="A26">
            <v>7</v>
          </cell>
          <cell r="M26">
            <v>0.18170559648847778</v>
          </cell>
        </row>
        <row r="27">
          <cell r="A27">
            <v>7</v>
          </cell>
          <cell r="M27">
            <v>0.29263830445979994</v>
          </cell>
        </row>
        <row r="28">
          <cell r="A28">
            <v>7</v>
          </cell>
          <cell r="M28">
            <v>0.19779486871357332</v>
          </cell>
        </row>
        <row r="29">
          <cell r="A29">
            <v>7</v>
          </cell>
          <cell r="M29">
            <v>0.2397645739910314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C2A7F-EA26-4A9B-8ECD-34DA4307BD78}">
  <dimension ref="A2:AE24"/>
  <sheetViews>
    <sheetView workbookViewId="0">
      <selection activeCell="X28" sqref="X28"/>
    </sheetView>
  </sheetViews>
  <sheetFormatPr baseColWidth="10" defaultColWidth="8.83203125" defaultRowHeight="15" x14ac:dyDescent="0.2"/>
  <cols>
    <col min="1" max="1" width="5.5" bestFit="1" customWidth="1"/>
    <col min="2" max="2" width="12.33203125" customWidth="1"/>
    <col min="3" max="3" width="8.33203125" bestFit="1" customWidth="1"/>
    <col min="4" max="4" width="8.1640625" bestFit="1" customWidth="1"/>
    <col min="5" max="6" width="6" bestFit="1" customWidth="1"/>
    <col min="7" max="7" width="5" bestFit="1" customWidth="1"/>
    <col min="8" max="8" width="7.1640625" bestFit="1" customWidth="1"/>
    <col min="9" max="9" width="5" bestFit="1" customWidth="1"/>
    <col min="11" max="11" width="14.33203125" bestFit="1" customWidth="1"/>
    <col min="12" max="12" width="3.5" bestFit="1" customWidth="1"/>
    <col min="13" max="13" width="5" bestFit="1" customWidth="1"/>
    <col min="19" max="19" width="2" bestFit="1" customWidth="1"/>
    <col min="21" max="21" width="1.6640625" bestFit="1" customWidth="1"/>
  </cols>
  <sheetData>
    <row r="2" spans="1:31" x14ac:dyDescent="0.2">
      <c r="A2" s="1"/>
      <c r="B2" s="1"/>
      <c r="C2" s="1"/>
      <c r="D2" s="1"/>
      <c r="K2" s="7" t="s">
        <v>48</v>
      </c>
      <c r="L2" s="7" t="s">
        <v>36</v>
      </c>
      <c r="M2" s="8">
        <v>1440</v>
      </c>
      <c r="O2" s="12"/>
      <c r="P2" s="12"/>
      <c r="Q2" s="12" t="s">
        <v>38</v>
      </c>
      <c r="R2" s="12" t="s">
        <v>39</v>
      </c>
      <c r="S2" s="1"/>
      <c r="AB2" s="1"/>
      <c r="AC2" s="1"/>
      <c r="AD2" s="1"/>
      <c r="AE2" s="1"/>
    </row>
    <row r="3" spans="1:31" x14ac:dyDescent="0.2">
      <c r="A3" s="3"/>
      <c r="B3" s="3"/>
      <c r="C3" s="33" t="s">
        <v>33</v>
      </c>
      <c r="D3" s="33"/>
      <c r="E3" s="33"/>
      <c r="F3" s="33"/>
      <c r="G3" s="33"/>
      <c r="H3" s="33"/>
      <c r="I3" s="33"/>
      <c r="K3" s="7" t="s">
        <v>49</v>
      </c>
      <c r="L3" s="7" t="s">
        <v>36</v>
      </c>
      <c r="M3" s="8">
        <v>720</v>
      </c>
      <c r="O3" s="7" t="s">
        <v>48</v>
      </c>
      <c r="P3" s="7" t="s">
        <v>36</v>
      </c>
      <c r="Q3" s="8">
        <v>1440</v>
      </c>
      <c r="R3" s="13">
        <f t="shared" ref="R3:R23" si="0">Q3*60</f>
        <v>86400</v>
      </c>
      <c r="S3" s="1" t="s">
        <v>40</v>
      </c>
      <c r="U3" t="s">
        <v>42</v>
      </c>
      <c r="V3" t="s">
        <v>41</v>
      </c>
      <c r="W3" t="s">
        <v>43</v>
      </c>
      <c r="X3" t="s">
        <v>44</v>
      </c>
      <c r="Y3" s="7" t="s">
        <v>48</v>
      </c>
      <c r="Z3" s="14" t="s">
        <v>68</v>
      </c>
      <c r="AA3" t="s">
        <v>69</v>
      </c>
      <c r="AB3" s="1" t="s">
        <v>46</v>
      </c>
      <c r="AC3" s="1" t="s">
        <v>45</v>
      </c>
      <c r="AD3" s="1" t="s">
        <v>47</v>
      </c>
      <c r="AE3" s="1" t="s">
        <v>45</v>
      </c>
    </row>
    <row r="4" spans="1:31" x14ac:dyDescent="0.2">
      <c r="A4" s="3"/>
      <c r="B4" s="3"/>
      <c r="C4" s="6" t="s">
        <v>32</v>
      </c>
      <c r="D4" s="6" t="s">
        <v>31</v>
      </c>
      <c r="E4" s="6" t="s">
        <v>30</v>
      </c>
      <c r="F4" s="6" t="s">
        <v>29</v>
      </c>
      <c r="G4" s="6" t="s">
        <v>28</v>
      </c>
      <c r="H4" s="6" t="s">
        <v>27</v>
      </c>
      <c r="I4" s="6" t="s">
        <v>26</v>
      </c>
      <c r="K4" s="7" t="s">
        <v>50</v>
      </c>
      <c r="L4" s="7" t="s">
        <v>36</v>
      </c>
      <c r="M4" s="8">
        <v>360</v>
      </c>
      <c r="O4" s="7" t="s">
        <v>49</v>
      </c>
      <c r="P4" s="7" t="s">
        <v>36</v>
      </c>
      <c r="Q4" s="8">
        <v>720</v>
      </c>
      <c r="R4" s="13">
        <f t="shared" si="0"/>
        <v>43200</v>
      </c>
      <c r="S4" s="1" t="s">
        <v>40</v>
      </c>
      <c r="U4" t="s">
        <v>42</v>
      </c>
      <c r="V4" t="s">
        <v>41</v>
      </c>
      <c r="W4" t="s">
        <v>43</v>
      </c>
      <c r="X4" t="s">
        <v>44</v>
      </c>
      <c r="Y4" s="7" t="s">
        <v>49</v>
      </c>
      <c r="Z4" s="14" t="s">
        <v>68</v>
      </c>
      <c r="AA4" t="s">
        <v>69</v>
      </c>
      <c r="AB4" s="1" t="s">
        <v>46</v>
      </c>
      <c r="AC4" s="1" t="s">
        <v>45</v>
      </c>
      <c r="AD4" s="1" t="s">
        <v>47</v>
      </c>
      <c r="AE4" s="1" t="s">
        <v>45</v>
      </c>
    </row>
    <row r="5" spans="1:31" s="11" customFormat="1" x14ac:dyDescent="0.2">
      <c r="A5" s="3"/>
      <c r="B5" s="3" t="s">
        <v>74</v>
      </c>
      <c r="C5" s="8">
        <v>1440</v>
      </c>
      <c r="D5" s="8">
        <v>720</v>
      </c>
      <c r="E5" s="8">
        <v>360</v>
      </c>
      <c r="F5" s="8" t="s">
        <v>19</v>
      </c>
      <c r="G5" s="8">
        <v>90</v>
      </c>
      <c r="H5" s="8">
        <v>45</v>
      </c>
      <c r="I5" s="8">
        <v>22.5</v>
      </c>
      <c r="K5" s="7" t="s">
        <v>51</v>
      </c>
      <c r="L5" s="7" t="s">
        <v>36</v>
      </c>
      <c r="M5" s="8" t="s">
        <v>19</v>
      </c>
      <c r="O5" s="7" t="s">
        <v>50</v>
      </c>
      <c r="P5" s="7" t="s">
        <v>36</v>
      </c>
      <c r="Q5" s="8">
        <v>360</v>
      </c>
      <c r="R5" s="13">
        <f t="shared" si="0"/>
        <v>21600</v>
      </c>
      <c r="S5" s="1" t="s">
        <v>40</v>
      </c>
      <c r="T5"/>
      <c r="U5" t="s">
        <v>42</v>
      </c>
      <c r="V5" t="s">
        <v>41</v>
      </c>
      <c r="W5" t="s">
        <v>43</v>
      </c>
      <c r="X5" t="s">
        <v>44</v>
      </c>
      <c r="Y5" s="7" t="s">
        <v>50</v>
      </c>
      <c r="Z5" s="14" t="s">
        <v>68</v>
      </c>
      <c r="AA5" t="s">
        <v>69</v>
      </c>
      <c r="AB5" s="1" t="s">
        <v>46</v>
      </c>
      <c r="AC5" s="1" t="s">
        <v>45</v>
      </c>
      <c r="AD5" s="1" t="s">
        <v>47</v>
      </c>
      <c r="AE5" s="1" t="s">
        <v>45</v>
      </c>
    </row>
    <row r="6" spans="1:31" s="11" customFormat="1" x14ac:dyDescent="0.2">
      <c r="A6" s="3"/>
      <c r="B6" s="3" t="s">
        <v>75</v>
      </c>
      <c r="C6" s="15">
        <v>86400</v>
      </c>
      <c r="D6" s="15">
        <v>43200</v>
      </c>
      <c r="E6" s="15">
        <v>21600</v>
      </c>
      <c r="F6" s="15">
        <v>10800</v>
      </c>
      <c r="G6" s="15">
        <v>5400</v>
      </c>
      <c r="H6" s="15">
        <v>2700</v>
      </c>
      <c r="I6" s="15">
        <v>1350</v>
      </c>
      <c r="K6" s="7"/>
      <c r="L6" s="7"/>
      <c r="M6" s="8"/>
      <c r="O6" s="7" t="s">
        <v>51</v>
      </c>
      <c r="P6" s="7" t="s">
        <v>36</v>
      </c>
      <c r="Q6" s="8" t="s">
        <v>19</v>
      </c>
      <c r="R6" s="13">
        <f t="shared" si="0"/>
        <v>10800</v>
      </c>
      <c r="S6" s="1" t="s">
        <v>40</v>
      </c>
      <c r="T6"/>
      <c r="U6" t="s">
        <v>42</v>
      </c>
      <c r="V6" t="s">
        <v>41</v>
      </c>
      <c r="W6" t="s">
        <v>43</v>
      </c>
      <c r="X6" t="s">
        <v>44</v>
      </c>
      <c r="Y6" s="7" t="s">
        <v>51</v>
      </c>
      <c r="Z6" s="14" t="s">
        <v>68</v>
      </c>
      <c r="AA6" t="s">
        <v>69</v>
      </c>
      <c r="AB6" s="1" t="s">
        <v>46</v>
      </c>
      <c r="AC6" s="1" t="s">
        <v>45</v>
      </c>
      <c r="AD6" s="1" t="s">
        <v>47</v>
      </c>
      <c r="AE6" s="1" t="s">
        <v>45</v>
      </c>
    </row>
    <row r="7" spans="1:31" s="11" customFormat="1" x14ac:dyDescent="0.2">
      <c r="A7" s="3"/>
      <c r="B7" s="3" t="s">
        <v>76</v>
      </c>
      <c r="C7" s="15">
        <v>64</v>
      </c>
      <c r="D7" s="15">
        <v>32</v>
      </c>
      <c r="E7" s="15">
        <v>16</v>
      </c>
      <c r="F7" s="15">
        <v>8</v>
      </c>
      <c r="G7" s="15">
        <v>4</v>
      </c>
      <c r="H7" s="15">
        <v>2</v>
      </c>
      <c r="I7" s="15">
        <v>1</v>
      </c>
      <c r="K7" s="7"/>
      <c r="L7" s="7"/>
      <c r="M7" s="8"/>
      <c r="O7" s="7" t="s">
        <v>52</v>
      </c>
      <c r="P7" s="7" t="s">
        <v>36</v>
      </c>
      <c r="Q7" s="8">
        <v>90</v>
      </c>
      <c r="R7" s="13">
        <f t="shared" si="0"/>
        <v>5400</v>
      </c>
      <c r="S7" s="1" t="s">
        <v>40</v>
      </c>
      <c r="T7"/>
      <c r="U7" t="s">
        <v>42</v>
      </c>
      <c r="V7" t="s">
        <v>41</v>
      </c>
      <c r="W7" t="s">
        <v>43</v>
      </c>
      <c r="X7" t="s">
        <v>44</v>
      </c>
      <c r="Y7" s="7" t="s">
        <v>52</v>
      </c>
      <c r="Z7" s="14" t="s">
        <v>68</v>
      </c>
      <c r="AA7" t="s">
        <v>69</v>
      </c>
      <c r="AB7" s="1" t="s">
        <v>46</v>
      </c>
      <c r="AC7" s="1" t="s">
        <v>45</v>
      </c>
      <c r="AD7" s="1" t="s">
        <v>47</v>
      </c>
      <c r="AE7" s="1" t="s">
        <v>45</v>
      </c>
    </row>
    <row r="8" spans="1:31" ht="73.25" customHeight="1" x14ac:dyDescent="0.2">
      <c r="A8" s="35" t="s">
        <v>35</v>
      </c>
      <c r="B8" s="35"/>
      <c r="C8" s="5" t="s">
        <v>34</v>
      </c>
      <c r="D8" s="5" t="s">
        <v>34</v>
      </c>
      <c r="E8" s="5" t="s">
        <v>34</v>
      </c>
      <c r="F8" s="5" t="s">
        <v>34</v>
      </c>
      <c r="G8" s="5" t="s">
        <v>34</v>
      </c>
      <c r="H8" s="5" t="s">
        <v>34</v>
      </c>
      <c r="I8" s="5" t="s">
        <v>34</v>
      </c>
      <c r="J8" s="4"/>
      <c r="K8" s="7" t="s">
        <v>52</v>
      </c>
      <c r="L8" s="7" t="s">
        <v>36</v>
      </c>
      <c r="M8" s="8">
        <v>90</v>
      </c>
      <c r="O8" s="7" t="s">
        <v>53</v>
      </c>
      <c r="P8" s="7" t="s">
        <v>36</v>
      </c>
      <c r="Q8" s="8">
        <v>45</v>
      </c>
      <c r="R8" s="13">
        <f t="shared" si="0"/>
        <v>2700</v>
      </c>
      <c r="S8" s="1" t="s">
        <v>40</v>
      </c>
      <c r="U8" t="s">
        <v>42</v>
      </c>
      <c r="V8" t="s">
        <v>41</v>
      </c>
      <c r="W8" t="s">
        <v>43</v>
      </c>
      <c r="X8" t="s">
        <v>44</v>
      </c>
      <c r="Y8" s="7" t="s">
        <v>53</v>
      </c>
      <c r="Z8" s="14" t="s">
        <v>68</v>
      </c>
      <c r="AA8" t="s">
        <v>69</v>
      </c>
      <c r="AB8" s="1" t="s">
        <v>46</v>
      </c>
      <c r="AC8" s="1" t="s">
        <v>45</v>
      </c>
      <c r="AD8" s="1" t="s">
        <v>47</v>
      </c>
      <c r="AE8" s="1" t="s">
        <v>45</v>
      </c>
    </row>
    <row r="9" spans="1:31" x14ac:dyDescent="0.2">
      <c r="A9" s="6" t="s">
        <v>21</v>
      </c>
      <c r="B9" s="34" t="s">
        <v>23</v>
      </c>
      <c r="C9" s="16" t="s">
        <v>15</v>
      </c>
      <c r="D9" s="16" t="s">
        <v>0</v>
      </c>
      <c r="E9" s="16" t="s">
        <v>16</v>
      </c>
      <c r="F9" s="16" t="s">
        <v>20</v>
      </c>
      <c r="G9" s="16" t="s">
        <v>17</v>
      </c>
      <c r="H9" s="16" t="s">
        <v>1</v>
      </c>
      <c r="I9" s="16" t="s">
        <v>18</v>
      </c>
      <c r="K9" s="7" t="s">
        <v>53</v>
      </c>
      <c r="L9" s="7" t="s">
        <v>36</v>
      </c>
      <c r="M9" s="8">
        <v>45</v>
      </c>
      <c r="O9" s="7" t="s">
        <v>54</v>
      </c>
      <c r="P9" s="7" t="s">
        <v>36</v>
      </c>
      <c r="Q9" s="8">
        <v>22.5</v>
      </c>
      <c r="R9" s="13">
        <f t="shared" si="0"/>
        <v>1350</v>
      </c>
      <c r="S9" s="1" t="s">
        <v>40</v>
      </c>
      <c r="U9" t="s">
        <v>42</v>
      </c>
      <c r="V9" t="s">
        <v>41</v>
      </c>
      <c r="W9" t="s">
        <v>43</v>
      </c>
      <c r="X9" t="s">
        <v>44</v>
      </c>
      <c r="Y9" s="7" t="s">
        <v>54</v>
      </c>
      <c r="Z9" s="14" t="s">
        <v>68</v>
      </c>
      <c r="AA9" t="s">
        <v>69</v>
      </c>
      <c r="AB9" s="1" t="s">
        <v>46</v>
      </c>
      <c r="AC9" s="1" t="s">
        <v>45</v>
      </c>
      <c r="AD9" s="1" t="s">
        <v>47</v>
      </c>
      <c r="AE9" s="1" t="s">
        <v>45</v>
      </c>
    </row>
    <row r="10" spans="1:31" x14ac:dyDescent="0.2">
      <c r="A10" s="6" t="s">
        <v>22</v>
      </c>
      <c r="B10" s="34"/>
      <c r="C10" s="6"/>
      <c r="D10" s="6"/>
      <c r="E10" s="2"/>
      <c r="F10" s="2"/>
      <c r="G10" s="2"/>
      <c r="H10" s="2"/>
      <c r="I10" s="2"/>
      <c r="K10" s="7" t="s">
        <v>54</v>
      </c>
      <c r="L10" s="7" t="s">
        <v>36</v>
      </c>
      <c r="M10" s="8">
        <v>22.5</v>
      </c>
      <c r="O10" s="7" t="s">
        <v>55</v>
      </c>
      <c r="P10" s="9" t="s">
        <v>37</v>
      </c>
      <c r="Q10" s="8">
        <v>1440</v>
      </c>
      <c r="R10" s="13">
        <f t="shared" si="0"/>
        <v>86400</v>
      </c>
      <c r="S10" s="1" t="s">
        <v>40</v>
      </c>
      <c r="U10" t="s">
        <v>42</v>
      </c>
      <c r="V10" t="s">
        <v>41</v>
      </c>
      <c r="W10" t="s">
        <v>43</v>
      </c>
      <c r="X10" t="s">
        <v>44</v>
      </c>
      <c r="Y10" s="7" t="s">
        <v>55</v>
      </c>
      <c r="Z10" s="14" t="s">
        <v>68</v>
      </c>
      <c r="AA10" t="s">
        <v>70</v>
      </c>
      <c r="AB10" s="1" t="s">
        <v>46</v>
      </c>
      <c r="AC10" s="1" t="s">
        <v>45</v>
      </c>
      <c r="AD10" s="1" t="s">
        <v>47</v>
      </c>
      <c r="AE10" s="1" t="s">
        <v>45</v>
      </c>
    </row>
    <row r="11" spans="1:31" x14ac:dyDescent="0.2">
      <c r="A11" s="6" t="s">
        <v>21</v>
      </c>
      <c r="B11" s="34" t="s">
        <v>24</v>
      </c>
      <c r="C11" s="16" t="s">
        <v>3</v>
      </c>
      <c r="D11" s="16" t="s">
        <v>4</v>
      </c>
      <c r="E11" s="16" t="s">
        <v>5</v>
      </c>
      <c r="F11" s="16" t="s">
        <v>72</v>
      </c>
      <c r="G11" s="16" t="s">
        <v>6</v>
      </c>
      <c r="H11" s="16" t="s">
        <v>7</v>
      </c>
      <c r="I11" s="16" t="s">
        <v>8</v>
      </c>
      <c r="K11" s="7" t="s">
        <v>55</v>
      </c>
      <c r="L11" s="9" t="s">
        <v>37</v>
      </c>
      <c r="M11" s="8">
        <v>1440</v>
      </c>
      <c r="O11" s="7" t="s">
        <v>56</v>
      </c>
      <c r="P11" s="9" t="s">
        <v>37</v>
      </c>
      <c r="Q11" s="8">
        <v>720</v>
      </c>
      <c r="R11" s="13">
        <f t="shared" si="0"/>
        <v>43200</v>
      </c>
      <c r="S11" s="1" t="s">
        <v>40</v>
      </c>
      <c r="U11" t="s">
        <v>42</v>
      </c>
      <c r="V11" t="s">
        <v>41</v>
      </c>
      <c r="W11" t="s">
        <v>43</v>
      </c>
      <c r="X11" t="s">
        <v>44</v>
      </c>
      <c r="Y11" s="7" t="s">
        <v>56</v>
      </c>
      <c r="Z11" s="14" t="s">
        <v>68</v>
      </c>
      <c r="AA11" t="s">
        <v>70</v>
      </c>
      <c r="AB11" s="1" t="s">
        <v>46</v>
      </c>
      <c r="AC11" s="1" t="s">
        <v>45</v>
      </c>
      <c r="AD11" s="1" t="s">
        <v>47</v>
      </c>
      <c r="AE11" s="1" t="s">
        <v>45</v>
      </c>
    </row>
    <row r="12" spans="1:31" x14ac:dyDescent="0.2">
      <c r="A12" s="6" t="s">
        <v>22</v>
      </c>
      <c r="B12" s="34"/>
      <c r="C12" s="6"/>
      <c r="D12" s="6"/>
      <c r="E12" s="2"/>
      <c r="F12" s="2"/>
      <c r="G12" s="2"/>
      <c r="H12" s="2"/>
      <c r="I12" s="2"/>
      <c r="K12" s="7" t="s">
        <v>56</v>
      </c>
      <c r="L12" s="9" t="s">
        <v>37</v>
      </c>
      <c r="M12" s="8">
        <v>720</v>
      </c>
      <c r="O12" s="7" t="s">
        <v>57</v>
      </c>
      <c r="P12" s="9" t="s">
        <v>37</v>
      </c>
      <c r="Q12" s="8">
        <v>360</v>
      </c>
      <c r="R12" s="13">
        <f t="shared" si="0"/>
        <v>21600</v>
      </c>
      <c r="S12" s="1" t="s">
        <v>40</v>
      </c>
      <c r="U12" t="s">
        <v>42</v>
      </c>
      <c r="V12" t="s">
        <v>41</v>
      </c>
      <c r="W12" t="s">
        <v>43</v>
      </c>
      <c r="X12" t="s">
        <v>44</v>
      </c>
      <c r="Y12" s="7" t="s">
        <v>57</v>
      </c>
      <c r="Z12" s="14" t="s">
        <v>68</v>
      </c>
      <c r="AA12" t="s">
        <v>70</v>
      </c>
      <c r="AB12" s="1" t="s">
        <v>46</v>
      </c>
      <c r="AC12" s="1" t="s">
        <v>45</v>
      </c>
      <c r="AD12" s="1" t="s">
        <v>47</v>
      </c>
      <c r="AE12" s="1" t="s">
        <v>45</v>
      </c>
    </row>
    <row r="13" spans="1:31" x14ac:dyDescent="0.2">
      <c r="A13" s="6" t="s">
        <v>21</v>
      </c>
      <c r="B13" s="34" t="s">
        <v>25</v>
      </c>
      <c r="C13" s="16" t="s">
        <v>9</v>
      </c>
      <c r="D13" s="16" t="s">
        <v>10</v>
      </c>
      <c r="E13" s="16" t="s">
        <v>11</v>
      </c>
      <c r="F13" s="16" t="s">
        <v>2</v>
      </c>
      <c r="G13" s="16" t="s">
        <v>12</v>
      </c>
      <c r="H13" s="16" t="s">
        <v>13</v>
      </c>
      <c r="I13" s="16" t="s">
        <v>14</v>
      </c>
      <c r="K13" s="7" t="s">
        <v>57</v>
      </c>
      <c r="L13" s="9" t="s">
        <v>37</v>
      </c>
      <c r="M13" s="8">
        <v>360</v>
      </c>
      <c r="O13" s="7" t="s">
        <v>73</v>
      </c>
      <c r="P13" s="9" t="s">
        <v>37</v>
      </c>
      <c r="Q13" s="8" t="s">
        <v>19</v>
      </c>
      <c r="R13" s="13">
        <f t="shared" si="0"/>
        <v>10800</v>
      </c>
      <c r="S13" s="1" t="s">
        <v>40</v>
      </c>
      <c r="U13" t="s">
        <v>42</v>
      </c>
      <c r="V13" t="s">
        <v>41</v>
      </c>
      <c r="W13" t="s">
        <v>43</v>
      </c>
      <c r="X13" t="s">
        <v>44</v>
      </c>
      <c r="Y13" s="7" t="s">
        <v>73</v>
      </c>
      <c r="Z13" s="14" t="s">
        <v>68</v>
      </c>
      <c r="AA13" t="s">
        <v>70</v>
      </c>
      <c r="AB13" s="1" t="s">
        <v>46</v>
      </c>
      <c r="AC13" s="1" t="s">
        <v>45</v>
      </c>
      <c r="AD13" s="1" t="s">
        <v>47</v>
      </c>
      <c r="AE13" s="1" t="s">
        <v>45</v>
      </c>
    </row>
    <row r="14" spans="1:31" x14ac:dyDescent="0.2">
      <c r="A14" s="6" t="s">
        <v>22</v>
      </c>
      <c r="B14" s="34"/>
      <c r="C14" s="6"/>
      <c r="D14" s="6"/>
      <c r="E14" s="2"/>
      <c r="F14" s="2"/>
      <c r="G14" s="2"/>
      <c r="H14" s="2"/>
      <c r="I14" s="2"/>
      <c r="K14" s="7" t="s">
        <v>73</v>
      </c>
      <c r="L14" s="9" t="s">
        <v>37</v>
      </c>
      <c r="M14" s="8" t="s">
        <v>19</v>
      </c>
      <c r="O14" s="7" t="s">
        <v>58</v>
      </c>
      <c r="P14" s="9" t="s">
        <v>37</v>
      </c>
      <c r="Q14" s="8">
        <v>90</v>
      </c>
      <c r="R14" s="13">
        <f t="shared" si="0"/>
        <v>5400</v>
      </c>
      <c r="S14" s="1" t="s">
        <v>40</v>
      </c>
      <c r="U14" t="s">
        <v>42</v>
      </c>
      <c r="V14" t="s">
        <v>41</v>
      </c>
      <c r="W14" t="s">
        <v>43</v>
      </c>
      <c r="X14" t="s">
        <v>44</v>
      </c>
      <c r="Y14" s="7" t="s">
        <v>58</v>
      </c>
      <c r="Z14" s="14" t="s">
        <v>68</v>
      </c>
      <c r="AA14" t="s">
        <v>70</v>
      </c>
      <c r="AB14" s="1" t="s">
        <v>46</v>
      </c>
      <c r="AC14" s="1" t="s">
        <v>45</v>
      </c>
      <c r="AD14" s="1" t="s">
        <v>47</v>
      </c>
      <c r="AE14" s="1" t="s">
        <v>45</v>
      </c>
    </row>
    <row r="15" spans="1:31" x14ac:dyDescent="0.2">
      <c r="A15" s="1"/>
      <c r="B15" s="1"/>
      <c r="C15" s="1"/>
      <c r="D15" s="1"/>
      <c r="K15" s="7" t="s">
        <v>58</v>
      </c>
      <c r="L15" s="9" t="s">
        <v>37</v>
      </c>
      <c r="M15" s="8">
        <v>90</v>
      </c>
      <c r="O15" s="7" t="s">
        <v>59</v>
      </c>
      <c r="P15" s="9" t="s">
        <v>37</v>
      </c>
      <c r="Q15" s="8">
        <v>45</v>
      </c>
      <c r="R15" s="13">
        <f t="shared" si="0"/>
        <v>2700</v>
      </c>
      <c r="S15" s="1" t="s">
        <v>40</v>
      </c>
      <c r="U15" t="s">
        <v>42</v>
      </c>
      <c r="V15" t="s">
        <v>41</v>
      </c>
      <c r="W15" t="s">
        <v>43</v>
      </c>
      <c r="X15" t="s">
        <v>44</v>
      </c>
      <c r="Y15" s="7" t="s">
        <v>59</v>
      </c>
      <c r="Z15" s="14" t="s">
        <v>68</v>
      </c>
      <c r="AA15" t="s">
        <v>70</v>
      </c>
      <c r="AB15" s="1" t="s">
        <v>46</v>
      </c>
      <c r="AC15" s="1" t="s">
        <v>45</v>
      </c>
      <c r="AD15" s="1" t="s">
        <v>47</v>
      </c>
      <c r="AE15" s="1" t="s">
        <v>45</v>
      </c>
    </row>
    <row r="16" spans="1:31" x14ac:dyDescent="0.2">
      <c r="K16" s="7" t="s">
        <v>59</v>
      </c>
      <c r="L16" s="9" t="s">
        <v>37</v>
      </c>
      <c r="M16" s="8">
        <v>45</v>
      </c>
      <c r="O16" s="7" t="s">
        <v>60</v>
      </c>
      <c r="P16" s="9" t="s">
        <v>37</v>
      </c>
      <c r="Q16" s="8">
        <v>22.5</v>
      </c>
      <c r="R16" s="13">
        <f t="shared" si="0"/>
        <v>1350</v>
      </c>
      <c r="S16" s="1" t="s">
        <v>40</v>
      </c>
      <c r="U16" t="s">
        <v>42</v>
      </c>
      <c r="V16" t="s">
        <v>41</v>
      </c>
      <c r="W16" t="s">
        <v>43</v>
      </c>
      <c r="X16" t="s">
        <v>44</v>
      </c>
      <c r="Y16" s="7" t="s">
        <v>60</v>
      </c>
      <c r="Z16" s="14" t="s">
        <v>68</v>
      </c>
      <c r="AA16" t="s">
        <v>70</v>
      </c>
      <c r="AB16" s="1" t="s">
        <v>46</v>
      </c>
      <c r="AC16" s="1" t="s">
        <v>45</v>
      </c>
      <c r="AD16" s="1" t="s">
        <v>47</v>
      </c>
      <c r="AE16" s="1" t="s">
        <v>45</v>
      </c>
    </row>
    <row r="17" spans="11:31" x14ac:dyDescent="0.2">
      <c r="K17" s="7" t="s">
        <v>60</v>
      </c>
      <c r="L17" s="9" t="s">
        <v>37</v>
      </c>
      <c r="M17" s="8">
        <v>22.5</v>
      </c>
      <c r="O17" s="7" t="s">
        <v>61</v>
      </c>
      <c r="P17" s="7">
        <v>1</v>
      </c>
      <c r="Q17" s="8">
        <v>1440</v>
      </c>
      <c r="R17" s="13">
        <f t="shared" si="0"/>
        <v>86400</v>
      </c>
      <c r="S17" s="1" t="s">
        <v>40</v>
      </c>
      <c r="U17" t="s">
        <v>42</v>
      </c>
      <c r="V17" t="s">
        <v>41</v>
      </c>
      <c r="W17" t="s">
        <v>43</v>
      </c>
      <c r="X17" t="s">
        <v>44</v>
      </c>
      <c r="Y17" s="7" t="s">
        <v>61</v>
      </c>
      <c r="Z17" s="14" t="s">
        <v>68</v>
      </c>
      <c r="AA17" t="s">
        <v>71</v>
      </c>
      <c r="AB17" s="1" t="s">
        <v>46</v>
      </c>
      <c r="AC17" s="1" t="s">
        <v>45</v>
      </c>
      <c r="AD17" s="1" t="s">
        <v>47</v>
      </c>
      <c r="AE17" s="1" t="s">
        <v>45</v>
      </c>
    </row>
    <row r="18" spans="11:31" x14ac:dyDescent="0.2">
      <c r="K18" s="7" t="s">
        <v>61</v>
      </c>
      <c r="L18" s="7">
        <v>1</v>
      </c>
      <c r="M18" s="8">
        <v>1440</v>
      </c>
      <c r="O18" s="7" t="s">
        <v>62</v>
      </c>
      <c r="P18" s="7">
        <v>1</v>
      </c>
      <c r="Q18" s="8">
        <v>720</v>
      </c>
      <c r="R18" s="13">
        <f t="shared" si="0"/>
        <v>43200</v>
      </c>
      <c r="S18" s="1" t="s">
        <v>40</v>
      </c>
      <c r="U18" t="s">
        <v>42</v>
      </c>
      <c r="V18" t="s">
        <v>41</v>
      </c>
      <c r="W18" t="s">
        <v>43</v>
      </c>
      <c r="X18" t="s">
        <v>44</v>
      </c>
      <c r="Y18" s="7" t="s">
        <v>62</v>
      </c>
      <c r="Z18" s="14" t="s">
        <v>68</v>
      </c>
      <c r="AA18" t="s">
        <v>71</v>
      </c>
      <c r="AB18" s="1" t="s">
        <v>46</v>
      </c>
      <c r="AC18" s="1" t="s">
        <v>45</v>
      </c>
      <c r="AD18" s="1" t="s">
        <v>47</v>
      </c>
      <c r="AE18" s="1" t="s">
        <v>45</v>
      </c>
    </row>
    <row r="19" spans="11:31" x14ac:dyDescent="0.2">
      <c r="K19" s="7" t="s">
        <v>62</v>
      </c>
      <c r="L19" s="7">
        <v>1</v>
      </c>
      <c r="M19" s="8">
        <v>720</v>
      </c>
      <c r="O19" s="7" t="s">
        <v>63</v>
      </c>
      <c r="P19" s="7">
        <v>1</v>
      </c>
      <c r="Q19" s="8">
        <v>360</v>
      </c>
      <c r="R19" s="13">
        <f t="shared" si="0"/>
        <v>21600</v>
      </c>
      <c r="S19" s="1" t="s">
        <v>40</v>
      </c>
      <c r="U19" t="s">
        <v>42</v>
      </c>
      <c r="V19" t="s">
        <v>41</v>
      </c>
      <c r="W19" t="s">
        <v>43</v>
      </c>
      <c r="X19" t="s">
        <v>44</v>
      </c>
      <c r="Y19" s="7" t="s">
        <v>63</v>
      </c>
      <c r="Z19" s="14" t="s">
        <v>68</v>
      </c>
      <c r="AA19" t="s">
        <v>71</v>
      </c>
      <c r="AB19" s="1" t="s">
        <v>46</v>
      </c>
      <c r="AC19" s="1" t="s">
        <v>45</v>
      </c>
      <c r="AD19" s="1" t="s">
        <v>47</v>
      </c>
      <c r="AE19" s="1" t="s">
        <v>45</v>
      </c>
    </row>
    <row r="20" spans="11:31" x14ac:dyDescent="0.2">
      <c r="K20" s="7" t="s">
        <v>63</v>
      </c>
      <c r="L20" s="7">
        <v>1</v>
      </c>
      <c r="M20" s="8">
        <v>360</v>
      </c>
      <c r="O20" s="7" t="s">
        <v>64</v>
      </c>
      <c r="P20" s="7">
        <v>1</v>
      </c>
      <c r="Q20" s="8" t="s">
        <v>19</v>
      </c>
      <c r="R20" s="13">
        <f t="shared" si="0"/>
        <v>10800</v>
      </c>
      <c r="S20" s="1" t="s">
        <v>40</v>
      </c>
      <c r="U20" t="s">
        <v>42</v>
      </c>
      <c r="V20" t="s">
        <v>41</v>
      </c>
      <c r="W20" t="s">
        <v>43</v>
      </c>
      <c r="X20" t="s">
        <v>44</v>
      </c>
      <c r="Y20" s="7" t="s">
        <v>64</v>
      </c>
      <c r="Z20" s="14" t="s">
        <v>68</v>
      </c>
      <c r="AA20" t="s">
        <v>71</v>
      </c>
      <c r="AB20" s="1" t="s">
        <v>46</v>
      </c>
      <c r="AC20" s="1" t="s">
        <v>45</v>
      </c>
      <c r="AD20" s="1" t="s">
        <v>47</v>
      </c>
      <c r="AE20" s="1" t="s">
        <v>45</v>
      </c>
    </row>
    <row r="21" spans="11:31" x14ac:dyDescent="0.2">
      <c r="K21" s="7" t="s">
        <v>64</v>
      </c>
      <c r="L21" s="7">
        <v>1</v>
      </c>
      <c r="M21" s="8" t="s">
        <v>19</v>
      </c>
      <c r="O21" s="7" t="s">
        <v>65</v>
      </c>
      <c r="P21" s="7">
        <v>1</v>
      </c>
      <c r="Q21" s="8">
        <v>90</v>
      </c>
      <c r="R21" s="13">
        <f t="shared" si="0"/>
        <v>5400</v>
      </c>
      <c r="S21" s="1" t="s">
        <v>40</v>
      </c>
      <c r="U21" t="s">
        <v>42</v>
      </c>
      <c r="V21" t="s">
        <v>41</v>
      </c>
      <c r="W21" t="s">
        <v>43</v>
      </c>
      <c r="X21" t="s">
        <v>44</v>
      </c>
      <c r="Y21" s="7" t="s">
        <v>65</v>
      </c>
      <c r="Z21" s="14" t="s">
        <v>68</v>
      </c>
      <c r="AA21" t="s">
        <v>71</v>
      </c>
      <c r="AB21" s="1" t="s">
        <v>46</v>
      </c>
      <c r="AC21" s="1" t="s">
        <v>45</v>
      </c>
      <c r="AD21" s="1" t="s">
        <v>47</v>
      </c>
      <c r="AE21" s="1" t="s">
        <v>45</v>
      </c>
    </row>
    <row r="22" spans="11:31" x14ac:dyDescent="0.2">
      <c r="K22" s="7" t="s">
        <v>65</v>
      </c>
      <c r="L22" s="7">
        <v>1</v>
      </c>
      <c r="M22" s="8">
        <v>90</v>
      </c>
      <c r="O22" s="7" t="s">
        <v>66</v>
      </c>
      <c r="P22" s="7">
        <v>1</v>
      </c>
      <c r="Q22" s="8">
        <v>45</v>
      </c>
      <c r="R22" s="13">
        <f t="shared" si="0"/>
        <v>2700</v>
      </c>
      <c r="S22" s="1" t="s">
        <v>40</v>
      </c>
      <c r="U22" t="s">
        <v>42</v>
      </c>
      <c r="V22" t="s">
        <v>41</v>
      </c>
      <c r="W22" t="s">
        <v>43</v>
      </c>
      <c r="X22" t="s">
        <v>44</v>
      </c>
      <c r="Y22" s="7" t="s">
        <v>66</v>
      </c>
      <c r="Z22" s="14" t="s">
        <v>68</v>
      </c>
      <c r="AA22" t="s">
        <v>71</v>
      </c>
      <c r="AB22" s="1" t="s">
        <v>46</v>
      </c>
      <c r="AC22" s="1" t="s">
        <v>45</v>
      </c>
      <c r="AD22" s="1" t="s">
        <v>47</v>
      </c>
      <c r="AE22" s="1" t="s">
        <v>45</v>
      </c>
    </row>
    <row r="23" spans="11:31" x14ac:dyDescent="0.2">
      <c r="K23" s="7" t="s">
        <v>66</v>
      </c>
      <c r="L23" s="7">
        <v>1</v>
      </c>
      <c r="M23" s="8">
        <v>45</v>
      </c>
      <c r="O23" s="7" t="s">
        <v>67</v>
      </c>
      <c r="P23" s="7">
        <v>1</v>
      </c>
      <c r="Q23" s="8">
        <v>22.5</v>
      </c>
      <c r="R23" s="13">
        <f t="shared" si="0"/>
        <v>1350</v>
      </c>
      <c r="S23" s="1" t="s">
        <v>40</v>
      </c>
      <c r="U23" t="s">
        <v>42</v>
      </c>
      <c r="V23" t="s">
        <v>41</v>
      </c>
      <c r="W23" t="s">
        <v>43</v>
      </c>
      <c r="X23" t="s">
        <v>44</v>
      </c>
      <c r="Y23" s="7" t="s">
        <v>67</v>
      </c>
      <c r="Z23" s="14" t="s">
        <v>68</v>
      </c>
      <c r="AA23" t="s">
        <v>71</v>
      </c>
      <c r="AB23" s="1" t="s">
        <v>46</v>
      </c>
      <c r="AC23" s="1" t="s">
        <v>45</v>
      </c>
      <c r="AD23" s="1" t="s">
        <v>47</v>
      </c>
      <c r="AE23" s="1" t="s">
        <v>45</v>
      </c>
    </row>
    <row r="24" spans="11:31" x14ac:dyDescent="0.2">
      <c r="K24" s="7" t="s">
        <v>67</v>
      </c>
      <c r="L24" s="7">
        <v>1</v>
      </c>
      <c r="M24" s="8">
        <v>22.5</v>
      </c>
    </row>
  </sheetData>
  <mergeCells count="5">
    <mergeCell ref="C3:I3"/>
    <mergeCell ref="B9:B10"/>
    <mergeCell ref="B11:B12"/>
    <mergeCell ref="B13:B14"/>
    <mergeCell ref="A8:B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6D2E9-2A27-5647-A0D0-AA16EEA8C23D}">
  <dimension ref="A1:S37"/>
  <sheetViews>
    <sheetView topLeftCell="A6" zoomScale="109" zoomScaleNormal="110" workbookViewId="0">
      <selection activeCell="B24" sqref="B24:H31"/>
    </sheetView>
  </sheetViews>
  <sheetFormatPr baseColWidth="10" defaultColWidth="8.83203125" defaultRowHeight="15" x14ac:dyDescent="0.2"/>
  <cols>
    <col min="1" max="1" width="5.5" bestFit="1" customWidth="1"/>
    <col min="2" max="2" width="12.33203125" customWidth="1"/>
    <col min="3" max="3" width="7.1640625" bestFit="1" customWidth="1"/>
    <col min="4" max="4" width="8.5" bestFit="1" customWidth="1"/>
    <col min="5" max="5" width="8.1640625" bestFit="1" customWidth="1"/>
    <col min="6" max="6" width="6" bestFit="1" customWidth="1"/>
    <col min="7" max="7" width="6.1640625" bestFit="1" customWidth="1"/>
    <col min="8" max="8" width="7" bestFit="1" customWidth="1"/>
    <col min="9" max="9" width="7.1640625" bestFit="1" customWidth="1"/>
    <col min="11" max="11" width="14.33203125" bestFit="1" customWidth="1"/>
    <col min="12" max="12" width="18.83203125" bestFit="1" customWidth="1"/>
    <col min="13" max="13" width="5" bestFit="1" customWidth="1"/>
    <col min="19" max="19" width="8.83203125" style="30"/>
  </cols>
  <sheetData>
    <row r="1" spans="1:19" x14ac:dyDescent="0.2">
      <c r="S1" s="16" t="s">
        <v>9</v>
      </c>
    </row>
    <row r="2" spans="1:19" x14ac:dyDescent="0.2">
      <c r="A2" s="1"/>
      <c r="B2" s="1"/>
      <c r="C2" s="1"/>
      <c r="D2" s="1"/>
      <c r="E2" s="1"/>
      <c r="K2" s="7" t="s">
        <v>48</v>
      </c>
      <c r="L2" s="7" t="s">
        <v>36</v>
      </c>
      <c r="M2" s="8">
        <v>1440</v>
      </c>
      <c r="O2" s="1" t="s">
        <v>99</v>
      </c>
      <c r="P2" s="7" t="s">
        <v>78</v>
      </c>
      <c r="Q2" t="str">
        <f>O2&amp;P2</f>
        <v>- "GMTBUSD"</v>
      </c>
      <c r="S2" s="16" t="s">
        <v>4</v>
      </c>
    </row>
    <row r="3" spans="1:19" x14ac:dyDescent="0.2">
      <c r="A3" s="10"/>
      <c r="B3" s="10"/>
      <c r="C3" s="10"/>
      <c r="D3" s="33" t="s">
        <v>33</v>
      </c>
      <c r="E3" s="33"/>
      <c r="F3" s="33"/>
      <c r="G3" s="33"/>
      <c r="H3" s="33"/>
      <c r="I3" s="33"/>
      <c r="K3" s="7" t="s">
        <v>49</v>
      </c>
      <c r="L3" s="7" t="s">
        <v>36</v>
      </c>
      <c r="M3" s="8">
        <v>720</v>
      </c>
      <c r="O3" s="1" t="s">
        <v>99</v>
      </c>
      <c r="P3" s="7" t="s">
        <v>79</v>
      </c>
      <c r="Q3" t="str">
        <f t="shared" ref="Q3:Q24" si="0">O3&amp;P3</f>
        <v>- "LTCBUSD"</v>
      </c>
      <c r="S3" s="16" t="s">
        <v>14</v>
      </c>
    </row>
    <row r="4" spans="1:19" x14ac:dyDescent="0.2">
      <c r="A4" s="10"/>
      <c r="B4" s="10"/>
      <c r="C4" s="19" t="s">
        <v>32</v>
      </c>
      <c r="D4" s="10" t="s">
        <v>31</v>
      </c>
      <c r="E4" s="10" t="s">
        <v>30</v>
      </c>
      <c r="F4" s="10" t="s">
        <v>29</v>
      </c>
      <c r="G4" s="10" t="s">
        <v>28</v>
      </c>
      <c r="H4" s="10" t="s">
        <v>27</v>
      </c>
      <c r="I4" s="10" t="s">
        <v>26</v>
      </c>
      <c r="K4" s="7" t="s">
        <v>50</v>
      </c>
      <c r="L4" s="7" t="s">
        <v>36</v>
      </c>
      <c r="M4" s="8">
        <v>360</v>
      </c>
      <c r="O4" s="1" t="s">
        <v>99</v>
      </c>
      <c r="P4" s="7" t="s">
        <v>80</v>
      </c>
      <c r="Q4" t="str">
        <f t="shared" si="0"/>
        <v>- "MATICBUSD"</v>
      </c>
      <c r="S4" s="16" t="s">
        <v>10</v>
      </c>
    </row>
    <row r="5" spans="1:19" s="11" customFormat="1" x14ac:dyDescent="0.2">
      <c r="A5" s="10"/>
      <c r="B5" s="10" t="s">
        <v>74</v>
      </c>
      <c r="C5" s="19" t="s">
        <v>77</v>
      </c>
      <c r="D5" s="8">
        <v>1440</v>
      </c>
      <c r="E5" s="8">
        <v>720</v>
      </c>
      <c r="F5" s="8">
        <v>360</v>
      </c>
      <c r="G5" s="8" t="s">
        <v>19</v>
      </c>
      <c r="H5" s="8">
        <v>90</v>
      </c>
      <c r="I5" s="8">
        <v>45</v>
      </c>
      <c r="K5" s="7" t="s">
        <v>51</v>
      </c>
      <c r="L5" s="7" t="s">
        <v>36</v>
      </c>
      <c r="M5" s="8" t="s">
        <v>19</v>
      </c>
      <c r="O5" s="1" t="s">
        <v>99</v>
      </c>
      <c r="P5" s="7" t="s">
        <v>81</v>
      </c>
      <c r="Q5" t="str">
        <f t="shared" si="0"/>
        <v>- "NEARBUSD"</v>
      </c>
      <c r="S5" s="16" t="s">
        <v>72</v>
      </c>
    </row>
    <row r="6" spans="1:19" s="11" customFormat="1" x14ac:dyDescent="0.2">
      <c r="A6" s="10"/>
      <c r="B6" s="10" t="s">
        <v>75</v>
      </c>
      <c r="C6" s="20">
        <f>D6*2</f>
        <v>172800</v>
      </c>
      <c r="D6" s="21">
        <v>86400</v>
      </c>
      <c r="E6" s="21">
        <v>43200</v>
      </c>
      <c r="F6" s="21">
        <v>21600</v>
      </c>
      <c r="G6" s="21">
        <v>10800</v>
      </c>
      <c r="H6" s="21">
        <v>5400</v>
      </c>
      <c r="I6" s="21">
        <v>2700</v>
      </c>
      <c r="K6" s="7"/>
      <c r="L6" s="7"/>
      <c r="M6" s="8"/>
      <c r="O6" s="1" t="s">
        <v>99</v>
      </c>
      <c r="P6" s="7"/>
      <c r="Q6" t="str">
        <f t="shared" si="0"/>
        <v>- "</v>
      </c>
      <c r="S6" s="16" t="s">
        <v>1</v>
      </c>
    </row>
    <row r="7" spans="1:19" s="11" customFormat="1" x14ac:dyDescent="0.2">
      <c r="A7" s="10"/>
      <c r="B7" s="10" t="s">
        <v>76</v>
      </c>
      <c r="C7" s="21">
        <v>64</v>
      </c>
      <c r="D7" s="21">
        <v>32</v>
      </c>
      <c r="E7" s="21">
        <v>16</v>
      </c>
      <c r="F7" s="21">
        <v>8</v>
      </c>
      <c r="G7" s="21">
        <v>4</v>
      </c>
      <c r="H7" s="21">
        <v>2</v>
      </c>
      <c r="I7" s="21">
        <v>1</v>
      </c>
      <c r="K7" s="7"/>
      <c r="L7" s="7"/>
      <c r="M7" s="8"/>
      <c r="O7" s="1" t="s">
        <v>99</v>
      </c>
      <c r="P7" s="7"/>
      <c r="Q7" t="str">
        <f t="shared" si="0"/>
        <v>- "</v>
      </c>
      <c r="S7" s="2" t="s">
        <v>117</v>
      </c>
    </row>
    <row r="8" spans="1:19" ht="73.25" customHeight="1" x14ac:dyDescent="0.2">
      <c r="A8" s="35" t="s">
        <v>35</v>
      </c>
      <c r="B8" s="35"/>
      <c r="C8" s="22" t="s">
        <v>34</v>
      </c>
      <c r="D8" s="23" t="s">
        <v>34</v>
      </c>
      <c r="E8" s="23" t="s">
        <v>34</v>
      </c>
      <c r="F8" s="23" t="s">
        <v>34</v>
      </c>
      <c r="G8" s="23" t="s">
        <v>34</v>
      </c>
      <c r="H8" s="23" t="s">
        <v>34</v>
      </c>
      <c r="I8" s="23" t="s">
        <v>34</v>
      </c>
      <c r="J8" s="4"/>
      <c r="K8" s="7" t="s">
        <v>52</v>
      </c>
      <c r="L8" s="7" t="s">
        <v>36</v>
      </c>
      <c r="M8" s="8">
        <v>90</v>
      </c>
      <c r="O8" s="1" t="s">
        <v>99</v>
      </c>
      <c r="P8" s="7" t="s">
        <v>82</v>
      </c>
      <c r="Q8" t="str">
        <f t="shared" si="0"/>
        <v>- "SANDBUSD"</v>
      </c>
      <c r="S8" s="2" t="s">
        <v>113</v>
      </c>
    </row>
    <row r="9" spans="1:19" x14ac:dyDescent="0.2">
      <c r="A9" s="10" t="s">
        <v>21</v>
      </c>
      <c r="B9" s="34" t="s">
        <v>23</v>
      </c>
      <c r="C9" s="18" t="s">
        <v>18</v>
      </c>
      <c r="D9" s="16" t="s">
        <v>15</v>
      </c>
      <c r="E9" s="16" t="s">
        <v>0</v>
      </c>
      <c r="F9" s="16" t="s">
        <v>16</v>
      </c>
      <c r="G9" s="16" t="s">
        <v>20</v>
      </c>
      <c r="H9" s="16" t="s">
        <v>17</v>
      </c>
      <c r="I9" s="16" t="s">
        <v>1</v>
      </c>
      <c r="K9" s="7" t="s">
        <v>53</v>
      </c>
      <c r="L9" s="7" t="s">
        <v>36</v>
      </c>
      <c r="M9" s="8">
        <v>45</v>
      </c>
      <c r="O9" s="1" t="s">
        <v>99</v>
      </c>
      <c r="P9" s="7" t="s">
        <v>83</v>
      </c>
      <c r="Q9" t="str">
        <f t="shared" si="0"/>
        <v>- "AUCTIONBUSD"</v>
      </c>
      <c r="S9" s="16" t="s">
        <v>11</v>
      </c>
    </row>
    <row r="10" spans="1:19" x14ac:dyDescent="0.2">
      <c r="A10" s="10" t="s">
        <v>22</v>
      </c>
      <c r="B10" s="34"/>
      <c r="C10" s="18"/>
      <c r="D10" s="10"/>
      <c r="E10" s="10"/>
      <c r="F10" s="2"/>
      <c r="G10" s="2"/>
      <c r="H10" s="2"/>
      <c r="I10" s="2"/>
      <c r="K10" s="7" t="s">
        <v>54</v>
      </c>
      <c r="L10" s="7" t="s">
        <v>36</v>
      </c>
      <c r="M10" s="8">
        <v>22.5</v>
      </c>
      <c r="O10" s="1" t="s">
        <v>99</v>
      </c>
      <c r="P10" s="7" t="s">
        <v>84</v>
      </c>
      <c r="Q10" t="str">
        <f t="shared" si="0"/>
        <v>- "LDOBUSD"</v>
      </c>
      <c r="S10" s="16" t="s">
        <v>8</v>
      </c>
    </row>
    <row r="11" spans="1:19" x14ac:dyDescent="0.2">
      <c r="A11" s="10" t="s">
        <v>21</v>
      </c>
      <c r="B11" s="34" t="s">
        <v>24</v>
      </c>
      <c r="C11" s="18" t="s">
        <v>8</v>
      </c>
      <c r="D11" s="16" t="s">
        <v>3</v>
      </c>
      <c r="E11" s="16" t="s">
        <v>4</v>
      </c>
      <c r="F11" s="16" t="s">
        <v>5</v>
      </c>
      <c r="G11" s="16" t="s">
        <v>72</v>
      </c>
      <c r="H11" s="16" t="s">
        <v>6</v>
      </c>
      <c r="I11" s="16" t="s">
        <v>7</v>
      </c>
      <c r="K11" s="7" t="s">
        <v>55</v>
      </c>
      <c r="L11" s="9" t="s">
        <v>37</v>
      </c>
      <c r="M11" s="8">
        <v>1440</v>
      </c>
      <c r="O11" s="1" t="s">
        <v>99</v>
      </c>
      <c r="P11" s="7" t="s">
        <v>85</v>
      </c>
      <c r="Q11" t="str">
        <f t="shared" si="0"/>
        <v>- "LEVERBUSD"</v>
      </c>
      <c r="S11" s="2" t="s">
        <v>118</v>
      </c>
    </row>
    <row r="12" spans="1:19" x14ac:dyDescent="0.2">
      <c r="A12" s="10" t="s">
        <v>22</v>
      </c>
      <c r="B12" s="34"/>
      <c r="C12" s="18"/>
      <c r="D12" s="10"/>
      <c r="E12" s="10"/>
      <c r="F12" s="2"/>
      <c r="G12" s="2"/>
      <c r="H12" s="2"/>
      <c r="I12" s="2"/>
      <c r="K12" s="7" t="s">
        <v>56</v>
      </c>
      <c r="L12" s="9" t="s">
        <v>37</v>
      </c>
      <c r="M12" s="8">
        <v>720</v>
      </c>
      <c r="O12" s="1" t="s">
        <v>99</v>
      </c>
      <c r="P12" s="7" t="s">
        <v>86</v>
      </c>
      <c r="Q12" t="str">
        <f t="shared" si="0"/>
        <v>- "1000SHIBBUSD"</v>
      </c>
      <c r="S12" s="2" t="s">
        <v>108</v>
      </c>
    </row>
    <row r="13" spans="1:19" x14ac:dyDescent="0.2">
      <c r="A13" s="10" t="s">
        <v>21</v>
      </c>
      <c r="B13" s="34" t="s">
        <v>25</v>
      </c>
      <c r="C13" s="18" t="s">
        <v>14</v>
      </c>
      <c r="D13" s="16" t="s">
        <v>9</v>
      </c>
      <c r="E13" s="16" t="s">
        <v>10</v>
      </c>
      <c r="F13" s="16" t="s">
        <v>11</v>
      </c>
      <c r="G13" s="16" t="s">
        <v>2</v>
      </c>
      <c r="H13" s="16" t="s">
        <v>12</v>
      </c>
      <c r="I13" s="16" t="s">
        <v>13</v>
      </c>
      <c r="K13" s="7" t="s">
        <v>57</v>
      </c>
      <c r="L13" s="9" t="s">
        <v>37</v>
      </c>
      <c r="M13" s="8">
        <v>360</v>
      </c>
      <c r="O13" s="1" t="s">
        <v>99</v>
      </c>
      <c r="P13" s="7" t="s">
        <v>87</v>
      </c>
      <c r="Q13" t="str">
        <f t="shared" si="0"/>
        <v>- "TLMBUSD"</v>
      </c>
      <c r="S13" s="2" t="s">
        <v>111</v>
      </c>
    </row>
    <row r="14" spans="1:19" x14ac:dyDescent="0.2">
      <c r="A14" s="10" t="s">
        <v>22</v>
      </c>
      <c r="B14" s="34"/>
      <c r="C14" s="18"/>
      <c r="D14" s="10"/>
      <c r="E14" s="10"/>
      <c r="F14" s="2"/>
      <c r="G14" s="2"/>
      <c r="H14" s="2"/>
      <c r="I14" s="2"/>
      <c r="K14" s="7" t="s">
        <v>73</v>
      </c>
      <c r="L14" s="9" t="s">
        <v>37</v>
      </c>
      <c r="M14" s="8" t="s">
        <v>19</v>
      </c>
      <c r="O14" s="1" t="s">
        <v>99</v>
      </c>
      <c r="P14" s="7" t="s">
        <v>88</v>
      </c>
      <c r="Q14" t="str">
        <f t="shared" si="0"/>
        <v>- "APEBUSD"</v>
      </c>
      <c r="S14" s="2" t="s">
        <v>112</v>
      </c>
    </row>
    <row r="15" spans="1:19" x14ac:dyDescent="0.2">
      <c r="A15" s="1"/>
      <c r="B15" s="1"/>
      <c r="C15" s="1"/>
      <c r="D15" s="1"/>
      <c r="E15" s="1"/>
      <c r="K15" s="7" t="s">
        <v>58</v>
      </c>
      <c r="L15" s="9" t="s">
        <v>37</v>
      </c>
      <c r="M15" s="8">
        <v>90</v>
      </c>
      <c r="O15" s="1" t="s">
        <v>99</v>
      </c>
      <c r="P15" s="7" t="s">
        <v>89</v>
      </c>
      <c r="Q15" t="str">
        <f t="shared" si="0"/>
        <v>- "TRXBUSD"</v>
      </c>
      <c r="S15" s="16" t="s">
        <v>13</v>
      </c>
    </row>
    <row r="16" spans="1:19" x14ac:dyDescent="0.2">
      <c r="K16" s="7" t="s">
        <v>59</v>
      </c>
      <c r="L16" s="9" t="s">
        <v>37</v>
      </c>
      <c r="M16" s="8">
        <v>45</v>
      </c>
      <c r="O16" s="1" t="s">
        <v>99</v>
      </c>
      <c r="P16" s="7" t="s">
        <v>90</v>
      </c>
      <c r="Q16" t="str">
        <f t="shared" si="0"/>
        <v>- "GALABUSD"</v>
      </c>
      <c r="S16" s="2" t="s">
        <v>115</v>
      </c>
    </row>
    <row r="17" spans="2:19" x14ac:dyDescent="0.2">
      <c r="K17" s="7" t="s">
        <v>60</v>
      </c>
      <c r="L17" s="9" t="s">
        <v>37</v>
      </c>
      <c r="M17" s="8">
        <v>22.5</v>
      </c>
      <c r="O17" s="1" t="s">
        <v>99</v>
      </c>
      <c r="P17" s="7" t="s">
        <v>91</v>
      </c>
      <c r="Q17" t="str">
        <f t="shared" si="0"/>
        <v>- "DOGEBUSD"</v>
      </c>
      <c r="S17" s="16" t="s">
        <v>7</v>
      </c>
    </row>
    <row r="18" spans="2:19" x14ac:dyDescent="0.2">
      <c r="K18" s="7" t="s">
        <v>61</v>
      </c>
      <c r="L18" s="7">
        <v>1</v>
      </c>
      <c r="M18" s="8">
        <v>1440</v>
      </c>
      <c r="O18" s="1" t="s">
        <v>99</v>
      </c>
      <c r="P18" s="7" t="s">
        <v>92</v>
      </c>
      <c r="Q18" t="str">
        <f t="shared" si="0"/>
        <v>- "1000LUNCBUSD"</v>
      </c>
      <c r="S18" s="16" t="s">
        <v>15</v>
      </c>
    </row>
    <row r="19" spans="2:19" x14ac:dyDescent="0.2">
      <c r="K19" s="7" t="s">
        <v>62</v>
      </c>
      <c r="L19" s="7">
        <v>1</v>
      </c>
      <c r="M19" s="8">
        <v>720</v>
      </c>
      <c r="O19" s="1" t="s">
        <v>99</v>
      </c>
      <c r="P19" s="7" t="s">
        <v>93</v>
      </c>
      <c r="Q19" t="str">
        <f t="shared" si="0"/>
        <v>- "ANCBUSD"</v>
      </c>
      <c r="S19" s="2" t="s">
        <v>110</v>
      </c>
    </row>
    <row r="20" spans="2:19" x14ac:dyDescent="0.2">
      <c r="K20" s="7" t="s">
        <v>63</v>
      </c>
      <c r="L20" s="7">
        <v>1</v>
      </c>
      <c r="M20" s="8">
        <v>360</v>
      </c>
      <c r="O20" s="1" t="s">
        <v>99</v>
      </c>
      <c r="P20" s="7" t="s">
        <v>94</v>
      </c>
      <c r="Q20" t="str">
        <f t="shared" si="0"/>
        <v>- "DODOBUSD"</v>
      </c>
      <c r="S20" s="16" t="s">
        <v>18</v>
      </c>
    </row>
    <row r="21" spans="2:19" x14ac:dyDescent="0.2">
      <c r="K21" s="7" t="s">
        <v>64</v>
      </c>
      <c r="L21" s="7">
        <v>1</v>
      </c>
      <c r="M21" s="8" t="s">
        <v>19</v>
      </c>
      <c r="O21" s="1" t="s">
        <v>99</v>
      </c>
      <c r="P21" s="7" t="s">
        <v>95</v>
      </c>
      <c r="Q21" t="str">
        <f t="shared" si="0"/>
        <v>- "LINKBUSD"</v>
      </c>
      <c r="S21" s="16" t="s">
        <v>3</v>
      </c>
    </row>
    <row r="22" spans="2:19" x14ac:dyDescent="0.2">
      <c r="K22" s="7" t="s">
        <v>65</v>
      </c>
      <c r="L22" s="7">
        <v>1</v>
      </c>
      <c r="M22" s="8">
        <v>90</v>
      </c>
      <c r="O22" s="1" t="s">
        <v>99</v>
      </c>
      <c r="P22" s="7" t="s">
        <v>96</v>
      </c>
      <c r="Q22" t="str">
        <f t="shared" si="0"/>
        <v>- "XRPBUSD"</v>
      </c>
      <c r="S22" s="16" t="s">
        <v>2</v>
      </c>
    </row>
    <row r="23" spans="2:19" x14ac:dyDescent="0.2">
      <c r="K23" s="7" t="s">
        <v>66</v>
      </c>
      <c r="L23" s="7">
        <v>1</v>
      </c>
      <c r="M23" s="8">
        <v>45</v>
      </c>
      <c r="O23" s="1" t="s">
        <v>99</v>
      </c>
      <c r="P23" s="7" t="s">
        <v>97</v>
      </c>
      <c r="Q23" t="str">
        <f t="shared" si="0"/>
        <v>- "FTMBUSD"</v>
      </c>
      <c r="S23" s="16" t="s">
        <v>0</v>
      </c>
    </row>
    <row r="24" spans="2:19" x14ac:dyDescent="0.2">
      <c r="B24" s="37">
        <v>0.09</v>
      </c>
      <c r="C24" s="37">
        <v>0.06</v>
      </c>
      <c r="D24" s="37">
        <v>0.05</v>
      </c>
      <c r="E24" s="36">
        <v>3.4000000000000002E-2</v>
      </c>
      <c r="F24" s="37">
        <v>0.02</v>
      </c>
      <c r="G24" s="36">
        <v>1.4999999999999999E-2</v>
      </c>
      <c r="H24" s="36">
        <v>0.01</v>
      </c>
      <c r="K24" s="7" t="s">
        <v>67</v>
      </c>
      <c r="L24" s="7">
        <v>1</v>
      </c>
      <c r="M24" s="8">
        <v>22.5</v>
      </c>
      <c r="O24" s="1" t="s">
        <v>99</v>
      </c>
      <c r="P24" s="7" t="s">
        <v>98</v>
      </c>
      <c r="Q24" t="str">
        <f t="shared" si="0"/>
        <v>- "ADABUSD"</v>
      </c>
      <c r="S24" s="2" t="s">
        <v>116</v>
      </c>
    </row>
    <row r="25" spans="2:19" x14ac:dyDescent="0.2">
      <c r="B25" t="s">
        <v>120</v>
      </c>
      <c r="C25" t="s">
        <v>102</v>
      </c>
      <c r="D25" t="s">
        <v>103</v>
      </c>
      <c r="E25" t="s">
        <v>104</v>
      </c>
      <c r="F25" t="s">
        <v>105</v>
      </c>
      <c r="G25" t="s">
        <v>121</v>
      </c>
      <c r="H25" t="s">
        <v>122</v>
      </c>
      <c r="S25" s="16" t="s">
        <v>16</v>
      </c>
    </row>
    <row r="26" spans="2:19" x14ac:dyDescent="0.2">
      <c r="B26" s="19" t="s">
        <v>77</v>
      </c>
      <c r="C26" s="8" t="s">
        <v>119</v>
      </c>
      <c r="D26" s="8">
        <v>720</v>
      </c>
      <c r="E26" s="8">
        <v>360</v>
      </c>
      <c r="F26" s="8" t="s">
        <v>19</v>
      </c>
      <c r="G26" s="8">
        <v>90</v>
      </c>
      <c r="H26" s="8">
        <v>45</v>
      </c>
      <c r="S26" s="16" t="s">
        <v>20</v>
      </c>
    </row>
    <row r="27" spans="2:19" x14ac:dyDescent="0.2">
      <c r="B27" s="24">
        <f>C27*2</f>
        <v>172800</v>
      </c>
      <c r="C27" s="25">
        <v>86400</v>
      </c>
      <c r="D27" s="25">
        <v>43200</v>
      </c>
      <c r="E27" s="25">
        <v>21600</v>
      </c>
      <c r="F27" s="25">
        <v>10800</v>
      </c>
      <c r="G27" s="25">
        <v>5400</v>
      </c>
      <c r="H27" s="25">
        <v>2700</v>
      </c>
      <c r="S27" s="16" t="s">
        <v>17</v>
      </c>
    </row>
    <row r="28" spans="2:19" x14ac:dyDescent="0.2">
      <c r="B28" s="25">
        <v>64</v>
      </c>
      <c r="C28" s="25">
        <v>32</v>
      </c>
      <c r="D28" s="25">
        <v>16</v>
      </c>
      <c r="E28" s="21">
        <v>8</v>
      </c>
      <c r="F28" s="25">
        <v>4</v>
      </c>
      <c r="G28" s="25">
        <v>2</v>
      </c>
      <c r="H28" s="25">
        <v>1</v>
      </c>
      <c r="S28" s="16" t="s">
        <v>5</v>
      </c>
    </row>
    <row r="29" spans="2:19" x14ac:dyDescent="0.2">
      <c r="B29" s="16" t="s">
        <v>18</v>
      </c>
      <c r="C29" s="16" t="s">
        <v>15</v>
      </c>
      <c r="D29" s="16" t="s">
        <v>0</v>
      </c>
      <c r="E29" s="16" t="s">
        <v>16</v>
      </c>
      <c r="F29" s="16" t="s">
        <v>20</v>
      </c>
      <c r="G29" s="16" t="s">
        <v>17</v>
      </c>
      <c r="H29" s="16" t="s">
        <v>1</v>
      </c>
      <c r="S29" s="16" t="s">
        <v>6</v>
      </c>
    </row>
    <row r="30" spans="2:19" x14ac:dyDescent="0.2">
      <c r="B30" s="16" t="s">
        <v>8</v>
      </c>
      <c r="C30" s="16" t="s">
        <v>3</v>
      </c>
      <c r="D30" s="16" t="s">
        <v>4</v>
      </c>
      <c r="E30" s="16" t="s">
        <v>5</v>
      </c>
      <c r="F30" s="16" t="s">
        <v>72</v>
      </c>
      <c r="G30" s="16" t="s">
        <v>6</v>
      </c>
      <c r="H30" s="16" t="s">
        <v>7</v>
      </c>
      <c r="K30" t="s">
        <v>124</v>
      </c>
      <c r="L30" s="38" t="s">
        <v>125</v>
      </c>
      <c r="S30" s="2" t="s">
        <v>109</v>
      </c>
    </row>
    <row r="31" spans="2:19" x14ac:dyDescent="0.2">
      <c r="B31" s="16" t="s">
        <v>14</v>
      </c>
      <c r="C31" s="16" t="s">
        <v>9</v>
      </c>
      <c r="D31" s="16" t="s">
        <v>10</v>
      </c>
      <c r="E31" s="16" t="s">
        <v>11</v>
      </c>
      <c r="F31" s="16" t="s">
        <v>2</v>
      </c>
      <c r="G31" s="16" t="s">
        <v>12</v>
      </c>
      <c r="H31" s="16" t="s">
        <v>13</v>
      </c>
      <c r="K31">
        <v>1</v>
      </c>
      <c r="L31" s="38">
        <v>1.2999999999999999E-2</v>
      </c>
      <c r="S31" s="2" t="s">
        <v>114</v>
      </c>
    </row>
    <row r="32" spans="2:19" x14ac:dyDescent="0.2">
      <c r="K32">
        <v>4</v>
      </c>
      <c r="L32" s="38">
        <v>2.8000000000000001E-2</v>
      </c>
      <c r="S32" s="16" t="s">
        <v>12</v>
      </c>
    </row>
    <row r="33" spans="11:12" x14ac:dyDescent="0.2">
      <c r="K33">
        <v>6</v>
      </c>
      <c r="L33" s="38">
        <v>3.4000000000000002E-2</v>
      </c>
    </row>
    <row r="34" spans="11:12" x14ac:dyDescent="0.2">
      <c r="K34">
        <v>12</v>
      </c>
      <c r="L34" s="38">
        <v>0.05</v>
      </c>
    </row>
    <row r="35" spans="11:12" x14ac:dyDescent="0.2">
      <c r="K35">
        <v>24</v>
      </c>
      <c r="L35" s="38">
        <v>0.06</v>
      </c>
    </row>
    <row r="36" spans="11:12" x14ac:dyDescent="0.2">
      <c r="K36">
        <f>24*3</f>
        <v>72</v>
      </c>
      <c r="L36" s="38">
        <v>0.122</v>
      </c>
    </row>
    <row r="37" spans="11:12" x14ac:dyDescent="0.2">
      <c r="K37">
        <f>24*7</f>
        <v>168</v>
      </c>
      <c r="L37" s="38">
        <v>0.188</v>
      </c>
    </row>
  </sheetData>
  <mergeCells count="5">
    <mergeCell ref="D3:I3"/>
    <mergeCell ref="A8:B8"/>
    <mergeCell ref="B9:B10"/>
    <mergeCell ref="B11:B12"/>
    <mergeCell ref="B13:B14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0F1FC-DEEC-F443-B00E-5071B25141DB}">
  <dimension ref="A1:L27"/>
  <sheetViews>
    <sheetView tabSelected="1" workbookViewId="0">
      <selection activeCell="Q33" sqref="Q33"/>
    </sheetView>
  </sheetViews>
  <sheetFormatPr baseColWidth="10" defaultRowHeight="15" x14ac:dyDescent="0.2"/>
  <cols>
    <col min="1" max="1" width="6.83203125" style="12" bestFit="1" customWidth="1"/>
    <col min="2" max="2" width="10.83203125" style="12"/>
    <col min="3" max="3" width="10" style="12" bestFit="1" customWidth="1"/>
    <col min="4" max="4" width="8.33203125" style="12" bestFit="1" customWidth="1"/>
    <col min="5" max="7" width="6" style="12" bestFit="1" customWidth="1"/>
    <col min="8" max="8" width="10" style="12" bestFit="1" customWidth="1"/>
    <col min="9" max="11" width="6" style="12" bestFit="1" customWidth="1"/>
    <col min="12" max="12" width="9.6640625" style="12" bestFit="1" customWidth="1"/>
    <col min="13" max="16384" width="10.83203125" style="12"/>
  </cols>
  <sheetData>
    <row r="1" spans="1:12" ht="49" thickBot="1" x14ac:dyDescent="0.25">
      <c r="A1" s="12" t="s">
        <v>130</v>
      </c>
      <c r="B1" s="12" t="s">
        <v>129</v>
      </c>
      <c r="C1" s="12" t="s">
        <v>76</v>
      </c>
      <c r="D1" s="44"/>
      <c r="E1" s="39">
        <v>1</v>
      </c>
      <c r="F1" s="40">
        <v>2</v>
      </c>
      <c r="G1" s="40">
        <v>3</v>
      </c>
      <c r="H1" s="40">
        <v>4</v>
      </c>
      <c r="I1" s="40">
        <v>5</v>
      </c>
      <c r="J1" s="40">
        <v>6</v>
      </c>
      <c r="K1" s="40">
        <v>7</v>
      </c>
      <c r="L1" s="41" t="s">
        <v>126</v>
      </c>
    </row>
    <row r="2" spans="1:12" x14ac:dyDescent="0.2">
      <c r="A2" s="12">
        <f>0.86*B2*C2</f>
        <v>144.47999999999999</v>
      </c>
      <c r="B2" s="12">
        <f>168/1</f>
        <v>168</v>
      </c>
      <c r="C2" s="12">
        <v>1</v>
      </c>
      <c r="D2" s="45" t="s">
        <v>123</v>
      </c>
      <c r="E2" s="46">
        <f ca="1">AVERAGEIF('[1]1h'!$A:$A,E$2,'[1]1h'!$M:$M)</f>
        <v>1.3775939684605181E-2</v>
      </c>
      <c r="F2" s="46">
        <f ca="1">AVERAGEIF('[1]1h'!$A:$A,F$2,'[1]1h'!$M:$M)</f>
        <v>1.3745527848536646E-2</v>
      </c>
      <c r="G2" s="46">
        <f ca="1">AVERAGEIF('[1]1h'!$A:$A,G$2,'[1]1h'!$M:$M)</f>
        <v>1.024367327446964E-2</v>
      </c>
      <c r="H2" s="46">
        <f ca="1">AVERAGEIF('[1]1h'!$A:$A,H$2,'[1]1h'!$M:$M)</f>
        <v>8.8909413811316691E-3</v>
      </c>
      <c r="I2" s="46">
        <f ca="1">AVERAGEIF('[1]1h'!$A:$A,I$2,'[1]1h'!$M:$M)</f>
        <v>1.4681276506339642E-2</v>
      </c>
      <c r="J2" s="46">
        <f ca="1">AVERAGEIF('[1]1h'!$A:$A,J$2,'[1]1h'!$M:$M)</f>
        <v>1.9051030758678381E-2</v>
      </c>
      <c r="K2" s="46">
        <f ca="1">AVERAGEIF('[1]1h'!$A:$A,K$2,'[1]1h'!$M:$M)</f>
        <v>1.572962290208579E-2</v>
      </c>
      <c r="L2" s="47">
        <f t="shared" ref="L2:L5" ca="1" si="0">AVERAGE(E2:K2)</f>
        <v>1.3731144622263851E-2</v>
      </c>
    </row>
    <row r="3" spans="1:12" x14ac:dyDescent="0.2">
      <c r="A3" s="12">
        <f t="shared" ref="A3:A8" si="1">0.86*B3*C3</f>
        <v>144.47999999999999</v>
      </c>
      <c r="B3" s="12">
        <f>168/4</f>
        <v>42</v>
      </c>
      <c r="C3" s="12">
        <v>4</v>
      </c>
      <c r="D3" s="48" t="s">
        <v>127</v>
      </c>
      <c r="E3" s="46">
        <f ca="1">AVERAGEIF('[1]4h'!$A:$A,E$2,'[1]4h'!$M:$M)</f>
        <v>2.8413419593792875E-2</v>
      </c>
      <c r="F3" s="46">
        <f ca="1">AVERAGEIF('[1]4h'!$A:$A,F$2,'[1]4h'!$M:$M)</f>
        <v>2.8766056106762788E-2</v>
      </c>
      <c r="G3" s="46">
        <f ca="1">AVERAGEIF('[1]4h'!$A:$A,G$2,'[1]4h'!$M:$M)</f>
        <v>2.1220542413655584E-2</v>
      </c>
      <c r="H3" s="46">
        <f ca="1">AVERAGEIF('[1]4h'!$A:$A,H$2,'[1]4h'!$M:$M)</f>
        <v>1.8301745111083071E-2</v>
      </c>
      <c r="I3" s="46">
        <f ca="1">AVERAGEIF('[1]4h'!$A:$A,I$2,'[1]4h'!$M:$M)</f>
        <v>3.0109889673488197E-2</v>
      </c>
      <c r="J3" s="46">
        <f ca="1">AVERAGEIF('[1]4h'!$A:$A,J$2,'[1]4h'!$M:$M)</f>
        <v>3.8948403703581706E-2</v>
      </c>
      <c r="K3" s="46">
        <f ca="1">AVERAGEIF('[1]4h'!$A:$A,K$2,'[1]4h'!$M:$M)</f>
        <v>3.2785341475567054E-2</v>
      </c>
      <c r="L3" s="47">
        <f t="shared" ca="1" si="0"/>
        <v>2.8363628296847323E-2</v>
      </c>
    </row>
    <row r="4" spans="1:12" x14ac:dyDescent="0.2">
      <c r="A4" s="12">
        <f t="shared" si="1"/>
        <v>144.47999999999999</v>
      </c>
      <c r="B4" s="12">
        <f>168/6</f>
        <v>28</v>
      </c>
      <c r="C4" s="12">
        <v>6</v>
      </c>
      <c r="D4" s="48" t="s">
        <v>104</v>
      </c>
      <c r="E4" s="46">
        <f ca="1">AVERAGEIF('[1]6h'!$A:$A,E$2,'[1]6h'!$M:$M)</f>
        <v>3.5365268654366698E-2</v>
      </c>
      <c r="F4" s="46">
        <f ca="1">AVERAGEIF('[1]6h'!$A:$A,F$2,'[1]6h'!$M:$M)</f>
        <v>3.5303797336525909E-2</v>
      </c>
      <c r="G4" s="46">
        <f ca="1">AVERAGEIF('[1]6h'!$A:$A,G$2,'[1]6h'!$M:$M)</f>
        <v>2.5721883364969209E-2</v>
      </c>
      <c r="H4" s="46">
        <f ca="1">AVERAGEIF('[1]6h'!$A:$A,H$2,'[1]6h'!$M:$M)</f>
        <v>2.2141085429513801E-2</v>
      </c>
      <c r="I4" s="46">
        <f ca="1">AVERAGEIF('[1]6h'!$A:$A,I$2,'[1]6h'!$M:$M)</f>
        <v>3.6994637403630834E-2</v>
      </c>
      <c r="J4" s="46">
        <f ca="1">AVERAGEIF('[1]6h'!$A:$A,J$2,'[1]6h'!$M:$M)</f>
        <v>4.7878630723480635E-2</v>
      </c>
      <c r="K4" s="46">
        <f ca="1">AVERAGEIF('[1]6h'!$A:$A,K$2,'[1]6h'!$M:$M)</f>
        <v>3.9930785016692345E-2</v>
      </c>
      <c r="L4" s="47">
        <f t="shared" ca="1" si="0"/>
        <v>3.4762298275597063E-2</v>
      </c>
    </row>
    <row r="5" spans="1:12" x14ac:dyDescent="0.2">
      <c r="A5" s="12">
        <f t="shared" si="1"/>
        <v>144.47999999999999</v>
      </c>
      <c r="B5" s="12">
        <f>168/12</f>
        <v>14</v>
      </c>
      <c r="C5" s="12">
        <v>12</v>
      </c>
      <c r="D5" s="48" t="s">
        <v>103</v>
      </c>
      <c r="E5" s="46">
        <f ca="1">AVERAGEIF('[1]12h'!$A:$A,E$2,'[1]12h'!$M:$M)</f>
        <v>5.1543318664652484E-2</v>
      </c>
      <c r="F5" s="46">
        <f ca="1">AVERAGEIF('[1]12h'!$A:$A,F$2,'[1]12h'!$M:$M)</f>
        <v>4.9894814477975627E-2</v>
      </c>
      <c r="G5" s="46">
        <f ca="1">AVERAGEIF('[1]12h'!$A:$A,G$2,'[1]12h'!$M:$M)</f>
        <v>3.6705203691974914E-2</v>
      </c>
      <c r="H5" s="46">
        <f ca="1">AVERAGEIF('[1]12h'!$A:$A,H$2,'[1]12h'!$M:$M)</f>
        <v>3.2694335336888168E-2</v>
      </c>
      <c r="I5" s="46">
        <f ca="1">AVERAGEIF('[1]12h'!$A:$A,I$2,'[1]12h'!$M:$M)</f>
        <v>5.3205753378769378E-2</v>
      </c>
      <c r="J5" s="46">
        <f ca="1">AVERAGEIF('[1]12h'!$A:$A,J$2,'[1]12h'!$M:$M)</f>
        <v>6.8512243402270537E-2</v>
      </c>
      <c r="K5" s="46">
        <f ca="1">AVERAGEIF('[1]12h'!$A:$A,K$2,'[1]12h'!$M:$M)</f>
        <v>5.8079054319065161E-2</v>
      </c>
      <c r="L5" s="47">
        <f t="shared" ca="1" si="0"/>
        <v>5.0090674753085186E-2</v>
      </c>
    </row>
    <row r="6" spans="1:12" x14ac:dyDescent="0.2">
      <c r="A6" s="12">
        <f t="shared" si="1"/>
        <v>144.47999999999999</v>
      </c>
      <c r="B6" s="12">
        <f>168/24</f>
        <v>7</v>
      </c>
      <c r="C6" s="12">
        <v>24</v>
      </c>
      <c r="D6" s="48" t="s">
        <v>102</v>
      </c>
      <c r="E6" s="46">
        <f ca="1">AVERAGEIF('[1]1d'!$A:$A,E$2,'[1]1d'!$M:$M)</f>
        <v>7.1587147750037702E-2</v>
      </c>
      <c r="F6" s="49">
        <f ca="1">AVERAGEIF('[1]1d'!$A:$A,F$2,'[1]1d'!$M:$M)</f>
        <v>7.0333784228947288E-2</v>
      </c>
      <c r="G6" s="49">
        <f ca="1">AVERAGEIF('[1]1d'!$A:$A,G$2,'[1]1d'!$M:$M)</f>
        <v>5.0407126178654858E-2</v>
      </c>
      <c r="H6" s="49">
        <f ca="1">AVERAGEIF('[1]1d'!$A:$A,H$2,'[1]1d'!$M:$M)</f>
        <v>4.653757628506236E-2</v>
      </c>
      <c r="I6" s="49">
        <f ca="1">AVERAGEIF('[1]1d'!$A:$A,I$2,'[1]1d'!$M:$M)</f>
        <v>7.5030388957236863E-2</v>
      </c>
      <c r="J6" s="49">
        <f ca="1">AVERAGEIF('[1]1d'!$A:$A,J$2,'[1]1d'!$M:$M)</f>
        <v>9.2224651762809945E-2</v>
      </c>
      <c r="K6" s="49">
        <f ca="1">AVERAGEIF('[1]1d'!$A:$A,K$2,'[1]1d'!$M:$M)</f>
        <v>8.039301776843949E-2</v>
      </c>
      <c r="L6" s="47">
        <f ca="1">AVERAGE(E6:K6)</f>
        <v>6.9501956133026926E-2</v>
      </c>
    </row>
    <row r="7" spans="1:12" x14ac:dyDescent="0.2">
      <c r="A7" s="12">
        <f t="shared" si="1"/>
        <v>144.48000000000002</v>
      </c>
      <c r="B7" s="12">
        <f>168/72</f>
        <v>2.3333333333333335</v>
      </c>
      <c r="C7" s="12">
        <v>72</v>
      </c>
      <c r="D7" s="48" t="s">
        <v>101</v>
      </c>
      <c r="E7" s="46">
        <f ca="1">AVERAGEIF('[1]3d'!$A:$A,E$2,'[1]3d'!$M:$M)</f>
        <v>0.13013485460184276</v>
      </c>
      <c r="F7" s="46">
        <f ca="1">AVERAGEIF('[1]3d'!$A:$A,F$2,'[1]3d'!$M:$M)</f>
        <v>0.11702441385568213</v>
      </c>
      <c r="G7" s="46">
        <f ca="1">AVERAGEIF('[1]3d'!$A:$A,G$2,'[1]3d'!$M:$M)</f>
        <v>8.6025614083935914E-2</v>
      </c>
      <c r="H7" s="46">
        <f ca="1">AVERAGEIF('[1]3d'!$A:$A,H$2,'[1]3d'!$M:$M)</f>
        <v>7.5114633657814095E-2</v>
      </c>
      <c r="I7" s="46">
        <f ca="1">AVERAGEIF('[1]3d'!$A:$A,I$2,'[1]3d'!$M:$M)</f>
        <v>0.13205673855031907</v>
      </c>
      <c r="J7" s="46">
        <f ca="1">AVERAGEIF('[1]3d'!$A:$A,J$2,'[1]3d'!$M:$M)</f>
        <v>0.17613981348619157</v>
      </c>
      <c r="K7" s="46">
        <f ca="1">AVERAGEIF('[1]3d'!$A:$A,K$2,'[1]3d'!$M:$M)</f>
        <v>0.14165412054654267</v>
      </c>
      <c r="L7" s="47">
        <f t="shared" ref="L7:L8" ca="1" si="2">AVERAGE(E7:K7)</f>
        <v>0.12259288411176118</v>
      </c>
    </row>
    <row r="8" spans="1:12" ht="16" thickBot="1" x14ac:dyDescent="0.25">
      <c r="A8" s="12">
        <f t="shared" si="1"/>
        <v>144.47999999999999</v>
      </c>
      <c r="B8" s="12">
        <v>1</v>
      </c>
      <c r="C8" s="12">
        <v>168</v>
      </c>
      <c r="D8" s="50" t="s">
        <v>128</v>
      </c>
      <c r="E8" s="46">
        <f ca="1">AVERAGEIF('[1]1w'!$A:$A,E$2,'[1]1w'!$M:$M)</f>
        <v>0.2177620250606031</v>
      </c>
      <c r="F8" s="46">
        <f ca="1">AVERAGEIF('[1]1w'!$A:$A,F$2,'[1]1w'!$M:$M)</f>
        <v>0.17472845018377334</v>
      </c>
      <c r="G8" s="46">
        <f ca="1">AVERAGEIF('[1]1w'!$A:$A,G$2,'[1]1w'!$M:$M)</f>
        <v>0.13171981519983392</v>
      </c>
      <c r="H8" s="46">
        <f ca="1">AVERAGEIF('[1]1w'!$A:$A,H$2,'[1]1w'!$M:$M)</f>
        <v>9.9512407781612466E-2</v>
      </c>
      <c r="I8" s="46">
        <f ca="1">AVERAGEIF('[1]1w'!$A:$A,I$2,'[1]1w'!$M:$M)</f>
        <v>0.20372282661065952</v>
      </c>
      <c r="J8" s="46">
        <f ca="1">AVERAGEIF('[1]1w'!$A:$A,J$2,'[1]1w'!$M:$M)</f>
        <v>0.28007919614774845</v>
      </c>
      <c r="K8" s="46">
        <f ca="1">AVERAGEIF('[1]1w'!$A:$A,K$2,'[1]1w'!$M:$M)</f>
        <v>0.22797583591322063</v>
      </c>
      <c r="L8" s="47">
        <f t="shared" ca="1" si="2"/>
        <v>0.19078579384249306</v>
      </c>
    </row>
    <row r="9" spans="1:12" x14ac:dyDescent="0.2">
      <c r="A9" s="12">
        <f>SUM(A2:A8)</f>
        <v>1011.36</v>
      </c>
    </row>
    <row r="15" spans="1:12" x14ac:dyDescent="0.2">
      <c r="A15" s="12">
        <f>1+(A17/100)</f>
        <v>1.1910000000000001</v>
      </c>
      <c r="B15" s="12">
        <f t="shared" ref="B15:G15" si="3">1+(B17/100)</f>
        <v>1.123</v>
      </c>
      <c r="C15" s="12">
        <f t="shared" si="3"/>
        <v>1.07</v>
      </c>
      <c r="D15" s="12">
        <f t="shared" si="3"/>
        <v>1.05</v>
      </c>
      <c r="E15" s="12">
        <f t="shared" si="3"/>
        <v>1.0349999999999999</v>
      </c>
      <c r="F15" s="12">
        <f t="shared" si="3"/>
        <v>1.028</v>
      </c>
      <c r="G15" s="12">
        <f t="shared" si="3"/>
        <v>1.014</v>
      </c>
      <c r="H15" s="12" t="s">
        <v>132</v>
      </c>
    </row>
    <row r="16" spans="1:12" x14ac:dyDescent="0.2">
      <c r="A16" s="12">
        <f>1-(A17/100)</f>
        <v>0.80899999999999994</v>
      </c>
      <c r="B16" s="12">
        <f t="shared" ref="B16:G16" si="4">1-(B17/100)</f>
        <v>0.877</v>
      </c>
      <c r="C16" s="12">
        <f t="shared" si="4"/>
        <v>0.92999999999999994</v>
      </c>
      <c r="D16" s="12">
        <f t="shared" si="4"/>
        <v>0.95</v>
      </c>
      <c r="E16" s="12">
        <f t="shared" si="4"/>
        <v>0.96499999999999997</v>
      </c>
      <c r="F16" s="12">
        <f t="shared" si="4"/>
        <v>0.97199999999999998</v>
      </c>
      <c r="G16" s="12">
        <f t="shared" si="4"/>
        <v>0.98599999999999999</v>
      </c>
      <c r="H16" s="12" t="s">
        <v>133</v>
      </c>
    </row>
    <row r="17" spans="1:8" x14ac:dyDescent="0.2">
      <c r="A17" s="12">
        <v>19.100000000000001</v>
      </c>
      <c r="B17" s="12">
        <v>12.3</v>
      </c>
      <c r="C17" s="12">
        <v>7</v>
      </c>
      <c r="D17" s="12">
        <v>5</v>
      </c>
      <c r="E17" s="12">
        <v>3.5</v>
      </c>
      <c r="F17" s="12">
        <v>2.8</v>
      </c>
      <c r="G17" s="12">
        <v>1.4</v>
      </c>
      <c r="H17" s="12" t="s">
        <v>131</v>
      </c>
    </row>
    <row r="18" spans="1:8" x14ac:dyDescent="0.2">
      <c r="A18" s="12">
        <v>168</v>
      </c>
      <c r="B18" s="12">
        <v>72</v>
      </c>
      <c r="C18" s="12">
        <v>24</v>
      </c>
      <c r="D18" s="12">
        <v>12</v>
      </c>
      <c r="E18" s="12">
        <v>6</v>
      </c>
      <c r="F18" s="12">
        <v>4</v>
      </c>
      <c r="G18" s="12">
        <v>1</v>
      </c>
      <c r="H18" s="12" t="s">
        <v>134</v>
      </c>
    </row>
    <row r="19" spans="1:8" x14ac:dyDescent="0.2">
      <c r="A19" s="52" t="s">
        <v>128</v>
      </c>
      <c r="B19" s="52" t="s">
        <v>101</v>
      </c>
      <c r="C19" s="52" t="s">
        <v>102</v>
      </c>
      <c r="D19" s="52" t="s">
        <v>103</v>
      </c>
      <c r="E19" s="52" t="s">
        <v>104</v>
      </c>
      <c r="F19" s="52" t="s">
        <v>127</v>
      </c>
      <c r="G19" s="52" t="s">
        <v>123</v>
      </c>
      <c r="H19" s="12" t="s">
        <v>135</v>
      </c>
    </row>
    <row r="20" spans="1:8" hidden="1" x14ac:dyDescent="0.2">
      <c r="A20" s="43">
        <v>0.01</v>
      </c>
      <c r="B20" s="42">
        <v>0.09</v>
      </c>
      <c r="C20" s="42">
        <v>0.06</v>
      </c>
      <c r="D20" s="42">
        <v>0.05</v>
      </c>
      <c r="E20" s="43">
        <v>3.4000000000000002E-2</v>
      </c>
      <c r="F20" s="42">
        <v>0.02</v>
      </c>
      <c r="G20" s="43">
        <v>1.4999999999999999E-2</v>
      </c>
    </row>
    <row r="21" spans="1:8" hidden="1" x14ac:dyDescent="0.2">
      <c r="A21" s="51" t="s">
        <v>122</v>
      </c>
      <c r="B21" s="51" t="s">
        <v>120</v>
      </c>
      <c r="C21" s="51" t="s">
        <v>102</v>
      </c>
      <c r="D21" s="51" t="s">
        <v>103</v>
      </c>
      <c r="E21" s="51" t="s">
        <v>104</v>
      </c>
      <c r="F21" s="51" t="s">
        <v>105</v>
      </c>
      <c r="G21" s="51" t="s">
        <v>121</v>
      </c>
    </row>
    <row r="22" spans="1:8" hidden="1" x14ac:dyDescent="0.2">
      <c r="A22" s="8">
        <v>45</v>
      </c>
      <c r="B22" s="19" t="s">
        <v>77</v>
      </c>
      <c r="C22" s="8" t="s">
        <v>119</v>
      </c>
      <c r="D22" s="8">
        <v>720</v>
      </c>
      <c r="E22" s="8">
        <v>360</v>
      </c>
      <c r="F22" s="8" t="s">
        <v>19</v>
      </c>
      <c r="G22" s="8">
        <v>90</v>
      </c>
    </row>
    <row r="23" spans="1:8" hidden="1" x14ac:dyDescent="0.2">
      <c r="A23" s="25">
        <v>2700</v>
      </c>
      <c r="B23" s="24">
        <f>C23*2</f>
        <v>172800</v>
      </c>
      <c r="C23" s="25">
        <v>86400</v>
      </c>
      <c r="D23" s="25">
        <v>43200</v>
      </c>
      <c r="E23" s="25">
        <v>21600</v>
      </c>
      <c r="F23" s="25">
        <v>10800</v>
      </c>
      <c r="G23" s="25">
        <v>5400</v>
      </c>
    </row>
    <row r="24" spans="1:8" hidden="1" x14ac:dyDescent="0.2">
      <c r="A24" s="25">
        <v>1</v>
      </c>
      <c r="B24" s="25">
        <v>64</v>
      </c>
      <c r="C24" s="25">
        <v>32</v>
      </c>
      <c r="D24" s="25">
        <v>16</v>
      </c>
      <c r="E24" s="21">
        <v>8</v>
      </c>
      <c r="F24" s="25">
        <v>4</v>
      </c>
      <c r="G24" s="25">
        <v>2</v>
      </c>
    </row>
    <row r="25" spans="1:8" x14ac:dyDescent="0.2">
      <c r="A25" s="16" t="s">
        <v>1</v>
      </c>
      <c r="B25" s="16" t="s">
        <v>18</v>
      </c>
      <c r="C25" s="16" t="s">
        <v>15</v>
      </c>
      <c r="D25" s="16" t="s">
        <v>0</v>
      </c>
      <c r="E25" s="16" t="s">
        <v>16</v>
      </c>
      <c r="F25" s="16" t="s">
        <v>20</v>
      </c>
      <c r="G25" s="16" t="s">
        <v>17</v>
      </c>
    </row>
    <row r="26" spans="1:8" x14ac:dyDescent="0.2">
      <c r="A26" s="16" t="s">
        <v>7</v>
      </c>
      <c r="B26" s="16" t="s">
        <v>8</v>
      </c>
      <c r="C26" s="16" t="s">
        <v>3</v>
      </c>
      <c r="D26" s="16" t="s">
        <v>4</v>
      </c>
      <c r="E26" s="16" t="s">
        <v>5</v>
      </c>
      <c r="F26" s="16" t="s">
        <v>72</v>
      </c>
      <c r="G26" s="16" t="s">
        <v>6</v>
      </c>
    </row>
    <row r="27" spans="1:8" x14ac:dyDescent="0.2">
      <c r="A27" s="16" t="s">
        <v>13</v>
      </c>
      <c r="B27" s="16" t="s">
        <v>14</v>
      </c>
      <c r="C27" s="16" t="s">
        <v>9</v>
      </c>
      <c r="D27" s="16" t="s">
        <v>10</v>
      </c>
      <c r="E27" s="16" t="s">
        <v>11</v>
      </c>
      <c r="F27" s="16" t="s">
        <v>2</v>
      </c>
      <c r="G27" s="16" t="s">
        <v>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16BA3-EA55-0C46-A327-C37B85DC59C0}">
  <dimension ref="A2:L30"/>
  <sheetViews>
    <sheetView zoomScale="109" zoomScaleNormal="110" workbookViewId="0">
      <selection activeCell="A20" sqref="A20"/>
    </sheetView>
  </sheetViews>
  <sheetFormatPr baseColWidth="10" defaultColWidth="8.83203125" defaultRowHeight="15" x14ac:dyDescent="0.2"/>
  <cols>
    <col min="1" max="1" width="7.1640625" bestFit="1" customWidth="1"/>
    <col min="2" max="2" width="12.33203125" customWidth="1"/>
    <col min="3" max="5" width="7.1640625" bestFit="1" customWidth="1"/>
    <col min="6" max="6" width="8.5" bestFit="1" customWidth="1"/>
    <col min="7" max="7" width="8.33203125" bestFit="1" customWidth="1"/>
    <col min="8" max="8" width="6.1640625" bestFit="1" customWidth="1"/>
    <col min="9" max="9" width="6.6640625" bestFit="1" customWidth="1"/>
    <col min="10" max="10" width="5.1640625" bestFit="1" customWidth="1"/>
  </cols>
  <sheetData>
    <row r="2" spans="1:12" x14ac:dyDescent="0.2">
      <c r="A2" s="1"/>
      <c r="B2" s="1"/>
      <c r="C2" s="1"/>
      <c r="D2" s="1"/>
      <c r="E2" s="1"/>
      <c r="K2" s="1"/>
    </row>
    <row r="3" spans="1:12" x14ac:dyDescent="0.2">
      <c r="A3" s="17"/>
      <c r="B3" s="17"/>
      <c r="C3" s="17"/>
      <c r="D3" s="33" t="s">
        <v>33</v>
      </c>
      <c r="E3" s="33"/>
      <c r="F3" s="33"/>
      <c r="G3" s="33"/>
      <c r="H3" s="33"/>
      <c r="I3" s="33"/>
      <c r="K3" s="1"/>
    </row>
    <row r="4" spans="1:12" x14ac:dyDescent="0.2">
      <c r="A4" s="17"/>
      <c r="B4" s="17"/>
      <c r="C4" s="19" t="s">
        <v>32</v>
      </c>
      <c r="D4" s="17" t="s">
        <v>31</v>
      </c>
      <c r="E4" s="17" t="s">
        <v>30</v>
      </c>
      <c r="F4" s="17" t="s">
        <v>29</v>
      </c>
      <c r="G4" s="17" t="s">
        <v>28</v>
      </c>
      <c r="H4" s="17" t="s">
        <v>27</v>
      </c>
      <c r="I4" s="17" t="s">
        <v>26</v>
      </c>
      <c r="K4" s="1"/>
    </row>
    <row r="5" spans="1:12" s="11" customFormat="1" x14ac:dyDescent="0.2">
      <c r="A5" s="17"/>
      <c r="B5" s="17" t="s">
        <v>74</v>
      </c>
      <c r="C5" s="19" t="s">
        <v>77</v>
      </c>
      <c r="D5" s="8">
        <v>1440</v>
      </c>
      <c r="E5" s="8">
        <v>720</v>
      </c>
      <c r="F5" s="8">
        <v>360</v>
      </c>
      <c r="G5" s="8" t="s">
        <v>19</v>
      </c>
      <c r="H5" s="8">
        <v>90</v>
      </c>
      <c r="I5" s="8">
        <v>45</v>
      </c>
      <c r="K5" s="1"/>
      <c r="L5"/>
    </row>
    <row r="6" spans="1:12" s="11" customFormat="1" x14ac:dyDescent="0.2">
      <c r="A6" s="17"/>
      <c r="B6" s="17" t="s">
        <v>75</v>
      </c>
      <c r="C6" s="20">
        <f>D6*2</f>
        <v>172800</v>
      </c>
      <c r="D6" s="21">
        <v>86400</v>
      </c>
      <c r="E6" s="21">
        <v>43200</v>
      </c>
      <c r="F6" s="21">
        <v>21600</v>
      </c>
      <c r="G6" s="21">
        <v>10800</v>
      </c>
      <c r="H6" s="21">
        <v>5400</v>
      </c>
      <c r="I6" s="21">
        <v>2700</v>
      </c>
      <c r="K6" s="1"/>
      <c r="L6"/>
    </row>
    <row r="7" spans="1:12" s="11" customFormat="1" x14ac:dyDescent="0.2">
      <c r="A7" s="17"/>
      <c r="B7" s="17" t="s">
        <v>76</v>
      </c>
      <c r="C7" s="21">
        <v>64</v>
      </c>
      <c r="D7" s="21">
        <v>32</v>
      </c>
      <c r="E7" s="21">
        <v>16</v>
      </c>
      <c r="F7" s="21">
        <v>8</v>
      </c>
      <c r="G7" s="21">
        <v>4</v>
      </c>
      <c r="H7" s="21">
        <v>2</v>
      </c>
      <c r="I7" s="21">
        <v>1</v>
      </c>
      <c r="K7" s="1"/>
      <c r="L7"/>
    </row>
    <row r="8" spans="1:12" ht="73.25" customHeight="1" x14ac:dyDescent="0.2">
      <c r="A8" s="35" t="s">
        <v>35</v>
      </c>
      <c r="B8" s="35"/>
      <c r="C8" s="22" t="s">
        <v>34</v>
      </c>
      <c r="D8" s="23" t="s">
        <v>34</v>
      </c>
      <c r="E8" s="23" t="s">
        <v>34</v>
      </c>
      <c r="F8" s="23" t="s">
        <v>34</v>
      </c>
      <c r="G8" s="23" t="s">
        <v>34</v>
      </c>
      <c r="H8" s="23" t="s">
        <v>34</v>
      </c>
      <c r="I8" s="23" t="s">
        <v>34</v>
      </c>
      <c r="J8" s="4"/>
      <c r="K8" s="1"/>
    </row>
    <row r="9" spans="1:12" x14ac:dyDescent="0.2">
      <c r="A9" s="17" t="s">
        <v>21</v>
      </c>
      <c r="B9" s="34" t="s">
        <v>23</v>
      </c>
      <c r="C9" s="18" t="s">
        <v>18</v>
      </c>
      <c r="D9" s="16" t="s">
        <v>15</v>
      </c>
      <c r="E9" s="16" t="s">
        <v>0</v>
      </c>
      <c r="F9" s="16" t="s">
        <v>16</v>
      </c>
      <c r="G9" s="16" t="s">
        <v>20</v>
      </c>
      <c r="H9" s="16" t="s">
        <v>17</v>
      </c>
      <c r="I9" s="16" t="s">
        <v>1</v>
      </c>
      <c r="K9" s="1"/>
    </row>
    <row r="10" spans="1:12" x14ac:dyDescent="0.2">
      <c r="A10" s="17" t="s">
        <v>22</v>
      </c>
      <c r="B10" s="34"/>
      <c r="C10" s="18"/>
      <c r="D10" s="17"/>
      <c r="E10" s="17"/>
      <c r="F10" s="2"/>
      <c r="G10" s="2"/>
      <c r="H10" s="2"/>
      <c r="I10" s="2"/>
      <c r="K10" s="1"/>
    </row>
    <row r="11" spans="1:12" x14ac:dyDescent="0.2">
      <c r="A11" s="17" t="s">
        <v>21</v>
      </c>
      <c r="B11" s="34" t="s">
        <v>24</v>
      </c>
      <c r="C11" s="18" t="s">
        <v>8</v>
      </c>
      <c r="D11" s="16" t="s">
        <v>3</v>
      </c>
      <c r="E11" s="16" t="s">
        <v>4</v>
      </c>
      <c r="F11" s="16" t="s">
        <v>5</v>
      </c>
      <c r="G11" s="16" t="s">
        <v>72</v>
      </c>
      <c r="H11" s="16" t="s">
        <v>6</v>
      </c>
      <c r="I11" s="16" t="s">
        <v>7</v>
      </c>
      <c r="K11" s="1"/>
    </row>
    <row r="12" spans="1:12" x14ac:dyDescent="0.2">
      <c r="A12" s="17" t="s">
        <v>22</v>
      </c>
      <c r="B12" s="34"/>
      <c r="C12" s="18"/>
      <c r="D12" s="17"/>
      <c r="E12" s="17"/>
      <c r="F12" s="2"/>
      <c r="G12" s="2"/>
      <c r="H12" s="2"/>
      <c r="I12" s="2"/>
      <c r="K12" s="1"/>
    </row>
    <row r="13" spans="1:12" x14ac:dyDescent="0.2">
      <c r="A13" s="17" t="s">
        <v>21</v>
      </c>
      <c r="B13" s="34" t="s">
        <v>25</v>
      </c>
      <c r="C13" s="18" t="s">
        <v>14</v>
      </c>
      <c r="D13" s="16" t="s">
        <v>9</v>
      </c>
      <c r="E13" s="16" t="s">
        <v>10</v>
      </c>
      <c r="F13" s="16" t="s">
        <v>11</v>
      </c>
      <c r="G13" s="16" t="s">
        <v>2</v>
      </c>
      <c r="H13" s="16" t="s">
        <v>12</v>
      </c>
      <c r="I13" s="16" t="s">
        <v>13</v>
      </c>
      <c r="K13" s="1"/>
    </row>
    <row r="14" spans="1:12" x14ac:dyDescent="0.2">
      <c r="A14" s="17" t="s">
        <v>22</v>
      </c>
      <c r="B14" s="34"/>
      <c r="C14" s="18"/>
      <c r="D14" s="17"/>
      <c r="E14" s="17"/>
      <c r="F14" s="2"/>
      <c r="G14" s="2"/>
      <c r="H14" s="2"/>
      <c r="I14" s="2"/>
      <c r="K14" s="1"/>
    </row>
    <row r="15" spans="1:12" x14ac:dyDescent="0.2">
      <c r="A15" s="1"/>
      <c r="B15" s="1"/>
      <c r="C15" s="1"/>
      <c r="D15" s="1"/>
      <c r="E15" s="1"/>
      <c r="K15" s="1"/>
    </row>
    <row r="16" spans="1:12" x14ac:dyDescent="0.2">
      <c r="K16" s="1"/>
    </row>
    <row r="17" spans="1:11" x14ac:dyDescent="0.2">
      <c r="K17" s="1"/>
    </row>
    <row r="18" spans="1:11" x14ac:dyDescent="0.2">
      <c r="K18" s="1"/>
    </row>
    <row r="19" spans="1:11" x14ac:dyDescent="0.2">
      <c r="K19" s="1"/>
    </row>
    <row r="20" spans="1:11" x14ac:dyDescent="0.2">
      <c r="A20">
        <f>4*A21</f>
        <v>1792</v>
      </c>
      <c r="B20">
        <f t="shared" ref="B20:H20" si="0">4*B21</f>
        <v>1789.44</v>
      </c>
      <c r="C20">
        <f t="shared" si="0"/>
        <v>1792</v>
      </c>
      <c r="D20">
        <f t="shared" si="0"/>
        <v>1792</v>
      </c>
      <c r="E20">
        <f t="shared" si="0"/>
        <v>1792</v>
      </c>
      <c r="F20">
        <f t="shared" si="0"/>
        <v>1792</v>
      </c>
      <c r="G20">
        <f t="shared" si="0"/>
        <v>1792</v>
      </c>
      <c r="H20">
        <f t="shared" si="0"/>
        <v>1792</v>
      </c>
      <c r="K20" s="1"/>
    </row>
    <row r="21" spans="1:11" x14ac:dyDescent="0.2">
      <c r="A21">
        <f>1*2*224</f>
        <v>448</v>
      </c>
      <c r="B21">
        <f>2*2.33*96</f>
        <v>447.36</v>
      </c>
      <c r="C21">
        <f>2*7*32</f>
        <v>448</v>
      </c>
      <c r="D21">
        <f>2*14*16</f>
        <v>448</v>
      </c>
      <c r="E21">
        <f>28*2*8</f>
        <v>448</v>
      </c>
      <c r="F21">
        <f>2*56*4</f>
        <v>448</v>
      </c>
      <c r="G21">
        <f>2*112*2</f>
        <v>448</v>
      </c>
      <c r="H21">
        <f>2*224*1</f>
        <v>448</v>
      </c>
      <c r="K21" s="1"/>
    </row>
    <row r="22" spans="1:11" x14ac:dyDescent="0.2">
      <c r="A22" s="19" t="s">
        <v>32</v>
      </c>
      <c r="B22" s="31">
        <f>A24/B24</f>
        <v>2.3333333333333335</v>
      </c>
      <c r="C22" s="31">
        <f>A24/C24</f>
        <v>7</v>
      </c>
      <c r="D22" s="31">
        <f>A24/D24</f>
        <v>14</v>
      </c>
      <c r="E22" s="31">
        <f>A24/E24</f>
        <v>28</v>
      </c>
      <c r="F22" s="31">
        <f>A24/F24</f>
        <v>56</v>
      </c>
      <c r="G22" s="31">
        <f>A24/G24</f>
        <v>112</v>
      </c>
      <c r="H22" s="32">
        <f>A24/H24</f>
        <v>224</v>
      </c>
      <c r="K22" s="1"/>
    </row>
    <row r="23" spans="1:11" x14ac:dyDescent="0.2">
      <c r="A23" s="2" t="s">
        <v>100</v>
      </c>
      <c r="B23" s="2" t="s">
        <v>101</v>
      </c>
      <c r="C23" s="2" t="s">
        <v>102</v>
      </c>
      <c r="D23" s="2" t="s">
        <v>103</v>
      </c>
      <c r="E23" s="2" t="s">
        <v>104</v>
      </c>
      <c r="F23" s="2" t="s">
        <v>105</v>
      </c>
      <c r="G23" s="2" t="s">
        <v>106</v>
      </c>
      <c r="H23" s="2" t="s">
        <v>107</v>
      </c>
      <c r="K23" s="1"/>
    </row>
    <row r="24" spans="1:11" x14ac:dyDescent="0.2">
      <c r="A24" s="26">
        <v>604800</v>
      </c>
      <c r="B24" s="27">
        <v>259200</v>
      </c>
      <c r="C24" s="28">
        <v>86400</v>
      </c>
      <c r="D24" s="28">
        <v>43200</v>
      </c>
      <c r="E24" s="28">
        <v>21600</v>
      </c>
      <c r="F24" s="28">
        <v>10800</v>
      </c>
      <c r="G24" s="28">
        <v>5400</v>
      </c>
      <c r="H24" s="28">
        <v>2700</v>
      </c>
      <c r="K24" s="1"/>
    </row>
    <row r="25" spans="1:11" x14ac:dyDescent="0.2">
      <c r="A25" s="26">
        <f>C25*7</f>
        <v>224</v>
      </c>
      <c r="B25" s="28">
        <f>C25*3</f>
        <v>96</v>
      </c>
      <c r="C25" s="28">
        <v>32</v>
      </c>
      <c r="D25" s="28">
        <v>16</v>
      </c>
      <c r="E25" s="29">
        <v>8</v>
      </c>
      <c r="F25" s="28">
        <v>4</v>
      </c>
      <c r="G25" s="28">
        <v>2</v>
      </c>
      <c r="H25" s="28">
        <v>1</v>
      </c>
    </row>
    <row r="26" spans="1:11" x14ac:dyDescent="0.2">
      <c r="A26" s="2" t="s">
        <v>108</v>
      </c>
      <c r="B26" s="16" t="s">
        <v>18</v>
      </c>
      <c r="C26" s="16" t="s">
        <v>15</v>
      </c>
      <c r="D26" s="16" t="s">
        <v>0</v>
      </c>
      <c r="E26" s="16" t="s">
        <v>16</v>
      </c>
      <c r="F26" s="16" t="s">
        <v>20</v>
      </c>
      <c r="G26" s="16" t="s">
        <v>17</v>
      </c>
      <c r="H26" s="16" t="s">
        <v>1</v>
      </c>
    </row>
    <row r="27" spans="1:11" x14ac:dyDescent="0.2">
      <c r="A27" s="2" t="s">
        <v>109</v>
      </c>
      <c r="B27" s="16" t="s">
        <v>8</v>
      </c>
      <c r="C27" s="16" t="s">
        <v>3</v>
      </c>
      <c r="D27" s="16" t="s">
        <v>4</v>
      </c>
      <c r="E27" s="16" t="s">
        <v>5</v>
      </c>
      <c r="F27" s="16" t="s">
        <v>72</v>
      </c>
      <c r="G27" s="16" t="s">
        <v>6</v>
      </c>
      <c r="H27" s="16" t="s">
        <v>7</v>
      </c>
    </row>
    <row r="28" spans="1:11" x14ac:dyDescent="0.2">
      <c r="A28" s="2" t="s">
        <v>110</v>
      </c>
      <c r="B28" s="16" t="s">
        <v>14</v>
      </c>
      <c r="C28" s="16" t="s">
        <v>9</v>
      </c>
      <c r="D28" s="16" t="s">
        <v>10</v>
      </c>
      <c r="E28" s="16" t="s">
        <v>11</v>
      </c>
      <c r="F28" s="16" t="s">
        <v>2</v>
      </c>
      <c r="G28" s="16" t="s">
        <v>12</v>
      </c>
      <c r="H28" s="16" t="s">
        <v>13</v>
      </c>
    </row>
    <row r="29" spans="1:11" x14ac:dyDescent="0.2">
      <c r="A29" s="2" t="s">
        <v>111</v>
      </c>
      <c r="B29" s="2" t="s">
        <v>112</v>
      </c>
      <c r="C29" s="2" t="s">
        <v>113</v>
      </c>
      <c r="D29" s="2" t="s">
        <v>114</v>
      </c>
      <c r="E29" s="2" t="s">
        <v>116</v>
      </c>
      <c r="F29" s="2" t="s">
        <v>117</v>
      </c>
      <c r="G29" s="2" t="s">
        <v>118</v>
      </c>
      <c r="H29" s="2" t="s">
        <v>115</v>
      </c>
    </row>
    <row r="30" spans="1:11" x14ac:dyDescent="0.2">
      <c r="I30">
        <f>SUM(A20:H20)/4</f>
        <v>3583.36</v>
      </c>
    </row>
  </sheetData>
  <mergeCells count="5">
    <mergeCell ref="D3:I3"/>
    <mergeCell ref="A8:B8"/>
    <mergeCell ref="B9:B10"/>
    <mergeCell ref="B11:B12"/>
    <mergeCell ref="B13:B14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A05FC-30AD-2648-A8B9-40089A1FE138}">
  <dimension ref="A1:E25"/>
  <sheetViews>
    <sheetView zoomScale="150" zoomScaleNormal="150" workbookViewId="0">
      <selection activeCell="A15" sqref="A15:J22"/>
    </sheetView>
  </sheetViews>
  <sheetFormatPr baseColWidth="10" defaultRowHeight="15" x14ac:dyDescent="0.2"/>
  <cols>
    <col min="2" max="2" width="10.83203125" style="38"/>
    <col min="4" max="4" width="35.83203125" customWidth="1"/>
  </cols>
  <sheetData>
    <row r="1" spans="1:5" x14ac:dyDescent="0.2">
      <c r="A1" t="s">
        <v>124</v>
      </c>
      <c r="B1" s="38" t="s">
        <v>125</v>
      </c>
    </row>
    <row r="2" spans="1:5" x14ac:dyDescent="0.2">
      <c r="A2">
        <v>0.75</v>
      </c>
    </row>
    <row r="3" spans="1:5" x14ac:dyDescent="0.2">
      <c r="A3">
        <v>1</v>
      </c>
      <c r="B3" s="38">
        <v>1.2999999999999999E-2</v>
      </c>
    </row>
    <row r="4" spans="1:5" x14ac:dyDescent="0.2">
      <c r="A4">
        <v>1.5</v>
      </c>
    </row>
    <row r="5" spans="1:5" x14ac:dyDescent="0.2">
      <c r="A5">
        <v>3</v>
      </c>
    </row>
    <row r="6" spans="1:5" x14ac:dyDescent="0.2">
      <c r="A6">
        <v>4</v>
      </c>
      <c r="B6" s="38">
        <v>2.8000000000000001E-2</v>
      </c>
    </row>
    <row r="7" spans="1:5" x14ac:dyDescent="0.2">
      <c r="A7">
        <v>6</v>
      </c>
      <c r="B7" s="38">
        <v>3.4000000000000002E-2</v>
      </c>
    </row>
    <row r="8" spans="1:5" x14ac:dyDescent="0.2">
      <c r="A8">
        <v>12</v>
      </c>
      <c r="B8" s="38">
        <v>0.05</v>
      </c>
    </row>
    <row r="9" spans="1:5" x14ac:dyDescent="0.2">
      <c r="A9">
        <v>24</v>
      </c>
      <c r="B9" s="38">
        <v>0.06</v>
      </c>
      <c r="E9" s="37"/>
    </row>
    <row r="10" spans="1:5" x14ac:dyDescent="0.2">
      <c r="A10">
        <v>48</v>
      </c>
      <c r="D10">
        <f>(3*2.8)/4</f>
        <v>2.0999999999999996</v>
      </c>
      <c r="E10" s="37"/>
    </row>
    <row r="11" spans="1:5" x14ac:dyDescent="0.2">
      <c r="A11">
        <f>24*3</f>
        <v>72</v>
      </c>
      <c r="B11" s="38">
        <v>0.122</v>
      </c>
    </row>
    <row r="12" spans="1:5" x14ac:dyDescent="0.2">
      <c r="A12">
        <f>24*7</f>
        <v>168</v>
      </c>
      <c r="B12" s="38">
        <v>0.188</v>
      </c>
    </row>
    <row r="13" spans="1:5" x14ac:dyDescent="0.2">
      <c r="E13" s="37"/>
    </row>
    <row r="16" spans="1:5" x14ac:dyDescent="0.2">
      <c r="E16" s="37"/>
    </row>
    <row r="19" spans="5:5" x14ac:dyDescent="0.2">
      <c r="E19" s="37"/>
    </row>
    <row r="25" spans="5:5" x14ac:dyDescent="0.2">
      <c r="E25" s="37"/>
    </row>
  </sheetData>
  <sortState xmlns:xlrd2="http://schemas.microsoft.com/office/spreadsheetml/2017/richdata2" ref="A3:A12">
    <sortCondition ref="A3:A1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0_attempt</vt:lpstr>
      <vt:lpstr>1_attempt</vt:lpstr>
      <vt:lpstr>Общее</vt:lpstr>
      <vt:lpstr>2_attempt</vt:lpstr>
      <vt:lpstr>Лист8</vt:lpstr>
    </vt:vector>
  </TitlesOfParts>
  <Company>ПАО МТС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Калмыков Кирилл Львович</dc:creator>
  <cp:lastModifiedBy>Microsoft Office User</cp:lastModifiedBy>
  <dcterms:created xsi:type="dcterms:W3CDTF">2022-08-14T22:15:32Z</dcterms:created>
  <dcterms:modified xsi:type="dcterms:W3CDTF">2022-08-29T21:57:43Z</dcterms:modified>
</cp:coreProperties>
</file>