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<sst xmlns="http://schemas.openxmlformats.org/spreadsheetml/2006/main" count="362" uniqueCount="179">
  <si>
    <t>صور المنتج
Product Images</t>
  </si>
  <si>
    <t>اسم المنتج
Product Name</t>
  </si>
  <si>
    <t>وصف المنتج
Description</t>
  </si>
  <si>
    <t>كود الموديل
Model Code</t>
  </si>
  <si>
    <t>السعر الأساسي
Base Price</t>
  </si>
  <si>
    <t>السعر بعد الخصم
Discounted Price</t>
  </si>
  <si>
    <t>نسبة الخصم %
Discount %</t>
  </si>
  <si>
    <t>المقاسات المتاحة
Available Sizes</t>
  </si>
  <si>
    <t>الألوان المتاحة
Available Colors</t>
  </si>
  <si>
    <t>الكمية المتاحة
Stock Quantity</t>
  </si>
  <si>
    <t>الفئة
Category</t>
  </si>
  <si>
    <t>العلامة التجارية
Brand</t>
  </si>
  <si>
    <t>العروض الخاصة
Special Offers</t>
  </si>
  <si>
    <t>حالة المنتج
Product Status</t>
  </si>
  <si>
    <t>تاريخ الإضافة
Date Added</t>
  </si>
  <si>
    <t>فئة</t>
  </si>
  <si>
    <r>
      <rPr>
        <rFont val="Calibri"/>
        <color rgb="FF1155CC"/>
        <sz val="11.0"/>
        <u/>
      </rPr>
      <t>https://drive.google.com/file/d/1mdJiRm8efCFI-zrPAhN22tlTSqHqr158/view?usp=drivesdk</t>
    </r>
    <r>
      <rPr>
        <rFont val="Calibri"/>
        <sz val="11.0"/>
      </rPr>
      <t xml:space="preserve">
</t>
    </r>
    <r>
      <rPr>
        <rFont val="Calibri"/>
        <color rgb="FF1155CC"/>
        <sz val="11.0"/>
        <u/>
      </rPr>
      <t>https://drive.google.com/file/d/1P9ID8AQfQiexUMS-VO3fMfdfLZ13HIuK/view?usp=drivesdk</t>
    </r>
    <r>
      <rPr>
        <rFont val="Calibri"/>
        <sz val="11.0"/>
      </rPr>
      <t xml:space="preserve">
</t>
    </r>
  </si>
  <si>
    <t>N110 جزمة</t>
  </si>
  <si>
    <t xml:space="preserve">حذاء كلاسيك مُصنع من الجلد الطبيعي 100%، ويتميز بنعل مريح </t>
  </si>
  <si>
    <t>N110</t>
  </si>
  <si>
    <t>41/42/43/44/45</t>
  </si>
  <si>
    <t>بني / أسود</t>
  </si>
  <si>
    <t>أجذية كلاسيك</t>
  </si>
  <si>
    <t>NowShoes</t>
  </si>
  <si>
    <t>اشتري 2 بـ 800 جنيه 
3 أحذية بـ 1200 جنيه</t>
  </si>
  <si>
    <t>متاح</t>
  </si>
  <si>
    <t>26-11-2025</t>
  </si>
  <si>
    <t>A+</t>
  </si>
  <si>
    <r>
      <rPr>
        <rFont val="Calibri"/>
        <color rgb="FF1155CC"/>
        <sz val="11.0"/>
        <u/>
      </rPr>
      <t>https://drive.google.com/file/d/1A4irWd_Pz7EI76czrB5WVNJ8vpemggDI/view?usp=drivesdk</t>
    </r>
    <r>
      <rPr>
        <rFont val="Calibri"/>
        <sz val="11.0"/>
      </rPr>
      <t xml:space="preserve">
</t>
    </r>
    <r>
      <rPr>
        <rFont val="Calibri"/>
        <color rgb="FF1155CC"/>
        <sz val="11.0"/>
        <u/>
      </rPr>
      <t>https://drive.google.com/file/d/1OX5ZP6dAmuNMc_7QRN83tcRz3Yp-VAcM/view?usp=drivesdk</t>
    </r>
    <r>
      <rPr>
        <rFont val="Calibri"/>
        <sz val="11.0"/>
      </rPr>
      <t xml:space="preserve">
</t>
    </r>
    <r>
      <rPr>
        <rFont val="Calibri"/>
        <color rgb="FF1155CC"/>
        <sz val="11.0"/>
        <u/>
      </rPr>
      <t>https://drive.google.com/file/d/1RA6UAlCep1u9jauYMl9_F8FGo3LRjstb/view?usp=drivesdk</t>
    </r>
    <r>
      <rPr>
        <rFont val="Calibri"/>
        <sz val="11.0"/>
      </rPr>
      <t xml:space="preserve">
</t>
    </r>
    <r>
      <rPr>
        <rFont val="Calibri"/>
        <color rgb="FF1155CC"/>
        <sz val="11.0"/>
        <u/>
      </rPr>
      <t>https://drive.google.com/file/d/1Jm4VjXkYGo9L9FLEcOfNYIRvJvUSN66y/view?usp=drivesdk</t>
    </r>
  </si>
  <si>
    <t>AMA8 كوتشي</t>
  </si>
  <si>
    <t xml:space="preserve">كوتشي سهل الإرتداء يمتعك بالراحة طوال اليوم ، مُصمم بنعل مرن وبطانة داخلية ناعمة ومريحة، ويتميز باللزق والخياطة مما يساعد علي استخدام الحذاء لمدة أطول </t>
  </si>
  <si>
    <t>AMA8</t>
  </si>
  <si>
    <t>أسود * أحمر / أسود * أبيض / أبيض * أحمر / أبيض * رصاصي</t>
  </si>
  <si>
    <t>أحذية كوتشي</t>
  </si>
  <si>
    <t>اشتري 2 بـ 699 جنيه 
3 كوتشي بـ 999 جنيه
5 كوتشي ب 1389 جنيه</t>
  </si>
  <si>
    <t>26-11-2026</t>
  </si>
  <si>
    <t>A</t>
  </si>
  <si>
    <r>
      <rPr>
        <rFont val="Arial"/>
        <color rgb="FF1155CC"/>
        <sz val="11.0"/>
        <u/>
      </rPr>
      <t>https://drive.google.com/file/d/1J3elUoELHJ7UUYtBfP-8iFzQENTp3Ipw/view?usp=drivesdk</t>
    </r>
    <r>
      <rPr>
        <rFont val="Arial"/>
        <color rgb="FF080809"/>
        <sz val="11.0"/>
      </rPr>
      <t xml:space="preserve">
</t>
    </r>
    <r>
      <rPr>
        <rFont val="Arial"/>
        <color rgb="FF1155CC"/>
        <sz val="11.0"/>
        <u/>
      </rPr>
      <t>https://drive.google.com/file/d/1hKJVvoL7BI_YPkkKT5XoPuVcOZPhoCjB/view?usp=drivesdk</t>
    </r>
    <r>
      <rPr>
        <rFont val="Arial"/>
        <color rgb="FF080809"/>
        <sz val="11.0"/>
      </rPr>
      <t xml:space="preserve">
</t>
    </r>
    <r>
      <rPr>
        <rFont val="Arial"/>
        <color rgb="FF1155CC"/>
        <sz val="11.0"/>
        <u/>
      </rPr>
      <t>https://drive.google.com/file/d/14SJJSusaAQIS5pbse2tHRv-Ebmf0_Dhc/view?usp=drivesdk</t>
    </r>
  </si>
  <si>
    <t>MK01 كوتشي</t>
  </si>
  <si>
    <t>كوتشي مُصنع من نعل PVC الخفيف والمريح بيتحمل معاك طول اليوم</t>
  </si>
  <si>
    <t>MK01</t>
  </si>
  <si>
    <t>أسود / أبيض / رصاصي</t>
  </si>
  <si>
    <t>26-11-2027</t>
  </si>
  <si>
    <r>
      <rPr>
        <color rgb="FF1155CC"/>
        <u/>
      </rPr>
      <t>https://drive.google.com/file/d/13JM94J8J2CF6SLEefjDbXEZ_JTJfAe26/view?usp=drivesdk
https://drive.google.com/file/d/1ciV6VFX-Y0L-csthVUxDRU4t6AhqWsB-/view?usp=drivesdk</t>
    </r>
    <r>
      <rPr/>
      <t xml:space="preserve">
</t>
    </r>
    <r>
      <rPr>
        <color rgb="FF1155CC"/>
        <u/>
      </rPr>
      <t>https://drive.google.com/file/d/1Mh3yHqI6br2xRXmpM5PTHnrA2H27CAVt/view?usp=drivesdk</t>
    </r>
  </si>
  <si>
    <t>MK02 كوتشي</t>
  </si>
  <si>
    <t xml:space="preserve">كوتشي منسوج من الفوم المستورد مطعم بشمواه عالي الجودة، مُصنع بنعل PVC الخفيف والمريح، اسكاي مضغوط ومطبوع ومزود بـ insert ٢ لون علشان يديك الشياكة اللي انت محتاجها </t>
  </si>
  <si>
    <t>MK02</t>
  </si>
  <si>
    <t>26-11-2028</t>
  </si>
  <si>
    <r>
      <rPr>
        <color rgb="FF1155CC"/>
        <u/>
      </rPr>
      <t>https://drive.google.com/file/d/1qN2pbQOtf-wgUjml0pdzVnK3fpGxQ4Kk/view?usp=drivesdk</t>
    </r>
    <r>
      <rPr/>
      <t xml:space="preserve">
</t>
    </r>
    <r>
      <rPr>
        <color rgb="FF1155CC"/>
        <u/>
      </rPr>
      <t>https://drive.google.com/file/d/1f6D7f2gFQh1p3P_obPUyvV6L1-5QY9I-/view?usp=drivesdk</t>
    </r>
    <r>
      <rPr/>
      <t xml:space="preserve">
</t>
    </r>
    <r>
      <rPr>
        <color rgb="FF1155CC"/>
        <u/>
      </rPr>
      <t>https://drive.google.com/file/d/1J72HA3bJOWwGWRgakX60TZbiShOU2axh/view?usp=drivesdk</t>
    </r>
  </si>
  <si>
    <t>MK04 كوتشي</t>
  </si>
  <si>
    <t>MK04</t>
  </si>
  <si>
    <t>26-11-2029</t>
  </si>
  <si>
    <r>
      <rPr>
        <color rgb="FF1155CC"/>
        <u/>
      </rPr>
      <t>https://drive.google.com/file/d/1POemtuIkHFz0z2LtXHcmtzdBtB3kG71W/view?usp=drivesdk</t>
    </r>
    <r>
      <rPr/>
      <t xml:space="preserve">
</t>
    </r>
    <r>
      <rPr>
        <color rgb="FF1155CC"/>
        <u/>
      </rPr>
      <t>https://drive.google.com/file/d/1wQT1aMWpXdH2DdVWGzwt6D8LN3mZEMv5/view?usp=drivesdk</t>
    </r>
    <r>
      <rPr/>
      <t xml:space="preserve">
</t>
    </r>
    <r>
      <rPr>
        <color rgb="FF1155CC"/>
        <u/>
      </rPr>
      <t>https://drive.google.com/file/d/1egeCIu1-6GG94wLMMI-fmZy_r7ooMG1v/view?usp=drivesdk</t>
    </r>
  </si>
  <si>
    <t>MK05 كوتشي</t>
  </si>
  <si>
    <t>MK05</t>
  </si>
  <si>
    <t>26-11-2030</t>
  </si>
  <si>
    <r>
      <rPr>
        <color rgb="FF1155CC"/>
        <u/>
      </rPr>
      <t>https://drive.google.com/file/d/1SxiCxgrSMiQIBYaJLnK9vfP0rsAxDkJQ/view?usp=drive_link
https://drive.google.com/file/d/1LK5bZHQ9UB7hdu3RfSsMGh2wT7zH92wO/view?usp=drive_link</t>
    </r>
    <r>
      <rPr/>
      <t xml:space="preserve">
</t>
    </r>
    <r>
      <rPr>
        <color rgb="FF1155CC"/>
        <u/>
      </rPr>
      <t>https://drive.google.com/file/d/1EBBXxYXWbcpwbvbORTXjGtKrxdi6zJSZ/view?usp=drive_link</t>
    </r>
    <r>
      <rPr/>
      <t xml:space="preserve">
</t>
    </r>
  </si>
  <si>
    <t>HK01 كوتشي</t>
  </si>
  <si>
    <t xml:space="preserve">كوتشي شيك وخفيف منسوج من الفوم المستورد مطعم بشمواه عالي الجودة، مُصنع بنعل PVC الخفيف والمريح، اسكاي مضغوط ومطبوع ومزود بـ insert ٢ لون </t>
  </si>
  <si>
    <t>HK01</t>
  </si>
  <si>
    <t>26-11-2031</t>
  </si>
  <si>
    <r>
      <rPr>
        <color rgb="FF1155CC"/>
        <u/>
      </rPr>
      <t>https://drive.google.com/file/d/176CCJrfdLnHLVcpH8YcAIO8oQFGfIO5R/view?usp=drive_link</t>
    </r>
    <r>
      <rPr/>
      <t xml:space="preserve">
</t>
    </r>
    <r>
      <rPr>
        <color rgb="FF1155CC"/>
        <u/>
      </rPr>
      <t>https://drive.google.com/file/d/1WZ5dCSkMv8aRBpoIcajptCqkylBL5YxY/view?usp=drive_link</t>
    </r>
    <r>
      <rPr/>
      <t xml:space="preserve">
</t>
    </r>
    <r>
      <rPr>
        <color rgb="FF1155CC"/>
        <u/>
      </rPr>
      <t>https://drive.google.com/file/d/1fZN2kHNtI8o5j2MzpJ69fPpVCM8NdXtV/view?usp=drive_link</t>
    </r>
    <r>
      <rPr/>
      <t xml:space="preserve">
</t>
    </r>
  </si>
  <si>
    <t>HK02 كوتشي</t>
  </si>
  <si>
    <t>HK02</t>
  </si>
  <si>
    <t xml:space="preserve">اشتري 2 بـ 999 جنيه شامل الشحن
3 كوتشي بـ 1200 جنيه شامل الشحن
</t>
  </si>
  <si>
    <t>26-11-2032</t>
  </si>
  <si>
    <r>
      <rPr>
        <color rgb="FF1155CC"/>
        <u/>
      </rPr>
      <t>https://drive.google.com/file/d/17gmd5shbtmVycp9W76KiDZ_AnHCFVy00/view?usp=drive_link</t>
    </r>
    <r>
      <rPr/>
      <t xml:space="preserve">
</t>
    </r>
    <r>
      <rPr>
        <color rgb="FF1155CC"/>
        <u/>
      </rPr>
      <t>https://drive.google.com/file/d/1OfB_aSJsIuoMf_V2g18KimOBMp63FfBk/view?usp=drive_link</t>
    </r>
    <r>
      <rPr/>
      <t xml:space="preserve">
</t>
    </r>
    <r>
      <rPr>
        <color rgb="FF1155CC"/>
        <u/>
      </rPr>
      <t>https://drive.google.com/file/d/1yhxGTVAh5aNyb8xGzxulOckoCzs0c2SN/view?usp=drive_link</t>
    </r>
    <r>
      <rPr/>
      <t xml:space="preserve">
</t>
    </r>
  </si>
  <si>
    <t>LK01 كوتشي</t>
  </si>
  <si>
    <t xml:space="preserve">كوتشي باستايل عصري شيك منسوج من الفوم المستورد مطعم بشمواه عالي الجودة، مُصنع بنعل PVC الخفيف والمريح، اسكاي مضغوط ومطبوع ومزود بـ insert ٢ لون </t>
  </si>
  <si>
    <t>LK01</t>
  </si>
  <si>
    <t>26-11-2033</t>
  </si>
  <si>
    <r>
      <rPr>
        <color rgb="FF1155CC"/>
        <u/>
      </rPr>
      <t>https://drive.google.com/file/d/1RiPj59bptabd1npGz13NjbN-VpBHG-GT/view?usp=drive_link</t>
    </r>
    <r>
      <rPr/>
      <t xml:space="preserve">
</t>
    </r>
    <r>
      <rPr>
        <color rgb="FF1155CC"/>
        <u/>
      </rPr>
      <t>https://drive.google.com/file/d/1Ttx3Hlu3_th0HpG6D7HWjZef8KuOlIv_/view?usp=drive_link</t>
    </r>
    <r>
      <rPr/>
      <t xml:space="preserve">
</t>
    </r>
    <r>
      <rPr>
        <color rgb="FF1155CC"/>
        <u/>
      </rPr>
      <t>https://drive.google.com/file/d/1nxC3c4dp4SiBDITWJ8sP1jM2zP-Nmz_f/view?usp=drive_link</t>
    </r>
    <r>
      <rPr/>
      <t xml:space="preserve">
</t>
    </r>
  </si>
  <si>
    <t>KS4 كوتشي</t>
  </si>
  <si>
    <t>كوتشي مُصنع بنعل PVC الخفيف والمريح، وش الكوتشي مصنوع من اسكاي مستورد مطعم بشمواه عالي الجودة</t>
  </si>
  <si>
    <t>KS4</t>
  </si>
  <si>
    <t>42 / 43 / 44 / 45 / 46</t>
  </si>
  <si>
    <t>26-11-2034</t>
  </si>
  <si>
    <r>
      <rPr>
        <color rgb="FF1155CC"/>
        <u/>
      </rPr>
      <t>https://drive.google.com/file/d/1JM2UHA-5dCPfCp7jddctVCRVU6w0Q7OM/view?usp=drivesdk</t>
    </r>
    <r>
      <rPr/>
      <t xml:space="preserve">
</t>
    </r>
    <r>
      <rPr>
        <color rgb="FF1155CC"/>
        <u/>
      </rPr>
      <t>https://drive.google.com/file/d/1K917UXYICKyDH7dgyA3UPJYnx1mTmt3T/view?usp=drivesdk</t>
    </r>
    <r>
      <rPr/>
      <t xml:space="preserve">
</t>
    </r>
    <r>
      <rPr>
        <color rgb="FF1155CC"/>
        <u/>
      </rPr>
      <t>https://drive.google.com/file/d/18LBCu16DIcEmnt5o_-i04pJ--EGkm9iJ/view?usp=drivesdk</t>
    </r>
  </si>
  <si>
    <t>MKF-02 
كوتشي حريمي</t>
  </si>
  <si>
    <t>كوتشي حريمي مُصنع بنعل PVC الخفيف والمريح، وش الكوتشي فوم مستورد مضغوط على جلد اسكاي مطبوع مُزود بـ insert لون 2، يناسب الخروجات والشغل</t>
  </si>
  <si>
    <t>MKF-02</t>
  </si>
  <si>
    <t>37 / 38 / 39 / 40 / 41</t>
  </si>
  <si>
    <t>26-11-2035</t>
  </si>
  <si>
    <r>
      <rPr>
        <color rgb="FF1155CC"/>
        <u/>
      </rPr>
      <t>https://drive.google.com/file/d/1HUbEJyVtuwhunLr-zIHHsd6hS3XIhgdu/view?usp=drive_link</t>
    </r>
    <r>
      <rPr/>
      <t xml:space="preserve">
</t>
    </r>
    <r>
      <rPr>
        <color rgb="FF1155CC"/>
        <u/>
      </rPr>
      <t>https://drive.google.com/file/d/1lDYnQzYG4C5QNuClTzW_WeStBBCFB1YG/view?usp=drive_link</t>
    </r>
    <r>
      <rPr/>
      <t xml:space="preserve">
</t>
    </r>
    <r>
      <rPr>
        <color rgb="FF1155CC"/>
        <u/>
      </rPr>
      <t>https://drive.google.com/file/d/1m0BVs-sBxcNKhtjiEQf8v9alHgKXAYff/view?usp=drive_link</t>
    </r>
    <r>
      <rPr/>
      <t xml:space="preserve">
</t>
    </r>
  </si>
  <si>
    <t>MK06 
كوتشي حريمي</t>
  </si>
  <si>
    <t>كوتشي مُصنع بنعل PVC الخفيف والمريح، وش الكوتشي فوم مستورد مضغوط على اسكاي مطبوع مُزود بـ انثيرت 2 لون ، يناسب الخروجات والشغل</t>
  </si>
  <si>
    <t>MK06</t>
  </si>
  <si>
    <t>أسود / أسود*روز / رصاصي</t>
  </si>
  <si>
    <t>26-11-2036</t>
  </si>
  <si>
    <r>
      <rPr>
        <color rgb="FF1155CC"/>
        <u/>
      </rPr>
      <t>https://drive.google.com/file/d/1-6rLVfQS5ci8R1wwAaMYYoGG4Lz0hw8S/view?usp=drive_link</t>
    </r>
    <r>
      <rPr/>
      <t xml:space="preserve">
</t>
    </r>
    <r>
      <rPr>
        <color rgb="FF1155CC"/>
        <u/>
      </rPr>
      <t>https://drive.google.com/file/d/17SdSrVyxoOtkSGJndGLodaIB3fO71MfO/view?usp=drive_link</t>
    </r>
    <r>
      <rPr/>
      <t xml:space="preserve">
</t>
    </r>
    <r>
      <rPr>
        <color rgb="FF1155CC"/>
        <u/>
      </rPr>
      <t>https://drive.google.com/file/d/1qsefYHqwEHoqPL3s-Cyrs-gIdQ7_ufcm/view?usp=drive_link</t>
    </r>
    <r>
      <rPr/>
      <t xml:space="preserve">
</t>
    </r>
  </si>
  <si>
    <t>PR20
 كوتشي رياضي</t>
  </si>
  <si>
    <t xml:space="preserve">كوتشي رياضي خامة تريكو فوندي مستورد، بنعل PVC الخفيف، مناسب للجيم والخروجات  </t>
  </si>
  <si>
    <t>PR20</t>
  </si>
  <si>
    <t>أبيض / أسود*رمادي / أسود*أزرق</t>
  </si>
  <si>
    <t>أحذية رياضية</t>
  </si>
  <si>
    <t>اشتري 2 بـ 650 جنيه 
3 أحذية بـ 900جنيه
5 كوتشي ب 1298</t>
  </si>
  <si>
    <t>26-11-2037</t>
  </si>
  <si>
    <t>B</t>
  </si>
  <si>
    <r>
      <rPr>
        <color rgb="FF1155CC"/>
        <u/>
      </rPr>
      <t>https://drive.google.com/file/d/148B2PhS9jkzMJZqpL_8lJ3pySdfQY92Z/view?usp=drive_link
https://drive.google.com/file/d/1FdKyfjpXGjx9EGECkwMK-2QI_ewLTAer/view?usp=drive_link</t>
    </r>
    <r>
      <rPr/>
      <t xml:space="preserve">
</t>
    </r>
    <r>
      <rPr>
        <color rgb="FF1155CC"/>
        <u/>
      </rPr>
      <t>https://drive.google.com/file/d/1gctzH3TQHh1vbblR6IiauqcNLh52vJb0/view?usp=drive_link</t>
    </r>
    <r>
      <rPr/>
      <t xml:space="preserve">
</t>
    </r>
  </si>
  <si>
    <t>PR21
 كوتشي رياضي</t>
  </si>
  <si>
    <t xml:space="preserve">كوتشي رياضي خامة  تريكو فوندي مستورد، بنعل PVC الخفيف، مناسب للجيم والخروجات  </t>
  </si>
  <si>
    <t>PR21</t>
  </si>
  <si>
    <t>أسود*أزرق / رصاصي / أسود*أخضر</t>
  </si>
  <si>
    <t>26-11-2038</t>
  </si>
  <si>
    <r>
      <rPr>
        <color rgb="FF1155CC"/>
        <u/>
      </rPr>
      <t>https://drive.google.com/file/d/17z4vTAGSoXirZ-SNdVMXH0QwpSV2Al0B/view?usp=drive_link</t>
    </r>
    <r>
      <rPr/>
      <t xml:space="preserve">
</t>
    </r>
    <r>
      <rPr>
        <color rgb="FF1155CC"/>
        <u/>
      </rPr>
      <t>https://drive.google.com/file/d/1S7Lv0aU_HyfTXCcZKfFjcYp71OMWRy89/view?usp=drive_link</t>
    </r>
    <r>
      <rPr/>
      <t xml:space="preserve">
</t>
    </r>
    <r>
      <rPr>
        <color rgb="FF1155CC"/>
        <u/>
      </rPr>
      <t>https://drive.google.com/file/d/1wTAVNdDgPmex8qnoFUZizuLcTDDEUXif/view?usp=drive_link</t>
    </r>
    <r>
      <rPr/>
      <t xml:space="preserve">
</t>
    </r>
  </si>
  <si>
    <t>PR22
 كوتشي رياضي</t>
  </si>
  <si>
    <t>PR22</t>
  </si>
  <si>
    <t xml:space="preserve">رصاصي / أسود / كحلي </t>
  </si>
  <si>
    <t>26-11-2039</t>
  </si>
  <si>
    <r>
      <rPr>
        <color rgb="FF1155CC"/>
        <u/>
      </rPr>
      <t>https://drive.google.com/file/d/192y2gQHicV42Bz9E-4Njx-XrqbUtupLu/view?usp=drive_link</t>
    </r>
    <r>
      <rPr/>
      <t xml:space="preserve">
</t>
    </r>
    <r>
      <rPr>
        <color rgb="FF1155CC"/>
        <u/>
      </rPr>
      <t>https://drive.google.com/file/d/1hisj0A7ntQHbrQjahDnDORVC0MAOejUh/view?usp=drive_link</t>
    </r>
    <r>
      <rPr/>
      <t xml:space="preserve">
</t>
    </r>
    <r>
      <rPr>
        <color rgb="FF1155CC"/>
        <u/>
      </rPr>
      <t>https://drive.google.com/file/d/1wtlKEMajyYO89jMbnV-_svJZh5wunb_9/view?usp=drive_link</t>
    </r>
    <r>
      <rPr/>
      <t xml:space="preserve">
</t>
    </r>
  </si>
  <si>
    <t>PR24
 كوتشي رياضي</t>
  </si>
  <si>
    <t>PR24</t>
  </si>
  <si>
    <t>أسود / رصاصي / كحلي / أبيض</t>
  </si>
  <si>
    <t>26-11-2040</t>
  </si>
  <si>
    <r>
      <rPr>
        <color rgb="FF1155CC"/>
        <u/>
      </rPr>
      <t>https://drive.google.com/file/d/1CgQHE_fDYtdNykgdJS1LJWFnMvI4Lpe_/view?usp=drive_link</t>
    </r>
    <r>
      <rPr/>
      <t xml:space="preserve">
</t>
    </r>
    <r>
      <rPr>
        <color rgb="FF1155CC"/>
        <u/>
      </rPr>
      <t>https://drive.google.com/file/d/1VvVzenhctyuO_zZhvX2MiH-jZWGQhpqF/view?usp=drive_link</t>
    </r>
    <r>
      <rPr/>
      <t xml:space="preserve">
</t>
    </r>
    <r>
      <rPr>
        <color rgb="FF1155CC"/>
        <u/>
      </rPr>
      <t>https://drive.google.com/file/d/1yLDBcwbUd5r5eRneD1-Bsvdo7bSNA_qX/view?usp=drive_link</t>
    </r>
    <r>
      <rPr/>
      <t xml:space="preserve">
</t>
    </r>
  </si>
  <si>
    <t>PR25
 كوتشي رياضي</t>
  </si>
  <si>
    <t>PR25</t>
  </si>
  <si>
    <t>أبيض / رصاصي / أسود</t>
  </si>
  <si>
    <t>26-11-2041</t>
  </si>
  <si>
    <r>
      <rPr>
        <color rgb="FF1155CC"/>
        <u/>
      </rPr>
      <t>https://drive.google.com/file/d/18InIs0DvxDywTHAvpTNEdta-jAgh_yTt/view?usp=drive_link</t>
    </r>
    <r>
      <rPr/>
      <t xml:space="preserve">
</t>
    </r>
    <r>
      <rPr>
        <color rgb="FF1155CC"/>
        <u/>
      </rPr>
      <t>https://drive.google.com/file/d/1fnVk67cGR7jvZ0Th3dWJxbP-DhUh3e8d/view?usp=drive_link</t>
    </r>
    <r>
      <rPr/>
      <t xml:space="preserve">
</t>
    </r>
    <r>
      <rPr>
        <color rgb="FF1155CC"/>
        <u/>
      </rPr>
      <t>https://drive.google.com/file/d/1n-4nDrNBWYKH3Zck_j-NUh2Zk9RtEL91/view?usp=drive_link</t>
    </r>
    <r>
      <rPr/>
      <t xml:space="preserve">
</t>
    </r>
  </si>
  <si>
    <t>KS5 كوتشي</t>
  </si>
  <si>
    <t>كوتشي مُصنع من جلد اسكاي مستورد وطباعة، مقاوم للقطع و صدمات الاستعمال، ونعل حقن PVC الخفيف والمريح</t>
  </si>
  <si>
    <t>KS5</t>
  </si>
  <si>
    <t xml:space="preserve">أسود / رصاصي / كحلي </t>
  </si>
  <si>
    <t>26-11-2042</t>
  </si>
  <si>
    <r>
      <rPr>
        <color rgb="FF1155CC"/>
        <u/>
      </rPr>
      <t>https://drive.google.com/file/d/1VRpolXFBF6Wz7v1NtOYeNTcdjAz_SmsE/view?usp=drive_link</t>
    </r>
    <r>
      <rPr/>
      <t xml:space="preserve">
</t>
    </r>
    <r>
      <rPr>
        <color rgb="FF1155CC"/>
        <u/>
      </rPr>
      <t>https://drive.google.com/file/d/1kkJ2-lgiYxkKulkp8zqD5YlOa37hV-B0/view?usp=drive_link</t>
    </r>
    <r>
      <rPr/>
      <t xml:space="preserve">
</t>
    </r>
    <r>
      <rPr>
        <color rgb="FF1155CC"/>
        <u/>
      </rPr>
      <t>https://drive.google.com/file/d/1lHTHdcITcvkElPgvZ1LkcZ0_RbWRxgn7/view?usp=drive_link</t>
    </r>
    <r>
      <rPr/>
      <t xml:space="preserve">
</t>
    </r>
  </si>
  <si>
    <t>KS6 كوتشي</t>
  </si>
  <si>
    <t>KS6</t>
  </si>
  <si>
    <t>26-11-2043</t>
  </si>
  <si>
    <r>
      <rPr>
        <color rgb="FF1155CC"/>
        <u/>
      </rPr>
      <t>https://drive.google.com/file/d/1GrLW-ndg17VGW3h5VBHrN24yfFPpHojW/view?usp=drive_link</t>
    </r>
    <r>
      <rPr/>
      <t xml:space="preserve">
</t>
    </r>
    <r>
      <rPr>
        <color rgb="FF1155CC"/>
        <u/>
      </rPr>
      <t>https://drive.google.com/file/d/1yVxOU6wIDUCIRRDtoLsOYhjPFNRvB1p6/view?usp=drive_link</t>
    </r>
    <r>
      <rPr/>
      <t xml:space="preserve">
</t>
    </r>
    <r>
      <rPr>
        <color rgb="FF1155CC"/>
        <u/>
      </rPr>
      <t>https://drive.google.com/file/d/15D6KP2Z89EidzAugU8MOvoaGl4tCq4QM/view?usp=drive_link</t>
    </r>
    <r>
      <rPr/>
      <t xml:space="preserve">
</t>
    </r>
  </si>
  <si>
    <t>KS7
كوتشي</t>
  </si>
  <si>
    <t>KS7</t>
  </si>
  <si>
    <t>26-11-2044</t>
  </si>
  <si>
    <r>
      <rPr>
        <color rgb="FF1155CC"/>
        <u/>
      </rPr>
      <t>https://drive.google.com/file/d/1D12yCKxbZt9Ff8ccAmo_224vzpDiTtqH/view?usp=drivesdk</t>
    </r>
    <r>
      <rPr/>
      <t xml:space="preserve">
</t>
    </r>
    <r>
      <rPr>
        <color rgb="FF1155CC"/>
        <u/>
      </rPr>
      <t>https://drive.google.com/file/d/11yYvJiGQcOeZEDHZmtzFSGG7zoK7uWc0/view?usp=drivesdk</t>
    </r>
    <r>
      <rPr/>
      <t xml:space="preserve">
</t>
    </r>
    <r>
      <rPr>
        <color rgb="FF1155CC"/>
        <u/>
      </rPr>
      <t>https://drive.google.com/file/d/1AXiyg4oTwGc7JrQCWKWllKJHTMB-_rEH/view?usp=drivesdk</t>
    </r>
  </si>
  <si>
    <t>SK23</t>
  </si>
  <si>
    <t>كوتشي فلات 3 ألوان، مُصنع من جلد اسكاي مستورد ونعل PVC الخفيف، ومُطعم بالشمواه</t>
  </si>
  <si>
    <t>أسود / بيج / كحلي</t>
  </si>
  <si>
    <r>
      <rPr>
        <color rgb="FF1155CC"/>
        <u/>
      </rPr>
      <t>https://drive.google.com/file/d/12C5J3NrNSsT_eBBO3SuO8mOATnTtQ8Oq/view?usp=drive_link</t>
    </r>
    <r>
      <rPr/>
      <t xml:space="preserve">
</t>
    </r>
    <r>
      <rPr>
        <color rgb="FF1155CC"/>
        <u/>
      </rPr>
      <t>https://drive.google.com/file/d/1AC1i5oPXIMlrTQ2ofy1gYi-hf5SQ6qpI/view?usp=drive_link</t>
    </r>
    <r>
      <rPr/>
      <t xml:space="preserve">
</t>
    </r>
    <r>
      <rPr>
        <color rgb="FF1155CC"/>
        <u/>
      </rPr>
      <t>https://drive.google.com/file/d/1uaCAU_-LdPBAzXCVtRon5zMqr3-k9ymX/view?usp=drive_link</t>
    </r>
    <r>
      <rPr/>
      <t xml:space="preserve">
</t>
    </r>
  </si>
  <si>
    <t>MKM1</t>
  </si>
  <si>
    <t>اسكتشر مُصنع من الفوم المستورد ومطعم بجلد اسكاي، النعل حقن بأفضل خامات الـPVC،
فرش ايڤا الطبي ومزود بمخدة اسفنجية لراحة الكعب</t>
  </si>
  <si>
    <t>أسود / رصاصي / كحلي</t>
  </si>
  <si>
    <r>
      <rPr>
        <color rgb="FF1155CC"/>
        <u/>
      </rPr>
      <t>https://drive.google.com/file/d/1C-sQyywrkXbRpvFtCphba-9LVCVD2kzb/view?usp=drive_link</t>
    </r>
    <r>
      <rPr/>
      <t xml:space="preserve">
</t>
    </r>
    <r>
      <rPr>
        <color rgb="FF1155CC"/>
        <u/>
      </rPr>
      <t>https://drive.google.com/file/d/1ELKr5MuZbq1NYavPBUoV023zKI1ygx04/view?usp=drive_link</t>
    </r>
    <r>
      <rPr/>
      <t xml:space="preserve">
</t>
    </r>
    <r>
      <rPr>
        <color rgb="FF1155CC"/>
        <u/>
      </rPr>
      <t>https://drive.google.com/file/d/1kasUCJ_k306cCAVftC2YIgP1C6fjDT5b/view?usp=drive_link</t>
    </r>
    <r>
      <rPr/>
      <t xml:space="preserve">
</t>
    </r>
    <r>
      <rPr>
        <color rgb="FF1155CC"/>
        <u/>
      </rPr>
      <t>https://drive.google.com/file/d/1p39ys-2WvDoFGVgDV5ZFWoWLGCTMpa7L/view?usp=drive_link</t>
    </r>
    <r>
      <rPr/>
      <t xml:space="preserve">
</t>
    </r>
  </si>
  <si>
    <t>BO4 كوتشي</t>
  </si>
  <si>
    <t>حذاء مُصنع من البيكا الثقيلة، مطعم بجلد اسكاي، النعل pvc الخفيف وفرش ايڤا الطبي</t>
  </si>
  <si>
    <t>BO4</t>
  </si>
  <si>
    <t>أبيض / أسود / رصاصي / كحلي</t>
  </si>
  <si>
    <t>اشتري 2 بـ 600 جنيه 
3 أحذية بـ 800جنيه
5 كوتشي ب 1198</t>
  </si>
  <si>
    <t>C</t>
  </si>
  <si>
    <r>
      <rPr>
        <color rgb="FF1155CC"/>
        <u/>
      </rPr>
      <t>https://drive.google.com/file/d/1OepgTMtyD_DpcT4hnxmSuO1IHsjuui8b/view?usp=drive_link</t>
    </r>
    <r>
      <rPr/>
      <t xml:space="preserve">
</t>
    </r>
    <r>
      <rPr>
        <color rgb="FF1155CC"/>
        <u/>
      </rPr>
      <t>https://drive.google.com/file/d/1R3-TeF7ZQaUChJB5kkICLeb5hixsHMVw/view?usp=drive_link</t>
    </r>
    <r>
      <rPr/>
      <t xml:space="preserve">
</t>
    </r>
    <r>
      <rPr>
        <color rgb="FF1155CC"/>
        <u/>
      </rPr>
      <t>https://drive.google.com/file/d/1Y1GDFp3Ssr8T3eUEYAt277xMdasMdLTq/view?usp=drive_link</t>
    </r>
    <r>
      <rPr/>
      <t xml:space="preserve">
</t>
    </r>
    <r>
      <rPr>
        <color rgb="FF1155CC"/>
        <u/>
      </rPr>
      <t>https://drive.google.com/file/d/1mhozmP_FAXxaMtLI90E3D83ljaGgp1ZS/view?usp=drive_link</t>
    </r>
    <r>
      <rPr/>
      <t xml:space="preserve">
</t>
    </r>
  </si>
  <si>
    <t>BO5 كوتشي</t>
  </si>
  <si>
    <t>كوتشي مُصنع من قماش البيكا المستورد، مطعم بجلد اسكاي وشمواه عالي الجودة،
 النعل PVC مزود بـ insert لون 2</t>
  </si>
  <si>
    <t>BO5</t>
  </si>
  <si>
    <t>أٍسود / أبيض*رصاصي * أبيض*بيج / رصاصي</t>
  </si>
  <si>
    <r>
      <rPr>
        <color rgb="FF1155CC"/>
        <u/>
      </rPr>
      <t>https://drive.google.com/file/d/125hzIU1atPQbIsisOyENP9i0NrMPazVY/view?usp=drive_link</t>
    </r>
    <r>
      <rPr/>
      <t xml:space="preserve">
</t>
    </r>
    <r>
      <rPr>
        <color rgb="FF1155CC"/>
        <u/>
      </rPr>
      <t>https://drive.google.com/file/d/1DYT_QaQtV0y8m1eYeK3nYRlbQeM7szyi/view?usp=drive_link</t>
    </r>
    <r>
      <rPr/>
      <t xml:space="preserve">
</t>
    </r>
    <r>
      <rPr>
        <color rgb="FF1155CC"/>
        <u/>
      </rPr>
      <t>https://drive.google.com/file/d/1ZnwOUKNd-seLHbGEi1ZXkAdYbJtRm5BY/view?usp=drive_link</t>
    </r>
    <r>
      <rPr/>
      <t xml:space="preserve">
</t>
    </r>
    <r>
      <rPr>
        <color rgb="FF1155CC"/>
        <u/>
      </rPr>
      <t>https://drive.google.com/file/d/1oTwtRU3w3Zf14mBW_AzWO86GQ8AWrsaS/view?usp=drive_link</t>
    </r>
    <r>
      <rPr/>
      <t xml:space="preserve">
</t>
    </r>
  </si>
  <si>
    <t>BO6 كوتشي</t>
  </si>
  <si>
    <t>كوتشي شيك مُصنع من خامة منسوجة مستوردة، وتريكو ليكرا، بنعل PVC الخفيف والمريح</t>
  </si>
  <si>
    <t>BO6</t>
  </si>
  <si>
    <t>أبيض / أسود / رصاصي / بيج</t>
  </si>
  <si>
    <t>26-11-2045</t>
  </si>
  <si>
    <r>
      <rPr>
        <color rgb="FF1155CC"/>
        <u/>
      </rPr>
      <t>https://drive.google.com/file/d/17_qdcwGB9SFX4GbSr5j1yvgcmc4I8sjs/view?usp=drive_link</t>
    </r>
    <r>
      <rPr/>
      <t xml:space="preserve">
</t>
    </r>
    <r>
      <rPr>
        <color rgb="FF1155CC"/>
        <u/>
      </rPr>
      <t>https://drive.google.com/file/d/1_F9xHIWoSMHaoaG9w_MzA7gWQ5tQqQU4/view?usp=drive_link</t>
    </r>
    <r>
      <rPr/>
      <t xml:space="preserve">
</t>
    </r>
    <r>
      <rPr>
        <color rgb="FF1155CC"/>
        <u/>
      </rPr>
      <t>https://drive.google.com/file/d/1aHVbr2iCcRR87xP6HfL0PNAgNqF58PTU/view?usp=drive_link</t>
    </r>
    <r>
      <rPr/>
      <t xml:space="preserve">
</t>
    </r>
    <r>
      <rPr>
        <color rgb="FF1155CC"/>
        <u/>
      </rPr>
      <t>https://drive.google.com/file/d/1e9dhQ1-Jrxkuze0x6IzSKuFhPWo2bFmY/view?usp=drive_link</t>
    </r>
    <r>
      <rPr/>
      <t xml:space="preserve">
</t>
    </r>
    <r>
      <rPr>
        <color rgb="FF1155CC"/>
        <u/>
      </rPr>
      <t>https://drive.google.com/file/d/1nde_hkJ4qVL0SucQzffcGMzialx6gudr/view?usp=drive_link</t>
    </r>
    <r>
      <rPr/>
      <t xml:space="preserve">
</t>
    </r>
  </si>
  <si>
    <t>D2 كوتشي</t>
  </si>
  <si>
    <t>كوتشي مُصنع من قماش البيكا التقيل ومُطعم بالشمواه، النعل من أفضل أنواع الـPVC ومزود بـ insert ٢ لون</t>
  </si>
  <si>
    <t>D2</t>
  </si>
  <si>
    <t>أسود*أسود / أسود*رصاصي / أسود / كحلي / رصاصي</t>
  </si>
  <si>
    <t>26-11-2046</t>
  </si>
  <si>
    <r>
      <rPr>
        <color rgb="FF1155CC"/>
        <u/>
      </rPr>
      <t>https://drive.google.com/file/d/1AKhUxmgJtuYAca4aU2a5o62cEtoAGfl9/view?usp=drive_link</t>
    </r>
    <r>
      <rPr/>
      <t xml:space="preserve">
</t>
    </r>
    <r>
      <rPr>
        <color rgb="FF1155CC"/>
        <u/>
      </rPr>
      <t>https://drive.google.com/file/d/1QooNdKgg_k5IHw6jIoj8TKqpwfRZ4s1L/view?usp=drive_link</t>
    </r>
    <r>
      <rPr/>
      <t xml:space="preserve">
</t>
    </r>
    <r>
      <rPr>
        <color rgb="FF1155CC"/>
        <u/>
      </rPr>
      <t>https://drive.google.com/file/d/1hBKQzNkRtJMUo1xXG7WkjOHaB-PlzLWK/view?usp=drive_link</t>
    </r>
    <r>
      <rPr/>
      <t xml:space="preserve">
</t>
    </r>
  </si>
  <si>
    <t>D4 كوتشي</t>
  </si>
  <si>
    <t xml:space="preserve">كوتشي خفيف مُصنع من  قماش البيكا التقيل المستورد ومطعم بجلد اسكاي ، النعل PVC المرن مزود بـ insert  لون 2
</t>
  </si>
  <si>
    <t>D4</t>
  </si>
  <si>
    <t>26-11-2047</t>
  </si>
  <si>
    <r>
      <rPr>
        <color rgb="FF1155CC"/>
        <u/>
      </rPr>
      <t>https://drive.google.com/file/d/18IDlyVcqBpKjd1mMvsv4NcU3m9NHgrop/view?usp=drive_link</t>
    </r>
    <r>
      <rPr/>
      <t xml:space="preserve">
</t>
    </r>
    <r>
      <rPr>
        <color rgb="FF1155CC"/>
        <u/>
      </rPr>
      <t>https://drive.google.com/file/d/1A3xetsV1suw2HJc7C-oAxvoM5n5VtCry/view?usp=drive_link</t>
    </r>
    <r>
      <rPr/>
      <t xml:space="preserve">
</t>
    </r>
    <r>
      <rPr>
        <color rgb="FF1155CC"/>
        <u/>
      </rPr>
      <t>https://drive.google.com/file/d/1Qo4Q3r4-NGiWmaH0g04BBQeJqh-oxIF9/view?usp=drive_link</t>
    </r>
    <r>
      <rPr/>
      <t xml:space="preserve">
</t>
    </r>
  </si>
  <si>
    <t>MZ1</t>
  </si>
  <si>
    <t xml:space="preserve">كوتشي رجالي تلبيسه مريح، وش الكوتشي مُصنع من خامة ووتر بروف ضد المياه ومُطعم بجلد اسكاي وشمواه عالي الجودة، النعل PVC مزود بـ insert  ٢ لون </t>
  </si>
  <si>
    <t>26-11-2049</t>
  </si>
  <si>
    <r>
      <rPr>
        <color rgb="FF1155CC"/>
        <u/>
      </rPr>
      <t>https://drive.google.com/file/d/1NwSqiCFaHO-DeqQeYFoKnn7I3BNpv3lp/view?usp=drive_link</t>
    </r>
    <r>
      <rPr/>
      <t xml:space="preserve">
</t>
    </r>
    <r>
      <rPr>
        <color rgb="FF1155CC"/>
        <u/>
      </rPr>
      <t>https://drive.google.com/file/d/1kbH9m0GM5zqtXeBN8C1MdH9Bbjkz6zqG/view?usp=drive_link</t>
    </r>
    <r>
      <rPr/>
      <t xml:space="preserve">
</t>
    </r>
  </si>
  <si>
    <t>SK5</t>
  </si>
  <si>
    <t xml:space="preserve">حذاء كلاسيك مُصنع بنعل PVC الخفيف، وش الكوتشي مُصنع من البيكا المستوردة ومُغطي بالكامل بجلد اسكاي </t>
  </si>
  <si>
    <t>أبيض / أسود</t>
  </si>
  <si>
    <t>26-11-2050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</si>
</sst>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1.0"/>
      <color rgb="FFFFFFFF"/>
      <name val="Arial"/>
    </font>
    <font>
      <color theme="1"/>
      <name val="Arial"/>
      <scheme val="minor"/>
    </font>
    <font>
      <u/>
      <sz val="11.0"/>
      <color rgb="FF0000FF"/>
      <name val="Calibri"/>
    </font>
    <font>
      <sz val="11.0"/>
      <color theme="1"/>
      <name val="Calibri"/>
    </font>
    <font>
      <b/>
      <sz val="11.0"/>
      <color rgb="FF080809"/>
      <name val="Arial"/>
    </font>
    <font>
      <u/>
      <sz val="11.0"/>
      <color rgb="FF080809"/>
      <name val="Arial"/>
    </font>
    <font>
      <b/>
      <sz val="11.0"/>
      <color rgb="FF000000"/>
      <name val="Calibri"/>
    </font>
    <font>
      <u/>
      <color rgb="FF0000FF"/>
    </font>
    <font>
      <u/>
      <color rgb="FF0000FF"/>
    </font>
    <font>
      <b/>
      <sz val="11.0"/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56520"/>
        <bgColor rgb="FF15652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3" fontId="5" numFmtId="0" xfId="0" applyAlignment="1" applyBorder="1" applyFill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3" fontId="6" numFmtId="0" xfId="0" applyAlignment="1" applyBorder="1" applyFont="1">
      <alignment readingOrder="0" vertical="top"/>
    </xf>
    <xf borderId="1" fillId="0" fontId="7" numFmtId="0" xfId="0" applyAlignment="1" applyBorder="1" applyFont="1">
      <alignment horizontal="center" readingOrder="0" shrinkToFit="0" vertical="center" wrapText="0"/>
    </xf>
    <xf borderId="1" fillId="0" fontId="8" numFmtId="0" xfId="0" applyAlignment="1" applyBorder="1" applyFont="1">
      <alignment horizontal="center" readingOrder="0" vertical="top"/>
    </xf>
    <xf borderId="1" fillId="0" fontId="9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horizontal="center" readingOrder="0" vertical="center"/>
    </xf>
    <xf borderId="1" fillId="0" fontId="11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GrLW-ndg17VGW3h5VBHrN24yfFPpHojW/view?usp=drive_link" TargetMode="External"/><Relationship Id="rId22" Type="http://schemas.openxmlformats.org/officeDocument/2006/relationships/hyperlink" Target="https://drive.google.com/file/d/12C5J3NrNSsT_eBBO3SuO8mOATnTtQ8Oq/view?usp=drive_link" TargetMode="External"/><Relationship Id="rId21" Type="http://schemas.openxmlformats.org/officeDocument/2006/relationships/hyperlink" Target="https://drive.google.com/file/d/1D12yCKxbZt9Ff8ccAmo_224vzpDiTtqH/view?usp=drivesdk" TargetMode="External"/><Relationship Id="rId24" Type="http://schemas.openxmlformats.org/officeDocument/2006/relationships/hyperlink" Target="https://drive.google.com/file/d/1OepgTMtyD_DpcT4hnxmSuO1IHsjuui8b/view?usp=drive_link" TargetMode="External"/><Relationship Id="rId23" Type="http://schemas.openxmlformats.org/officeDocument/2006/relationships/hyperlink" Target="https://drive.google.com/file/d/1C-sQyywrkXbRpvFtCphba-9LVCVD2kzb/view?usp=drive_link" TargetMode="External"/><Relationship Id="rId1" Type="http://schemas.openxmlformats.org/officeDocument/2006/relationships/hyperlink" Target="https://drive.google.com/file/d/1mdJiRm8efCFI-zrPAhN22tlTSqHqr158/view?usp=drivesdk" TargetMode="External"/><Relationship Id="rId2" Type="http://schemas.openxmlformats.org/officeDocument/2006/relationships/hyperlink" Target="https://drive.google.com/file/d/1A4irWd_Pz7EI76czrB5WVNJ8vpemggDI/view?usp=drivesdk" TargetMode="External"/><Relationship Id="rId3" Type="http://schemas.openxmlformats.org/officeDocument/2006/relationships/hyperlink" Target="https://drive.google.com/file/d/1J3elUoELHJ7UUYtBfP-8iFzQENTp3Ipw/view?usp=drivesdk" TargetMode="External"/><Relationship Id="rId4" Type="http://schemas.openxmlformats.org/officeDocument/2006/relationships/hyperlink" Target="https://drive.google.com/file/d/13JM94J8J2CF6SLEefjDbXEZ_JTJfAe26/view?usp=drivesdk" TargetMode="External"/><Relationship Id="rId9" Type="http://schemas.openxmlformats.org/officeDocument/2006/relationships/hyperlink" Target="https://drive.google.com/file/d/17gmd5shbtmVycp9W76KiDZ_AnHCFVy00/view?usp=drive_link" TargetMode="External"/><Relationship Id="rId26" Type="http://schemas.openxmlformats.org/officeDocument/2006/relationships/hyperlink" Target="https://drive.google.com/file/d/17_qdcwGB9SFX4GbSr5j1yvgcmc4I8sjs/view?usp=drive_link" TargetMode="External"/><Relationship Id="rId25" Type="http://schemas.openxmlformats.org/officeDocument/2006/relationships/hyperlink" Target="https://drive.google.com/file/d/125hzIU1atPQbIsisOyENP9i0NrMPazVY/view?usp=drive_link" TargetMode="External"/><Relationship Id="rId28" Type="http://schemas.openxmlformats.org/officeDocument/2006/relationships/hyperlink" Target="https://drive.google.com/file/d/18IDlyVcqBpKjd1mMvsv4NcU3m9NHgrop/view?usp=drive_link" TargetMode="External"/><Relationship Id="rId27" Type="http://schemas.openxmlformats.org/officeDocument/2006/relationships/hyperlink" Target="https://drive.google.com/file/d/1AKhUxmgJtuYAca4aU2a5o62cEtoAGfl9/view?usp=drive_link" TargetMode="External"/><Relationship Id="rId5" Type="http://schemas.openxmlformats.org/officeDocument/2006/relationships/hyperlink" Target="https://drive.google.com/file/d/1qN2pbQOtf-wgUjml0pdzVnK3fpGxQ4Kk/view?usp=drivesdk" TargetMode="External"/><Relationship Id="rId6" Type="http://schemas.openxmlformats.org/officeDocument/2006/relationships/hyperlink" Target="https://drive.google.com/file/d/1POemtuIkHFz0z2LtXHcmtzdBtB3kG71W/view?usp=drivesdk" TargetMode="External"/><Relationship Id="rId29" Type="http://schemas.openxmlformats.org/officeDocument/2006/relationships/hyperlink" Target="https://drive.google.com/file/d/1NwSqiCFaHO-DeqQeYFoKnn7I3BNpv3lp/view?usp=drive_link" TargetMode="External"/><Relationship Id="rId7" Type="http://schemas.openxmlformats.org/officeDocument/2006/relationships/hyperlink" Target="https://drive.google.com/file/d/1SxiCxgrSMiQIBYaJLnK9vfP0rsAxDkJQ/view?usp=drive_link" TargetMode="External"/><Relationship Id="rId8" Type="http://schemas.openxmlformats.org/officeDocument/2006/relationships/hyperlink" Target="https://drive.google.com/file/d/176CCJrfdLnHLVcpH8YcAIO8oQFGfIO5R/view?usp=drive_link" TargetMode="External"/><Relationship Id="rId30" Type="http://schemas.openxmlformats.org/officeDocument/2006/relationships/drawing" Target="../drawings/drawing1.xml"/><Relationship Id="rId11" Type="http://schemas.openxmlformats.org/officeDocument/2006/relationships/hyperlink" Target="https://drive.google.com/file/d/1JM2UHA-5dCPfCp7jddctVCRVU6w0Q7OM/view?usp=drivesdk" TargetMode="External"/><Relationship Id="rId10" Type="http://schemas.openxmlformats.org/officeDocument/2006/relationships/hyperlink" Target="https://drive.google.com/file/d/1RiPj59bptabd1npGz13NjbN-VpBHG-GT/view?usp=drive_link" TargetMode="External"/><Relationship Id="rId13" Type="http://schemas.openxmlformats.org/officeDocument/2006/relationships/hyperlink" Target="https://drive.google.com/file/d/1-6rLVfQS5ci8R1wwAaMYYoGG4Lz0hw8S/view?usp=drive_link" TargetMode="External"/><Relationship Id="rId12" Type="http://schemas.openxmlformats.org/officeDocument/2006/relationships/hyperlink" Target="https://drive.google.com/file/d/1HUbEJyVtuwhunLr-zIHHsd6hS3XIhgdu/view?usp=drive_link" TargetMode="External"/><Relationship Id="rId15" Type="http://schemas.openxmlformats.org/officeDocument/2006/relationships/hyperlink" Target="https://drive.google.com/file/d/17z4vTAGSoXirZ-SNdVMXH0QwpSV2Al0B/view?usp=drive_link" TargetMode="External"/><Relationship Id="rId14" Type="http://schemas.openxmlformats.org/officeDocument/2006/relationships/hyperlink" Target="https://drive.google.com/file/d/148B2PhS9jkzMJZqpL_8lJ3pySdfQY92Z/view?usp=drive_link" TargetMode="External"/><Relationship Id="rId17" Type="http://schemas.openxmlformats.org/officeDocument/2006/relationships/hyperlink" Target="https://drive.google.com/file/d/1CgQHE_fDYtdNykgdJS1LJWFnMvI4Lpe_/view?usp=drive_link" TargetMode="External"/><Relationship Id="rId16" Type="http://schemas.openxmlformats.org/officeDocument/2006/relationships/hyperlink" Target="https://drive.google.com/file/d/192y2gQHicV42Bz9E-4Njx-XrqbUtupLu/view?usp=drive_link" TargetMode="External"/><Relationship Id="rId19" Type="http://schemas.openxmlformats.org/officeDocument/2006/relationships/hyperlink" Target="https://drive.google.com/file/d/1VRpolXFBF6Wz7v1NtOYeNTcdjAz_SmsE/view?usp=drive_link" TargetMode="External"/><Relationship Id="rId18" Type="http://schemas.openxmlformats.org/officeDocument/2006/relationships/hyperlink" Target="https://drive.google.com/file/d/18InIs0DvxDywTHAvpTNEdta-jAgh_yTt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8.88"/>
    <col customWidth="1" min="3" max="3" width="84.13"/>
    <col customWidth="1" min="8" max="8" width="15.75"/>
    <col customWidth="1" min="9" max="9" width="30.75"/>
    <col customWidth="1" min="13" max="13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75.0" customHeight="1">
      <c r="A2" s="4" t="s">
        <v>16</v>
      </c>
      <c r="B2" s="5" t="s">
        <v>17</v>
      </c>
      <c r="C2" s="6" t="s">
        <v>18</v>
      </c>
      <c r="D2" s="7" t="s">
        <v>19</v>
      </c>
      <c r="E2" s="7">
        <v>600.0</v>
      </c>
      <c r="F2" s="7">
        <v>450.0</v>
      </c>
      <c r="G2" s="8" t="str">
        <f t="shared" ref="G2:G30" si="1">((E2-F2)/E2)*100 &amp;"%"</f>
        <v>25%</v>
      </c>
      <c r="H2" s="7" t="s">
        <v>20</v>
      </c>
      <c r="I2" s="5" t="s">
        <v>21</v>
      </c>
      <c r="J2" s="7">
        <v>100.0</v>
      </c>
      <c r="K2" s="5" t="s">
        <v>22</v>
      </c>
      <c r="L2" s="8" t="s">
        <v>23</v>
      </c>
      <c r="M2" s="5" t="s">
        <v>24</v>
      </c>
      <c r="N2" s="5" t="s">
        <v>25</v>
      </c>
      <c r="O2" s="7" t="s">
        <v>26</v>
      </c>
      <c r="P2" s="9" t="s">
        <v>27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ht="167.25" customHeight="1">
      <c r="A3" s="4" t="s">
        <v>28</v>
      </c>
      <c r="B3" s="5" t="s">
        <v>29</v>
      </c>
      <c r="C3" s="6" t="s">
        <v>30</v>
      </c>
      <c r="D3" s="7" t="s">
        <v>31</v>
      </c>
      <c r="E3" s="7">
        <v>599.0</v>
      </c>
      <c r="F3" s="7">
        <v>499.0</v>
      </c>
      <c r="G3" s="8" t="str">
        <f t="shared" si="1"/>
        <v>16.6944908180301%</v>
      </c>
      <c r="H3" s="7" t="s">
        <v>20</v>
      </c>
      <c r="I3" s="5" t="s">
        <v>32</v>
      </c>
      <c r="J3" s="7">
        <v>100.0</v>
      </c>
      <c r="K3" s="5" t="s">
        <v>33</v>
      </c>
      <c r="L3" s="8" t="s">
        <v>23</v>
      </c>
      <c r="M3" s="5" t="s">
        <v>34</v>
      </c>
      <c r="N3" s="5" t="s">
        <v>25</v>
      </c>
      <c r="O3" s="7" t="s">
        <v>35</v>
      </c>
      <c r="P3" s="9" t="s">
        <v>36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ht="105.75" customHeight="1">
      <c r="A4" s="10" t="s">
        <v>37</v>
      </c>
      <c r="B4" s="2" t="s">
        <v>38</v>
      </c>
      <c r="C4" s="11" t="s">
        <v>39</v>
      </c>
      <c r="D4" s="9" t="s">
        <v>40</v>
      </c>
      <c r="E4" s="9">
        <v>599.0</v>
      </c>
      <c r="F4" s="7">
        <v>499.0</v>
      </c>
      <c r="G4" s="8" t="str">
        <f t="shared" si="1"/>
        <v>16.6944908180301%</v>
      </c>
      <c r="H4" s="7" t="s">
        <v>20</v>
      </c>
      <c r="I4" s="2" t="s">
        <v>41</v>
      </c>
      <c r="J4" s="7">
        <v>100.0</v>
      </c>
      <c r="K4" s="5" t="s">
        <v>33</v>
      </c>
      <c r="L4" s="8" t="s">
        <v>23</v>
      </c>
      <c r="M4" s="5" t="s">
        <v>34</v>
      </c>
      <c r="N4" s="5" t="s">
        <v>25</v>
      </c>
      <c r="O4" s="7" t="s">
        <v>42</v>
      </c>
      <c r="P4" s="9" t="s">
        <v>36</v>
      </c>
      <c r="Q4" s="3"/>
      <c r="R4" s="3"/>
      <c r="S4" s="3"/>
      <c r="T4" s="3"/>
      <c r="U4" s="3"/>
      <c r="V4" s="3"/>
      <c r="W4" s="3"/>
      <c r="X4" s="3"/>
      <c r="Y4" s="3"/>
      <c r="Z4" s="3"/>
    </row>
    <row r="5" ht="97.5" customHeight="1">
      <c r="A5" s="12" t="s">
        <v>43</v>
      </c>
      <c r="B5" s="2" t="s">
        <v>44</v>
      </c>
      <c r="C5" s="6" t="s">
        <v>45</v>
      </c>
      <c r="D5" s="9" t="s">
        <v>46</v>
      </c>
      <c r="E5" s="9">
        <v>599.0</v>
      </c>
      <c r="F5" s="7">
        <v>499.0</v>
      </c>
      <c r="G5" s="8" t="str">
        <f t="shared" si="1"/>
        <v>16.6944908180301%</v>
      </c>
      <c r="H5" s="7" t="s">
        <v>20</v>
      </c>
      <c r="I5" s="2" t="s">
        <v>41</v>
      </c>
      <c r="J5" s="7">
        <v>100.0</v>
      </c>
      <c r="K5" s="5" t="s">
        <v>33</v>
      </c>
      <c r="L5" s="8" t="s">
        <v>23</v>
      </c>
      <c r="M5" s="5" t="s">
        <v>34</v>
      </c>
      <c r="N5" s="5" t="s">
        <v>25</v>
      </c>
      <c r="O5" s="7" t="s">
        <v>47</v>
      </c>
      <c r="P5" s="9" t="s">
        <v>36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ht="89.25" customHeight="1">
      <c r="A6" s="12" t="s">
        <v>48</v>
      </c>
      <c r="B6" s="2" t="s">
        <v>49</v>
      </c>
      <c r="C6" s="6" t="s">
        <v>45</v>
      </c>
      <c r="D6" s="9" t="s">
        <v>50</v>
      </c>
      <c r="E6" s="9">
        <v>599.0</v>
      </c>
      <c r="F6" s="7">
        <v>499.0</v>
      </c>
      <c r="G6" s="8" t="str">
        <f t="shared" si="1"/>
        <v>16.6944908180301%</v>
      </c>
      <c r="H6" s="7" t="s">
        <v>20</v>
      </c>
      <c r="I6" s="2" t="s">
        <v>41</v>
      </c>
      <c r="J6" s="7">
        <v>100.0</v>
      </c>
      <c r="K6" s="5" t="s">
        <v>33</v>
      </c>
      <c r="L6" s="8" t="s">
        <v>23</v>
      </c>
      <c r="M6" s="5" t="s">
        <v>34</v>
      </c>
      <c r="N6" s="5" t="s">
        <v>25</v>
      </c>
      <c r="O6" s="7" t="s">
        <v>51</v>
      </c>
      <c r="P6" s="9" t="s">
        <v>36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ht="95.25" customHeight="1">
      <c r="A7" s="12" t="s">
        <v>52</v>
      </c>
      <c r="B7" s="2" t="s">
        <v>53</v>
      </c>
      <c r="C7" s="6" t="s">
        <v>45</v>
      </c>
      <c r="D7" s="9" t="s">
        <v>54</v>
      </c>
      <c r="E7" s="9">
        <v>599.0</v>
      </c>
      <c r="F7" s="7">
        <v>499.0</v>
      </c>
      <c r="G7" s="8" t="str">
        <f t="shared" si="1"/>
        <v>16.6944908180301%</v>
      </c>
      <c r="H7" s="7" t="s">
        <v>20</v>
      </c>
      <c r="I7" s="2" t="s">
        <v>41</v>
      </c>
      <c r="J7" s="7">
        <v>100.0</v>
      </c>
      <c r="K7" s="5" t="s">
        <v>33</v>
      </c>
      <c r="L7" s="8" t="s">
        <v>23</v>
      </c>
      <c r="M7" s="5" t="s">
        <v>34</v>
      </c>
      <c r="N7" s="5" t="s">
        <v>25</v>
      </c>
      <c r="O7" s="7" t="s">
        <v>55</v>
      </c>
      <c r="P7" s="9" t="s">
        <v>36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ht="102.75" customHeight="1">
      <c r="A8" s="12" t="s">
        <v>56</v>
      </c>
      <c r="B8" s="2" t="s">
        <v>57</v>
      </c>
      <c r="C8" s="6" t="s">
        <v>58</v>
      </c>
      <c r="D8" s="9" t="s">
        <v>59</v>
      </c>
      <c r="E8" s="9">
        <v>599.0</v>
      </c>
      <c r="F8" s="7">
        <v>499.0</v>
      </c>
      <c r="G8" s="8" t="str">
        <f t="shared" si="1"/>
        <v>16.6944908180301%</v>
      </c>
      <c r="H8" s="7" t="s">
        <v>20</v>
      </c>
      <c r="I8" s="2" t="s">
        <v>41</v>
      </c>
      <c r="J8" s="7">
        <v>100.0</v>
      </c>
      <c r="K8" s="5" t="s">
        <v>33</v>
      </c>
      <c r="L8" s="8" t="s">
        <v>23</v>
      </c>
      <c r="M8" s="5" t="s">
        <v>34</v>
      </c>
      <c r="N8" s="5" t="s">
        <v>25</v>
      </c>
      <c r="O8" s="7" t="s">
        <v>60</v>
      </c>
      <c r="P8" s="9" t="s">
        <v>36</v>
      </c>
      <c r="Q8" s="3"/>
      <c r="R8" s="3"/>
      <c r="S8" s="3"/>
      <c r="T8" s="3"/>
      <c r="U8" s="3"/>
      <c r="V8" s="3"/>
      <c r="W8" s="3"/>
      <c r="X8" s="3"/>
      <c r="Y8" s="3"/>
      <c r="Z8" s="3"/>
    </row>
    <row r="9" ht="95.25" customHeight="1">
      <c r="A9" s="13" t="s">
        <v>61</v>
      </c>
      <c r="B9" s="2" t="s">
        <v>62</v>
      </c>
      <c r="C9" s="6" t="s">
        <v>58</v>
      </c>
      <c r="D9" s="9" t="s">
        <v>63</v>
      </c>
      <c r="E9" s="9">
        <v>599.0</v>
      </c>
      <c r="F9" s="7">
        <v>499.0</v>
      </c>
      <c r="G9" s="8" t="str">
        <f t="shared" si="1"/>
        <v>16.6944908180301%</v>
      </c>
      <c r="H9" s="7" t="s">
        <v>20</v>
      </c>
      <c r="I9" s="2" t="s">
        <v>41</v>
      </c>
      <c r="J9" s="7">
        <v>100.0</v>
      </c>
      <c r="K9" s="5" t="s">
        <v>33</v>
      </c>
      <c r="L9" s="8" t="s">
        <v>23</v>
      </c>
      <c r="M9" s="5" t="s">
        <v>64</v>
      </c>
      <c r="N9" s="5" t="s">
        <v>25</v>
      </c>
      <c r="O9" s="7" t="s">
        <v>65</v>
      </c>
      <c r="P9" s="9" t="s">
        <v>36</v>
      </c>
      <c r="Q9" s="3"/>
      <c r="R9" s="3"/>
      <c r="S9" s="3"/>
      <c r="T9" s="3"/>
      <c r="U9" s="3"/>
      <c r="V9" s="3"/>
      <c r="W9" s="3"/>
      <c r="X9" s="3"/>
      <c r="Y9" s="3"/>
      <c r="Z9" s="3"/>
    </row>
    <row r="10" ht="115.5" customHeight="1">
      <c r="A10" s="12" t="s">
        <v>66</v>
      </c>
      <c r="B10" s="2" t="s">
        <v>67</v>
      </c>
      <c r="C10" s="6" t="s">
        <v>68</v>
      </c>
      <c r="D10" s="9" t="s">
        <v>69</v>
      </c>
      <c r="E10" s="9">
        <v>599.0</v>
      </c>
      <c r="F10" s="7">
        <v>499.0</v>
      </c>
      <c r="G10" s="8" t="str">
        <f t="shared" si="1"/>
        <v>16.6944908180301%</v>
      </c>
      <c r="H10" s="7" t="s">
        <v>20</v>
      </c>
      <c r="I10" s="2" t="s">
        <v>41</v>
      </c>
      <c r="J10" s="7">
        <v>100.0</v>
      </c>
      <c r="K10" s="5" t="s">
        <v>33</v>
      </c>
      <c r="L10" s="8" t="s">
        <v>23</v>
      </c>
      <c r="M10" s="5" t="s">
        <v>34</v>
      </c>
      <c r="N10" s="5" t="s">
        <v>25</v>
      </c>
      <c r="O10" s="7" t="s">
        <v>70</v>
      </c>
      <c r="P10" s="9" t="s">
        <v>36</v>
      </c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93.75" customHeight="1">
      <c r="A11" s="13" t="s">
        <v>71</v>
      </c>
      <c r="B11" s="2" t="s">
        <v>72</v>
      </c>
      <c r="C11" s="6" t="s">
        <v>73</v>
      </c>
      <c r="D11" s="9" t="s">
        <v>74</v>
      </c>
      <c r="E11" s="9">
        <v>599.0</v>
      </c>
      <c r="F11" s="7">
        <v>499.0</v>
      </c>
      <c r="G11" s="8" t="str">
        <f t="shared" si="1"/>
        <v>16.6944908180301%</v>
      </c>
      <c r="H11" s="9" t="s">
        <v>75</v>
      </c>
      <c r="I11" s="2" t="s">
        <v>41</v>
      </c>
      <c r="J11" s="7">
        <v>100.0</v>
      </c>
      <c r="K11" s="5" t="s">
        <v>33</v>
      </c>
      <c r="L11" s="8" t="s">
        <v>23</v>
      </c>
      <c r="M11" s="5" t="s">
        <v>34</v>
      </c>
      <c r="N11" s="5" t="s">
        <v>25</v>
      </c>
      <c r="O11" s="7" t="s">
        <v>76</v>
      </c>
      <c r="P11" s="9" t="s">
        <v>36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74.25" customHeight="1">
      <c r="A12" s="13" t="s">
        <v>77</v>
      </c>
      <c r="B12" s="2" t="s">
        <v>78</v>
      </c>
      <c r="C12" s="6" t="s">
        <v>79</v>
      </c>
      <c r="D12" s="9" t="s">
        <v>80</v>
      </c>
      <c r="E12" s="9">
        <v>599.0</v>
      </c>
      <c r="F12" s="7">
        <v>499.0</v>
      </c>
      <c r="G12" s="8" t="str">
        <f t="shared" si="1"/>
        <v>16.6944908180301%</v>
      </c>
      <c r="H12" s="9" t="s">
        <v>81</v>
      </c>
      <c r="I12" s="2" t="s">
        <v>41</v>
      </c>
      <c r="J12" s="7">
        <v>100.0</v>
      </c>
      <c r="K12" s="5" t="s">
        <v>33</v>
      </c>
      <c r="L12" s="8" t="s">
        <v>23</v>
      </c>
      <c r="M12" s="5" t="s">
        <v>34</v>
      </c>
      <c r="N12" s="5" t="s">
        <v>25</v>
      </c>
      <c r="O12" s="7" t="s">
        <v>82</v>
      </c>
      <c r="P12" s="9" t="s">
        <v>36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89.25" customHeight="1">
      <c r="A13" s="13" t="s">
        <v>83</v>
      </c>
      <c r="B13" s="2" t="s">
        <v>84</v>
      </c>
      <c r="C13" s="6" t="s">
        <v>85</v>
      </c>
      <c r="D13" s="9" t="s">
        <v>86</v>
      </c>
      <c r="E13" s="9">
        <v>599.0</v>
      </c>
      <c r="F13" s="7">
        <v>499.0</v>
      </c>
      <c r="G13" s="8" t="str">
        <f t="shared" si="1"/>
        <v>16.6944908180301%</v>
      </c>
      <c r="H13" s="9" t="s">
        <v>81</v>
      </c>
      <c r="I13" s="2" t="s">
        <v>87</v>
      </c>
      <c r="J13" s="7">
        <v>100.0</v>
      </c>
      <c r="K13" s="5" t="s">
        <v>33</v>
      </c>
      <c r="L13" s="8" t="s">
        <v>23</v>
      </c>
      <c r="M13" s="5" t="s">
        <v>64</v>
      </c>
      <c r="N13" s="5" t="s">
        <v>25</v>
      </c>
      <c r="O13" s="7" t="s">
        <v>88</v>
      </c>
      <c r="P13" s="9" t="s">
        <v>36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89.25" customHeight="1">
      <c r="A14" s="13" t="s">
        <v>89</v>
      </c>
      <c r="B14" s="2" t="s">
        <v>90</v>
      </c>
      <c r="C14" s="14" t="s">
        <v>91</v>
      </c>
      <c r="D14" s="9" t="s">
        <v>92</v>
      </c>
      <c r="E14" s="9">
        <v>570.0</v>
      </c>
      <c r="F14" s="9">
        <v>449.0</v>
      </c>
      <c r="G14" s="8" t="str">
        <f t="shared" si="1"/>
        <v>21.2280701754386%</v>
      </c>
      <c r="H14" s="9" t="s">
        <v>75</v>
      </c>
      <c r="I14" s="2" t="s">
        <v>93</v>
      </c>
      <c r="J14" s="7">
        <v>100.0</v>
      </c>
      <c r="K14" s="5" t="s">
        <v>94</v>
      </c>
      <c r="L14" s="8" t="s">
        <v>23</v>
      </c>
      <c r="M14" s="5" t="s">
        <v>95</v>
      </c>
      <c r="N14" s="5" t="s">
        <v>25</v>
      </c>
      <c r="O14" s="7" t="s">
        <v>96</v>
      </c>
      <c r="P14" s="9" t="s">
        <v>97</v>
      </c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92.25" customHeight="1">
      <c r="A15" s="13" t="s">
        <v>98</v>
      </c>
      <c r="B15" s="2" t="s">
        <v>99</v>
      </c>
      <c r="C15" s="14" t="s">
        <v>100</v>
      </c>
      <c r="D15" s="9" t="s">
        <v>101</v>
      </c>
      <c r="E15" s="9">
        <v>570.0</v>
      </c>
      <c r="F15" s="9">
        <v>449.0</v>
      </c>
      <c r="G15" s="8" t="str">
        <f t="shared" si="1"/>
        <v>21.2280701754386%</v>
      </c>
      <c r="H15" s="9" t="s">
        <v>75</v>
      </c>
      <c r="I15" s="2" t="s">
        <v>102</v>
      </c>
      <c r="J15" s="7">
        <v>100.0</v>
      </c>
      <c r="K15" s="5" t="s">
        <v>94</v>
      </c>
      <c r="L15" s="8" t="s">
        <v>23</v>
      </c>
      <c r="M15" s="5" t="s">
        <v>95</v>
      </c>
      <c r="N15" s="5" t="s">
        <v>25</v>
      </c>
      <c r="O15" s="7" t="s">
        <v>103</v>
      </c>
      <c r="P15" s="9" t="s">
        <v>97</v>
      </c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90.0" customHeight="1">
      <c r="A16" s="13" t="s">
        <v>104</v>
      </c>
      <c r="B16" s="2" t="s">
        <v>105</v>
      </c>
      <c r="C16" s="14" t="s">
        <v>100</v>
      </c>
      <c r="D16" s="9" t="s">
        <v>106</v>
      </c>
      <c r="E16" s="9">
        <v>570.0</v>
      </c>
      <c r="F16" s="9">
        <v>449.0</v>
      </c>
      <c r="G16" s="8" t="str">
        <f t="shared" si="1"/>
        <v>21.2280701754386%</v>
      </c>
      <c r="H16" s="9" t="s">
        <v>75</v>
      </c>
      <c r="I16" s="2" t="s">
        <v>107</v>
      </c>
      <c r="J16" s="7">
        <v>100.0</v>
      </c>
      <c r="K16" s="5" t="s">
        <v>94</v>
      </c>
      <c r="L16" s="8" t="s">
        <v>23</v>
      </c>
      <c r="M16" s="5" t="s">
        <v>95</v>
      </c>
      <c r="N16" s="5" t="s">
        <v>25</v>
      </c>
      <c r="O16" s="7" t="s">
        <v>108</v>
      </c>
      <c r="P16" s="9" t="s">
        <v>97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87.0" customHeight="1">
      <c r="A17" s="13" t="s">
        <v>109</v>
      </c>
      <c r="B17" s="2" t="s">
        <v>110</v>
      </c>
      <c r="C17" s="14" t="s">
        <v>100</v>
      </c>
      <c r="D17" s="9" t="s">
        <v>111</v>
      </c>
      <c r="E17" s="9">
        <v>570.0</v>
      </c>
      <c r="F17" s="9">
        <v>449.0</v>
      </c>
      <c r="G17" s="8" t="str">
        <f t="shared" si="1"/>
        <v>21.2280701754386%</v>
      </c>
      <c r="H17" s="9" t="s">
        <v>75</v>
      </c>
      <c r="I17" s="2" t="s">
        <v>112</v>
      </c>
      <c r="J17" s="7">
        <v>100.0</v>
      </c>
      <c r="K17" s="5" t="s">
        <v>94</v>
      </c>
      <c r="L17" s="8" t="s">
        <v>23</v>
      </c>
      <c r="M17" s="5" t="s">
        <v>95</v>
      </c>
      <c r="N17" s="5" t="s">
        <v>25</v>
      </c>
      <c r="O17" s="7" t="s">
        <v>113</v>
      </c>
      <c r="P17" s="9" t="s">
        <v>97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93.0" customHeight="1">
      <c r="A18" s="13" t="s">
        <v>114</v>
      </c>
      <c r="B18" s="2" t="s">
        <v>115</v>
      </c>
      <c r="C18" s="14" t="s">
        <v>100</v>
      </c>
      <c r="D18" s="9" t="s">
        <v>116</v>
      </c>
      <c r="E18" s="9">
        <v>570.0</v>
      </c>
      <c r="F18" s="9">
        <v>449.0</v>
      </c>
      <c r="G18" s="8" t="str">
        <f t="shared" si="1"/>
        <v>21.2280701754386%</v>
      </c>
      <c r="H18" s="9" t="s">
        <v>75</v>
      </c>
      <c r="I18" s="2" t="s">
        <v>117</v>
      </c>
      <c r="J18" s="7">
        <v>100.0</v>
      </c>
      <c r="K18" s="5" t="s">
        <v>94</v>
      </c>
      <c r="L18" s="8" t="s">
        <v>23</v>
      </c>
      <c r="M18" s="5" t="s">
        <v>95</v>
      </c>
      <c r="N18" s="5" t="s">
        <v>25</v>
      </c>
      <c r="O18" s="7" t="s">
        <v>118</v>
      </c>
      <c r="P18" s="9" t="s">
        <v>97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00.5" customHeight="1">
      <c r="A19" s="13" t="s">
        <v>119</v>
      </c>
      <c r="B19" s="2" t="s">
        <v>120</v>
      </c>
      <c r="C19" s="6" t="s">
        <v>121</v>
      </c>
      <c r="D19" s="9" t="s">
        <v>122</v>
      </c>
      <c r="E19" s="9">
        <v>570.0</v>
      </c>
      <c r="F19" s="9">
        <v>449.0</v>
      </c>
      <c r="G19" s="8" t="str">
        <f t="shared" si="1"/>
        <v>21.2280701754386%</v>
      </c>
      <c r="H19" s="9" t="s">
        <v>75</v>
      </c>
      <c r="I19" s="2" t="s">
        <v>123</v>
      </c>
      <c r="J19" s="7">
        <v>100.0</v>
      </c>
      <c r="K19" s="5" t="s">
        <v>33</v>
      </c>
      <c r="L19" s="8" t="s">
        <v>23</v>
      </c>
      <c r="M19" s="5" t="s">
        <v>95</v>
      </c>
      <c r="N19" s="5" t="s">
        <v>25</v>
      </c>
      <c r="O19" s="7" t="s">
        <v>124</v>
      </c>
      <c r="P19" s="9" t="s">
        <v>97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85.5" customHeight="1">
      <c r="A20" s="13" t="s">
        <v>125</v>
      </c>
      <c r="B20" s="2" t="s">
        <v>126</v>
      </c>
      <c r="C20" s="6" t="s">
        <v>121</v>
      </c>
      <c r="D20" s="9" t="s">
        <v>127</v>
      </c>
      <c r="E20" s="9">
        <v>570.0</v>
      </c>
      <c r="F20" s="9">
        <v>449.0</v>
      </c>
      <c r="G20" s="8" t="str">
        <f t="shared" si="1"/>
        <v>21.2280701754386%</v>
      </c>
      <c r="H20" s="7" t="s">
        <v>20</v>
      </c>
      <c r="I20" s="2" t="s">
        <v>117</v>
      </c>
      <c r="J20" s="7">
        <v>100.0</v>
      </c>
      <c r="K20" s="5" t="s">
        <v>33</v>
      </c>
      <c r="L20" s="8" t="s">
        <v>23</v>
      </c>
      <c r="M20" s="5" t="s">
        <v>95</v>
      </c>
      <c r="N20" s="5" t="s">
        <v>25</v>
      </c>
      <c r="O20" s="7" t="s">
        <v>128</v>
      </c>
      <c r="P20" s="9" t="s">
        <v>97</v>
      </c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93.75" customHeight="1">
      <c r="A21" s="13" t="s">
        <v>129</v>
      </c>
      <c r="B21" s="2" t="s">
        <v>130</v>
      </c>
      <c r="C21" s="6" t="s">
        <v>121</v>
      </c>
      <c r="D21" s="9" t="s">
        <v>131</v>
      </c>
      <c r="E21" s="9">
        <v>570.0</v>
      </c>
      <c r="F21" s="9">
        <v>449.0</v>
      </c>
      <c r="G21" s="8" t="str">
        <f t="shared" si="1"/>
        <v>21.2280701754386%</v>
      </c>
      <c r="H21" s="7" t="s">
        <v>20</v>
      </c>
      <c r="I21" s="2" t="s">
        <v>117</v>
      </c>
      <c r="J21" s="7">
        <v>100.0</v>
      </c>
      <c r="K21" s="5" t="s">
        <v>33</v>
      </c>
      <c r="L21" s="8" t="s">
        <v>23</v>
      </c>
      <c r="M21" s="5" t="s">
        <v>95</v>
      </c>
      <c r="N21" s="5" t="s">
        <v>25</v>
      </c>
      <c r="O21" s="7" t="s">
        <v>132</v>
      </c>
      <c r="P21" s="9" t="s">
        <v>97</v>
      </c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84.0" customHeight="1">
      <c r="A22" s="13" t="s">
        <v>133</v>
      </c>
      <c r="B22" s="9" t="s">
        <v>134</v>
      </c>
      <c r="C22" s="6" t="s">
        <v>135</v>
      </c>
      <c r="D22" s="9" t="s">
        <v>134</v>
      </c>
      <c r="E22" s="9">
        <v>570.0</v>
      </c>
      <c r="F22" s="9">
        <v>449.0</v>
      </c>
      <c r="G22" s="8" t="str">
        <f t="shared" si="1"/>
        <v>21.2280701754386%</v>
      </c>
      <c r="H22" s="7" t="s">
        <v>20</v>
      </c>
      <c r="I22" s="2" t="s">
        <v>136</v>
      </c>
      <c r="J22" s="7">
        <v>100.0</v>
      </c>
      <c r="K22" s="5" t="s">
        <v>33</v>
      </c>
      <c r="L22" s="8" t="s">
        <v>23</v>
      </c>
      <c r="M22" s="5" t="s">
        <v>95</v>
      </c>
      <c r="N22" s="5" t="s">
        <v>25</v>
      </c>
      <c r="O22" s="7" t="s">
        <v>124</v>
      </c>
      <c r="P22" s="9" t="s">
        <v>97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96.75" customHeight="1">
      <c r="A23" s="13" t="s">
        <v>137</v>
      </c>
      <c r="B23" s="9" t="s">
        <v>138</v>
      </c>
      <c r="C23" s="14" t="s">
        <v>139</v>
      </c>
      <c r="D23" s="9" t="s">
        <v>138</v>
      </c>
      <c r="E23" s="9">
        <v>570.0</v>
      </c>
      <c r="F23" s="9">
        <v>449.0</v>
      </c>
      <c r="G23" s="8" t="str">
        <f t="shared" si="1"/>
        <v>21.2280701754386%</v>
      </c>
      <c r="H23" s="7" t="s">
        <v>20</v>
      </c>
      <c r="I23" s="2" t="s">
        <v>140</v>
      </c>
      <c r="J23" s="7">
        <v>100.0</v>
      </c>
      <c r="K23" s="5" t="s">
        <v>33</v>
      </c>
      <c r="L23" s="8" t="s">
        <v>23</v>
      </c>
      <c r="M23" s="5" t="s">
        <v>95</v>
      </c>
      <c r="N23" s="5" t="s">
        <v>25</v>
      </c>
      <c r="O23" s="7" t="s">
        <v>128</v>
      </c>
      <c r="P23" s="9" t="s">
        <v>97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09.5" customHeight="1">
      <c r="A24" s="13" t="s">
        <v>141</v>
      </c>
      <c r="B24" s="2" t="s">
        <v>142</v>
      </c>
      <c r="C24" s="14" t="s">
        <v>143</v>
      </c>
      <c r="D24" s="9" t="s">
        <v>144</v>
      </c>
      <c r="E24" s="9">
        <v>500.0</v>
      </c>
      <c r="F24" s="9">
        <v>399.0</v>
      </c>
      <c r="G24" s="8" t="str">
        <f t="shared" si="1"/>
        <v>20.2%</v>
      </c>
      <c r="H24" s="7" t="s">
        <v>20</v>
      </c>
      <c r="I24" s="2" t="s">
        <v>145</v>
      </c>
      <c r="J24" s="7">
        <v>100.0</v>
      </c>
      <c r="K24" s="5" t="s">
        <v>33</v>
      </c>
      <c r="L24" s="8" t="s">
        <v>23</v>
      </c>
      <c r="M24" s="5" t="s">
        <v>146</v>
      </c>
      <c r="N24" s="5" t="s">
        <v>25</v>
      </c>
      <c r="O24" s="7" t="s">
        <v>128</v>
      </c>
      <c r="P24" s="9" t="s">
        <v>147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99.75" customHeight="1">
      <c r="A25" s="13" t="s">
        <v>148</v>
      </c>
      <c r="B25" s="2" t="s">
        <v>149</v>
      </c>
      <c r="C25" s="14" t="s">
        <v>150</v>
      </c>
      <c r="D25" s="9" t="s">
        <v>151</v>
      </c>
      <c r="E25" s="9">
        <v>500.0</v>
      </c>
      <c r="F25" s="9">
        <v>399.0</v>
      </c>
      <c r="G25" s="8" t="str">
        <f t="shared" si="1"/>
        <v>20.2%</v>
      </c>
      <c r="H25" s="9" t="s">
        <v>75</v>
      </c>
      <c r="I25" s="2" t="s">
        <v>152</v>
      </c>
      <c r="J25" s="7">
        <v>100.0</v>
      </c>
      <c r="K25" s="5" t="s">
        <v>33</v>
      </c>
      <c r="L25" s="8" t="s">
        <v>23</v>
      </c>
      <c r="M25" s="5" t="s">
        <v>146</v>
      </c>
      <c r="N25" s="5" t="s">
        <v>25</v>
      </c>
      <c r="O25" s="7" t="s">
        <v>132</v>
      </c>
      <c r="P25" s="9" t="s">
        <v>147</v>
      </c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93.0" customHeight="1">
      <c r="A26" s="13" t="s">
        <v>153</v>
      </c>
      <c r="B26" s="2" t="s">
        <v>154</v>
      </c>
      <c r="C26" s="14" t="s">
        <v>155</v>
      </c>
      <c r="D26" s="9" t="s">
        <v>156</v>
      </c>
      <c r="E26" s="9">
        <v>500.0</v>
      </c>
      <c r="F26" s="9">
        <v>399.0</v>
      </c>
      <c r="G26" s="8" t="str">
        <f t="shared" si="1"/>
        <v>20.2%</v>
      </c>
      <c r="H26" s="9" t="s">
        <v>75</v>
      </c>
      <c r="I26" s="2" t="s">
        <v>157</v>
      </c>
      <c r="J26" s="7">
        <v>100.0</v>
      </c>
      <c r="K26" s="5" t="s">
        <v>33</v>
      </c>
      <c r="L26" s="8" t="s">
        <v>23</v>
      </c>
      <c r="M26" s="5" t="s">
        <v>146</v>
      </c>
      <c r="N26" s="5" t="s">
        <v>25</v>
      </c>
      <c r="O26" s="7" t="s">
        <v>158</v>
      </c>
      <c r="P26" s="9" t="s">
        <v>147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18.5" customHeight="1">
      <c r="A27" s="13" t="s">
        <v>159</v>
      </c>
      <c r="B27" s="2" t="s">
        <v>160</v>
      </c>
      <c r="C27" s="14" t="s">
        <v>161</v>
      </c>
      <c r="D27" s="9" t="s">
        <v>162</v>
      </c>
      <c r="E27" s="9">
        <v>500.0</v>
      </c>
      <c r="F27" s="9">
        <v>399.0</v>
      </c>
      <c r="G27" s="8" t="str">
        <f t="shared" si="1"/>
        <v>20.2%</v>
      </c>
      <c r="H27" s="9" t="s">
        <v>75</v>
      </c>
      <c r="I27" s="2" t="s">
        <v>163</v>
      </c>
      <c r="J27" s="7">
        <v>100.0</v>
      </c>
      <c r="K27" s="5" t="s">
        <v>33</v>
      </c>
      <c r="L27" s="8" t="s">
        <v>23</v>
      </c>
      <c r="M27" s="5" t="s">
        <v>146</v>
      </c>
      <c r="N27" s="5" t="s">
        <v>25</v>
      </c>
      <c r="O27" s="7" t="s">
        <v>164</v>
      </c>
      <c r="P27" s="9" t="s">
        <v>147</v>
      </c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96.75" customHeight="1">
      <c r="A28" s="13" t="s">
        <v>165</v>
      </c>
      <c r="B28" s="2" t="s">
        <v>166</v>
      </c>
      <c r="C28" s="14" t="s">
        <v>167</v>
      </c>
      <c r="D28" s="9" t="s">
        <v>168</v>
      </c>
      <c r="E28" s="9">
        <v>500.0</v>
      </c>
      <c r="F28" s="9">
        <v>399.0</v>
      </c>
      <c r="G28" s="8" t="str">
        <f t="shared" si="1"/>
        <v>20.2%</v>
      </c>
      <c r="H28" s="9" t="s">
        <v>75</v>
      </c>
      <c r="I28" s="2" t="s">
        <v>41</v>
      </c>
      <c r="J28" s="7">
        <v>100.0</v>
      </c>
      <c r="K28" s="5" t="s">
        <v>33</v>
      </c>
      <c r="L28" s="8" t="s">
        <v>23</v>
      </c>
      <c r="M28" s="5" t="s">
        <v>146</v>
      </c>
      <c r="N28" s="5" t="s">
        <v>25</v>
      </c>
      <c r="O28" s="7" t="s">
        <v>169</v>
      </c>
      <c r="P28" s="9" t="s">
        <v>147</v>
      </c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90.75" customHeight="1">
      <c r="A29" s="13" t="s">
        <v>170</v>
      </c>
      <c r="B29" s="9" t="s">
        <v>171</v>
      </c>
      <c r="C29" s="15" t="s">
        <v>172</v>
      </c>
      <c r="D29" s="9" t="s">
        <v>171</v>
      </c>
      <c r="E29" s="9">
        <v>500.0</v>
      </c>
      <c r="F29" s="9">
        <v>399.0</v>
      </c>
      <c r="G29" s="8" t="str">
        <f t="shared" si="1"/>
        <v>20.2%</v>
      </c>
      <c r="H29" s="3"/>
      <c r="I29" s="3"/>
      <c r="J29" s="7">
        <v>100.0</v>
      </c>
      <c r="K29" s="5" t="s">
        <v>33</v>
      </c>
      <c r="L29" s="8" t="s">
        <v>23</v>
      </c>
      <c r="M29" s="5" t="s">
        <v>146</v>
      </c>
      <c r="N29" s="5" t="s">
        <v>25</v>
      </c>
      <c r="O29" s="7" t="s">
        <v>173</v>
      </c>
      <c r="P29" s="9" t="s">
        <v>147</v>
      </c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72.75" customHeight="1">
      <c r="A30" s="13" t="s">
        <v>174</v>
      </c>
      <c r="B30" s="9" t="s">
        <v>175</v>
      </c>
      <c r="C30" s="14" t="s">
        <v>176</v>
      </c>
      <c r="D30" s="9" t="s">
        <v>175</v>
      </c>
      <c r="E30" s="9">
        <v>500.0</v>
      </c>
      <c r="F30" s="9">
        <v>399.0</v>
      </c>
      <c r="G30" s="8" t="str">
        <f t="shared" si="1"/>
        <v>20.2%</v>
      </c>
      <c r="H30" s="7" t="s">
        <v>20</v>
      </c>
      <c r="I30" s="2" t="s">
        <v>177</v>
      </c>
      <c r="J30" s="7">
        <v>100.0</v>
      </c>
      <c r="K30" s="5" t="s">
        <v>33</v>
      </c>
      <c r="L30" s="8" t="s">
        <v>23</v>
      </c>
      <c r="M30" s="5" t="s">
        <v>146</v>
      </c>
      <c r="N30" s="5" t="s">
        <v>25</v>
      </c>
      <c r="O30" s="7" t="s">
        <v>178</v>
      </c>
      <c r="P30" s="9" t="s">
        <v>147</v>
      </c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2"/>
      <c r="D31" s="9"/>
      <c r="E31" s="9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2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</hyperlinks>
  <drawing r:id="rId30"/>
</worksheet>
</file>