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10320"/>
  </bookViews>
  <sheets>
    <sheet name="PCBA BOM" sheetId="1" r:id="rId1"/>
  </sheets>
  <calcPr calcId="152511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<sst xmlns="http://schemas.openxmlformats.org/spreadsheetml/2006/main" count="339" uniqueCount="185">
  <si>
    <t>TITLE</t>
  </si>
  <si>
    <t>DATE</t>
  </si>
  <si>
    <t>Item</t>
  </si>
  <si>
    <t>Qty</t>
  </si>
  <si>
    <t>Reference</t>
  </si>
  <si>
    <t>Value</t>
  </si>
  <si>
    <t>Description</t>
  </si>
  <si>
    <t>Manufacturer</t>
  </si>
  <si>
    <t>Mfr Part Number</t>
  </si>
  <si>
    <t>Alt.Mfr_Name</t>
  </si>
  <si>
    <t>Alt.Mfr_Part_Number</t>
  </si>
  <si>
    <t xml:space="preserve">Alt. Vendor </t>
  </si>
  <si>
    <t>Sub Allowed</t>
  </si>
  <si>
    <t>ROHS</t>
  </si>
  <si>
    <t>UL Certified</t>
  </si>
  <si>
    <t>N/A</t>
  </si>
  <si>
    <t>Yes</t>
  </si>
  <si>
    <t>ASK</t>
  </si>
  <si>
    <t>0.1 uFd</t>
  </si>
  <si>
    <t>Panasonic - ECG</t>
  </si>
  <si>
    <t>1.0 uFd</t>
  </si>
  <si>
    <t>CAP CERAMIC 1.0UF 25V X5R 0603 10%</t>
  </si>
  <si>
    <t>Taiyo Yuden</t>
  </si>
  <si>
    <t>TMK107BJ105KA-T</t>
  </si>
  <si>
    <t>LED GREEN CLEAR 0805 SMD</t>
  </si>
  <si>
    <t>Chicago Miniature</t>
  </si>
  <si>
    <t>CMD17-21VGC/TR8</t>
  </si>
  <si>
    <t>ZERO</t>
  </si>
  <si>
    <t>Panasonic-ECG</t>
  </si>
  <si>
    <t>SW PUSHBUTTON</t>
  </si>
  <si>
    <t>U1</t>
  </si>
  <si>
    <t>U2</t>
  </si>
  <si>
    <t>U3</t>
  </si>
  <si>
    <t>Cypress Semiconductor</t>
  </si>
  <si>
    <t>68QFN PSoC 5LP chip for USB debug channel and USB-Serial interface</t>
  </si>
  <si>
    <t>22E</t>
  </si>
  <si>
    <t>ERJ-6GEY0R00V</t>
  </si>
  <si>
    <t>RES 0.0 OHM 1/8W 0805 SMD</t>
  </si>
  <si>
    <t>ON Semiconductor</t>
  </si>
  <si>
    <t>DIODE SCHOTTKY 0.5A 20V SOD-123</t>
  </si>
  <si>
    <t>Fairchild Semiconductor</t>
  </si>
  <si>
    <t>MBR0520L</t>
  </si>
  <si>
    <t>F1</t>
  </si>
  <si>
    <t>2.2K</t>
  </si>
  <si>
    <t>RES 2.2K OHM 1/10W 5% 0603 SMD</t>
  </si>
  <si>
    <t>ERJ-3GEYJ222V</t>
  </si>
  <si>
    <t>Status LED Green</t>
  </si>
  <si>
    <t>560 ohm</t>
  </si>
  <si>
    <t>RES 560 OHM 1/8W 5% 0805 SMD</t>
  </si>
  <si>
    <t>Power LED Amber</t>
  </si>
  <si>
    <t>Alternate Manufacturer</t>
  </si>
  <si>
    <t>Alternate Mfr Part Number</t>
  </si>
  <si>
    <t>ERJ-6GEYJ561V</t>
  </si>
  <si>
    <t>Label</t>
  </si>
  <si>
    <t>LED1</t>
  </si>
  <si>
    <t>LED3</t>
  </si>
  <si>
    <t>LED2</t>
  </si>
  <si>
    <t>CY8C5868LTI-LP039</t>
  </si>
  <si>
    <t>Avago Technologies </t>
  </si>
  <si>
    <t>HSMA-C170</t>
  </si>
  <si>
    <t>LED 595NM AMB DIFF 0805 SMD</t>
  </si>
  <si>
    <t>15K</t>
  </si>
  <si>
    <t>30K</t>
  </si>
  <si>
    <t>NTZD3152PT1G</t>
  </si>
  <si>
    <t>MOSFET 2P-CH 20V 430MA SOT-563</t>
  </si>
  <si>
    <t xml:space="preserve">PSoC 5LP </t>
  </si>
  <si>
    <t>DUAL PMOS</t>
  </si>
  <si>
    <t>TDK Corporation</t>
  </si>
  <si>
    <t>C1005X5R1A104K050BA</t>
  </si>
  <si>
    <t>PCA #</t>
  </si>
  <si>
    <t>SCH #</t>
  </si>
  <si>
    <t>-</t>
  </si>
  <si>
    <t>330 OHM @ 100MHz</t>
  </si>
  <si>
    <t>Murata</t>
  </si>
  <si>
    <t>RES 560 OHM 1/10W 5% 0603 SMD</t>
  </si>
  <si>
    <t>ERJ-3GEYJ561V</t>
  </si>
  <si>
    <t>820 ohm</t>
  </si>
  <si>
    <t>C9</t>
  </si>
  <si>
    <t>18 pF</t>
  </si>
  <si>
    <t>C10</t>
  </si>
  <si>
    <t>36 pF</t>
  </si>
  <si>
    <t>D1</t>
  </si>
  <si>
    <t>PSoC 4200M</t>
  </si>
  <si>
    <t>2200 pFd</t>
  </si>
  <si>
    <t>CAP CER 2200PF 50V 5% NP0 0805</t>
  </si>
  <si>
    <t>GRM2165C1H222JA01D</t>
  </si>
  <si>
    <t>10000 pFd</t>
  </si>
  <si>
    <t>CAP CER 10000PF 50V 5% NP0 0805</t>
  </si>
  <si>
    <t>GRM2195C1H103JA01D</t>
  </si>
  <si>
    <t xml:space="preserve">68TQFP PSoC 4M </t>
  </si>
  <si>
    <t>CY8C4247AZI-M485</t>
  </si>
  <si>
    <t>CAP CER 18PF 50V 1% NP0 0402</t>
  </si>
  <si>
    <t>Murata Electronics</t>
  </si>
  <si>
    <t>GRM1555C1H180FA01D</t>
  </si>
  <si>
    <t>CAP CER 36PF 50V 5% NP0 0402</t>
  </si>
  <si>
    <t>GRM1555C1H360JA01D</t>
  </si>
  <si>
    <t>FILTER CHIP 330 OHM 1.5A 0603</t>
  </si>
  <si>
    <t>BLM18SG331TN1D</t>
  </si>
  <si>
    <t>CY8CKIT-043 PSoC 4 M-Series Prototyping Kit</t>
  </si>
  <si>
    <t>C12</t>
  </si>
  <si>
    <t>C13</t>
  </si>
  <si>
    <t>R2,R3</t>
  </si>
  <si>
    <t>R4,R5</t>
  </si>
  <si>
    <t>R6,R8</t>
  </si>
  <si>
    <t>R15</t>
  </si>
  <si>
    <t>R19</t>
  </si>
  <si>
    <t>SW1,SW3</t>
  </si>
  <si>
    <t>User LED BLUE</t>
  </si>
  <si>
    <t>LED, BLUE, CLEAR, 0805, SMD</t>
  </si>
  <si>
    <t>Lite-On Inc</t>
  </si>
  <si>
    <t>LTST-C170TBKT</t>
  </si>
  <si>
    <t>RES SMD 15K OHM 5% 1/10W 0402</t>
  </si>
  <si>
    <t>ERJ-2GEJ153X</t>
  </si>
  <si>
    <t>ERJ-2RKF22R0X</t>
  </si>
  <si>
    <t>RES SMD 30K OHM 5% 1/10W 0402</t>
  </si>
  <si>
    <t>ERJ-2GEJ303X</t>
  </si>
  <si>
    <t>R9</t>
  </si>
  <si>
    <t>600-60250-01</t>
  </si>
  <si>
    <t>PTC Resettable Fuse</t>
  </si>
  <si>
    <t>FUSE, PTC Resettable, 0.50A, 16V, 1210, SMD</t>
  </si>
  <si>
    <t>Bel Fuse Inc</t>
  </si>
  <si>
    <t>0ZCH0050FF2G</t>
  </si>
  <si>
    <t>L1,L2,L3</t>
  </si>
  <si>
    <t>R10,R12</t>
  </si>
  <si>
    <t>RES 820 OHM 1/8W 5% 0603 SMD</t>
  </si>
  <si>
    <t>ERJ-3GEYJ821V</t>
  </si>
  <si>
    <t>C1,C4,C5,C6,C8,C11,C14,C18,C19,C20,C22,C29,C33,C34</t>
  </si>
  <si>
    <t>C3,C15,C16,C17,C21,C23,C24,C25,C26,C27,C28,C31,C32</t>
  </si>
  <si>
    <t>121-60220-01</t>
  </si>
  <si>
    <t>630-60252-01</t>
  </si>
  <si>
    <t>SWITCH TACTILE SPST-NO 0.05A 32V</t>
  </si>
  <si>
    <t>C&amp;K Components</t>
  </si>
  <si>
    <t>KMR221GLFS</t>
  </si>
  <si>
    <t>R7,R22</t>
  </si>
  <si>
    <t>R11,R13,R14,R16,R17,R18,R20,R21,R24,R26,R27,R28</t>
  </si>
  <si>
    <t>RES 0.0 OHM 1/8W 0603 SMD</t>
  </si>
  <si>
    <t>ERJ-3GEY0R00V</t>
  </si>
  <si>
    <t>CAP CER 0.1UF 10V 10% X5R 0402</t>
  </si>
  <si>
    <t>RES SMD 22 OHM 1% 1/10W 0402</t>
  </si>
  <si>
    <t>No load components</t>
  </si>
  <si>
    <t>50MIL KEYED SMD</t>
  </si>
  <si>
    <t>CONN HEADER 10 PIN 50MIL KEYED SMD</t>
  </si>
  <si>
    <t>Samtec</t>
  </si>
  <si>
    <t>FTSH-105-01-L-DV-K</t>
  </si>
  <si>
    <t>FCI</t>
  </si>
  <si>
    <t>20021521-00010T1LF</t>
  </si>
  <si>
    <t>Protectron Electromech</t>
  </si>
  <si>
    <t>P9401-02-21</t>
  </si>
  <si>
    <t>4.7K</t>
  </si>
  <si>
    <t>RES 4.7K OHM 1/10W 5% 0603 SMD</t>
  </si>
  <si>
    <t>ERJ-3GEYJ472V</t>
  </si>
  <si>
    <t>BLACK</t>
  </si>
  <si>
    <t>TEST POINT 43 HOLE 65 PLATED BLACK</t>
  </si>
  <si>
    <t>Keystone Electronics</t>
  </si>
  <si>
    <t>RED</t>
  </si>
  <si>
    <t>TEST POINT 43 HOLE 65 PLATED RED</t>
  </si>
  <si>
    <t>J5</t>
  </si>
  <si>
    <t>C2,C30</t>
  </si>
  <si>
    <t>C7</t>
  </si>
  <si>
    <t>R25</t>
  </si>
  <si>
    <t>R1</t>
  </si>
  <si>
    <t>ERJ-2GEJ472X</t>
  </si>
  <si>
    <t>RES SMD 4.7K OHM 5% 1/10W 0402</t>
  </si>
  <si>
    <t>R23</t>
  </si>
  <si>
    <t>TP5</t>
  </si>
  <si>
    <t>TP1,TP2,TP3,TP4</t>
  </si>
  <si>
    <t>SW2</t>
  </si>
  <si>
    <t>U4</t>
  </si>
  <si>
    <t>EZ-BLE</t>
  </si>
  <si>
    <t>EZ-BLE PRoC BLE Module, 10 mm X 10 mm X 1.8 mm</t>
  </si>
  <si>
    <t>CYBLE-022001-00</t>
  </si>
  <si>
    <t>SW4</t>
  </si>
  <si>
    <t>DPDT SW</t>
  </si>
  <si>
    <t>SWITCH SLIDE DPDT 200MA 12V</t>
  </si>
  <si>
    <t>Copal Electronics</t>
  </si>
  <si>
    <t>CL-SB-22B-02T</t>
  </si>
  <si>
    <t>J4</t>
  </si>
  <si>
    <t>HDR 1x2</t>
  </si>
  <si>
    <t>CONN HEADR BRKWAY .100 02POS STR</t>
  </si>
  <si>
    <t>TE Connectivity</t>
  </si>
  <si>
    <t>9-146280-0-02</t>
  </si>
  <si>
    <t>PCB, 116.51 mm x 24.13 mm, High Tg, ENIG finish, 2 layer, Color = RED, Silk = WHITE</t>
  </si>
  <si>
    <t>600-60250-01 REV04</t>
  </si>
  <si>
    <t>REV 04</t>
  </si>
  <si>
    <t>LBL, PCA Label, Vendor Code, Datecode, Serial Number 121-60220-01 Rev 04 (YYWWVVXXXXX)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</si>
</sst>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6" fillId="8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0" fontId="6" fillId="8" borderId="9" applyNumberFormat="0" applyFont="0" applyAlignment="0" applyProtection="0"/>
    <xf numFmtId="0" fontId="24" fillId="0" borderId="0"/>
    <xf numFmtId="0" fontId="4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0" fontId="4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0" fontId="26" fillId="0" borderId="0"/>
    <xf numFmtId="0" fontId="6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25" fillId="0" borderId="1" xfId="0" applyFont="1" applyBorder="1" applyAlignment="1">
      <alignment horizontal="left"/>
    </xf>
    <xf numFmtId="0" fontId="21" fillId="0" borderId="0" xfId="0" applyFont="1" applyFill="1" applyAlignment="1">
      <alignment horizontal="left" vertical="center"/>
    </xf>
    <xf numFmtId="14" fontId="3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/>
    <xf numFmtId="0" fontId="0" fillId="0" borderId="0" xfId="0"/>
    <xf numFmtId="0" fontId="25" fillId="0" borderId="1" xfId="0" applyFont="1" applyFill="1" applyBorder="1"/>
    <xf numFmtId="0" fontId="25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5" fillId="0" borderId="1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1" xfId="0" applyFill="1" applyBorder="1"/>
    <xf numFmtId="0" fontId="4" fillId="0" borderId="1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28" fillId="0" borderId="0" xfId="0" applyFont="1" applyFill="1" applyBorder="1" applyAlignment="1">
      <alignment horizontal="left" vertical="top"/>
    </xf>
    <xf numFmtId="0" fontId="25" fillId="0" borderId="1" xfId="0" applyFont="1" applyFill="1" applyBorder="1" applyAlignment="1">
      <alignment horizontal="left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Hyperlink 2 2" xfId="50"/>
    <cellStyle name="Hyperlink 2 3" xfId="5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2 2 2" xfId="51"/>
    <cellStyle name="Normal 2 2 3" xfId="55"/>
    <cellStyle name="Normal 2 3" xfId="58"/>
    <cellStyle name="Normal 3" xfId="43"/>
    <cellStyle name="Normal 3 2" xfId="46"/>
    <cellStyle name="Normal 3 2 2" xfId="52"/>
    <cellStyle name="Normal 3 2 3" xfId="56"/>
    <cellStyle name="Normal 3 2 4" xfId="49"/>
    <cellStyle name="Normal 3 3" xfId="53"/>
    <cellStyle name="Normal 4 2" xfId="57"/>
    <cellStyle name="Note" xfId="15" builtinId="10" customBuiltin="1"/>
    <cellStyle name="Note 2" xfId="4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_Book1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7050616" cy="171450"/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425" y="152400"/>
          <a:ext cx="70389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997075" cy="662517"/>
    <xdr:pic>
      <xdr:nvPicPr>
        <xdr:cNvPr id="3" name="Picture 5" descr="thmbnail -- CY LOGO BAR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28384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3"/>
  <sheetViews>
    <sheetView tabSelected="1" topLeftCell="A34" zoomScaleNormal="100" workbookViewId="0">
      <selection activeCell="D58" sqref="D58"/>
    </sheetView>
  </sheetViews>
  <sheetFormatPr defaultRowHeight="15" x14ac:dyDescent="0.25"/>
  <cols>
    <col min="1" max="1" width="6.85546875" style="1" customWidth="1"/>
    <col min="2" max="2" width="4.140625" style="2" bestFit="1" customWidth="1"/>
    <col min="3" max="3" width="63" style="2" bestFit="1" customWidth="1"/>
    <col min="4" max="4" width="30.7109375" style="2" customWidth="1"/>
    <col min="5" max="5" width="46.85546875" style="2" customWidth="1"/>
    <col min="6" max="6" width="25.85546875" style="2" customWidth="1"/>
    <col min="7" max="7" width="24" style="2" customWidth="1"/>
    <col min="8" max="8" width="19.5703125" style="2" hidden="1" customWidth="1"/>
    <col min="9" max="9" width="22.140625" style="2" hidden="1" customWidth="1"/>
    <col min="10" max="10" width="18" style="2" hidden="1" customWidth="1"/>
    <col min="11" max="11" width="26.28515625" style="9" hidden="1" customWidth="1"/>
    <col min="12" max="12" width="25.140625" style="9" hidden="1" customWidth="1"/>
    <col min="13" max="13" width="8.7109375" style="2" customWidth="1"/>
    <col min="259" max="259" width="6.85546875" customWidth="1"/>
    <col min="260" max="260" width="4.140625" bestFit="1" customWidth="1"/>
    <col min="261" max="261" width="29" customWidth="1"/>
    <col min="262" max="262" width="35" bestFit="1" customWidth="1"/>
    <col min="263" max="263" width="61.28515625" bestFit="1" customWidth="1"/>
    <col min="264" max="264" width="27.28515625" bestFit="1" customWidth="1"/>
    <col min="265" max="265" width="22.85546875" bestFit="1" customWidth="1"/>
    <col min="266" max="268" width="0" hidden="1" customWidth="1"/>
    <col min="269" max="269" width="8.7109375" customWidth="1"/>
    <col min="515" max="515" width="6.85546875" customWidth="1"/>
    <col min="516" max="516" width="4.140625" bestFit="1" customWidth="1"/>
    <col min="517" max="517" width="29" customWidth="1"/>
    <col min="518" max="518" width="35" bestFit="1" customWidth="1"/>
    <col min="519" max="519" width="61.28515625" bestFit="1" customWidth="1"/>
    <col min="520" max="520" width="27.28515625" bestFit="1" customWidth="1"/>
    <col min="521" max="521" width="22.85546875" bestFit="1" customWidth="1"/>
    <col min="522" max="524" width="0" hidden="1" customWidth="1"/>
    <col min="525" max="525" width="8.7109375" customWidth="1"/>
    <col min="771" max="771" width="6.85546875" customWidth="1"/>
    <col min="772" max="772" width="4.140625" bestFit="1" customWidth="1"/>
    <col min="773" max="773" width="29" customWidth="1"/>
    <col min="774" max="774" width="35" bestFit="1" customWidth="1"/>
    <col min="775" max="775" width="61.28515625" bestFit="1" customWidth="1"/>
    <col min="776" max="776" width="27.28515625" bestFit="1" customWidth="1"/>
    <col min="777" max="777" width="22.85546875" bestFit="1" customWidth="1"/>
    <col min="778" max="780" width="0" hidden="1" customWidth="1"/>
    <col min="781" max="781" width="8.7109375" customWidth="1"/>
    <col min="1027" max="1027" width="6.85546875" customWidth="1"/>
    <col min="1028" max="1028" width="4.140625" bestFit="1" customWidth="1"/>
    <col min="1029" max="1029" width="29" customWidth="1"/>
    <col min="1030" max="1030" width="35" bestFit="1" customWidth="1"/>
    <col min="1031" max="1031" width="61.28515625" bestFit="1" customWidth="1"/>
    <col min="1032" max="1032" width="27.28515625" bestFit="1" customWidth="1"/>
    <col min="1033" max="1033" width="22.85546875" bestFit="1" customWidth="1"/>
    <col min="1034" max="1036" width="0" hidden="1" customWidth="1"/>
    <col min="1037" max="1037" width="8.7109375" customWidth="1"/>
    <col min="1283" max="1283" width="6.85546875" customWidth="1"/>
    <col min="1284" max="1284" width="4.140625" bestFit="1" customWidth="1"/>
    <col min="1285" max="1285" width="29" customWidth="1"/>
    <col min="1286" max="1286" width="35" bestFit="1" customWidth="1"/>
    <col min="1287" max="1287" width="61.28515625" bestFit="1" customWidth="1"/>
    <col min="1288" max="1288" width="27.28515625" bestFit="1" customWidth="1"/>
    <col min="1289" max="1289" width="22.85546875" bestFit="1" customWidth="1"/>
    <col min="1290" max="1292" width="0" hidden="1" customWidth="1"/>
    <col min="1293" max="1293" width="8.7109375" customWidth="1"/>
    <col min="1539" max="1539" width="6.85546875" customWidth="1"/>
    <col min="1540" max="1540" width="4.140625" bestFit="1" customWidth="1"/>
    <col min="1541" max="1541" width="29" customWidth="1"/>
    <col min="1542" max="1542" width="35" bestFit="1" customWidth="1"/>
    <col min="1543" max="1543" width="61.28515625" bestFit="1" customWidth="1"/>
    <col min="1544" max="1544" width="27.28515625" bestFit="1" customWidth="1"/>
    <col min="1545" max="1545" width="22.85546875" bestFit="1" customWidth="1"/>
    <col min="1546" max="1548" width="0" hidden="1" customWidth="1"/>
    <col min="1549" max="1549" width="8.7109375" customWidth="1"/>
    <col min="1795" max="1795" width="6.85546875" customWidth="1"/>
    <col min="1796" max="1796" width="4.140625" bestFit="1" customWidth="1"/>
    <col min="1797" max="1797" width="29" customWidth="1"/>
    <col min="1798" max="1798" width="35" bestFit="1" customWidth="1"/>
    <col min="1799" max="1799" width="61.28515625" bestFit="1" customWidth="1"/>
    <col min="1800" max="1800" width="27.28515625" bestFit="1" customWidth="1"/>
    <col min="1801" max="1801" width="22.85546875" bestFit="1" customWidth="1"/>
    <col min="1802" max="1804" width="0" hidden="1" customWidth="1"/>
    <col min="1805" max="1805" width="8.7109375" customWidth="1"/>
    <col min="2051" max="2051" width="6.85546875" customWidth="1"/>
    <col min="2052" max="2052" width="4.140625" bestFit="1" customWidth="1"/>
    <col min="2053" max="2053" width="29" customWidth="1"/>
    <col min="2054" max="2054" width="35" bestFit="1" customWidth="1"/>
    <col min="2055" max="2055" width="61.28515625" bestFit="1" customWidth="1"/>
    <col min="2056" max="2056" width="27.28515625" bestFit="1" customWidth="1"/>
    <col min="2057" max="2057" width="22.85546875" bestFit="1" customWidth="1"/>
    <col min="2058" max="2060" width="0" hidden="1" customWidth="1"/>
    <col min="2061" max="2061" width="8.7109375" customWidth="1"/>
    <col min="2307" max="2307" width="6.85546875" customWidth="1"/>
    <col min="2308" max="2308" width="4.140625" bestFit="1" customWidth="1"/>
    <col min="2309" max="2309" width="29" customWidth="1"/>
    <col min="2310" max="2310" width="35" bestFit="1" customWidth="1"/>
    <col min="2311" max="2311" width="61.28515625" bestFit="1" customWidth="1"/>
    <col min="2312" max="2312" width="27.28515625" bestFit="1" customWidth="1"/>
    <col min="2313" max="2313" width="22.85546875" bestFit="1" customWidth="1"/>
    <col min="2314" max="2316" width="0" hidden="1" customWidth="1"/>
    <col min="2317" max="2317" width="8.7109375" customWidth="1"/>
    <col min="2563" max="2563" width="6.85546875" customWidth="1"/>
    <col min="2564" max="2564" width="4.140625" bestFit="1" customWidth="1"/>
    <col min="2565" max="2565" width="29" customWidth="1"/>
    <col min="2566" max="2566" width="35" bestFit="1" customWidth="1"/>
    <col min="2567" max="2567" width="61.28515625" bestFit="1" customWidth="1"/>
    <col min="2568" max="2568" width="27.28515625" bestFit="1" customWidth="1"/>
    <col min="2569" max="2569" width="22.85546875" bestFit="1" customWidth="1"/>
    <col min="2570" max="2572" width="0" hidden="1" customWidth="1"/>
    <col min="2573" max="2573" width="8.7109375" customWidth="1"/>
    <col min="2819" max="2819" width="6.85546875" customWidth="1"/>
    <col min="2820" max="2820" width="4.140625" bestFit="1" customWidth="1"/>
    <col min="2821" max="2821" width="29" customWidth="1"/>
    <col min="2822" max="2822" width="35" bestFit="1" customWidth="1"/>
    <col min="2823" max="2823" width="61.28515625" bestFit="1" customWidth="1"/>
    <col min="2824" max="2824" width="27.28515625" bestFit="1" customWidth="1"/>
    <col min="2825" max="2825" width="22.85546875" bestFit="1" customWidth="1"/>
    <col min="2826" max="2828" width="0" hidden="1" customWidth="1"/>
    <col min="2829" max="2829" width="8.7109375" customWidth="1"/>
    <col min="3075" max="3075" width="6.85546875" customWidth="1"/>
    <col min="3076" max="3076" width="4.140625" bestFit="1" customWidth="1"/>
    <col min="3077" max="3077" width="29" customWidth="1"/>
    <col min="3078" max="3078" width="35" bestFit="1" customWidth="1"/>
    <col min="3079" max="3079" width="61.28515625" bestFit="1" customWidth="1"/>
    <col min="3080" max="3080" width="27.28515625" bestFit="1" customWidth="1"/>
    <col min="3081" max="3081" width="22.85546875" bestFit="1" customWidth="1"/>
    <col min="3082" max="3084" width="0" hidden="1" customWidth="1"/>
    <col min="3085" max="3085" width="8.7109375" customWidth="1"/>
    <col min="3331" max="3331" width="6.85546875" customWidth="1"/>
    <col min="3332" max="3332" width="4.140625" bestFit="1" customWidth="1"/>
    <col min="3333" max="3333" width="29" customWidth="1"/>
    <col min="3334" max="3334" width="35" bestFit="1" customWidth="1"/>
    <col min="3335" max="3335" width="61.28515625" bestFit="1" customWidth="1"/>
    <col min="3336" max="3336" width="27.28515625" bestFit="1" customWidth="1"/>
    <col min="3337" max="3337" width="22.85546875" bestFit="1" customWidth="1"/>
    <col min="3338" max="3340" width="0" hidden="1" customWidth="1"/>
    <col min="3341" max="3341" width="8.7109375" customWidth="1"/>
    <col min="3587" max="3587" width="6.85546875" customWidth="1"/>
    <col min="3588" max="3588" width="4.140625" bestFit="1" customWidth="1"/>
    <col min="3589" max="3589" width="29" customWidth="1"/>
    <col min="3590" max="3590" width="35" bestFit="1" customWidth="1"/>
    <col min="3591" max="3591" width="61.28515625" bestFit="1" customWidth="1"/>
    <col min="3592" max="3592" width="27.28515625" bestFit="1" customWidth="1"/>
    <col min="3593" max="3593" width="22.85546875" bestFit="1" customWidth="1"/>
    <col min="3594" max="3596" width="0" hidden="1" customWidth="1"/>
    <col min="3597" max="3597" width="8.7109375" customWidth="1"/>
    <col min="3843" max="3843" width="6.85546875" customWidth="1"/>
    <col min="3844" max="3844" width="4.140625" bestFit="1" customWidth="1"/>
    <col min="3845" max="3845" width="29" customWidth="1"/>
    <col min="3846" max="3846" width="35" bestFit="1" customWidth="1"/>
    <col min="3847" max="3847" width="61.28515625" bestFit="1" customWidth="1"/>
    <col min="3848" max="3848" width="27.28515625" bestFit="1" customWidth="1"/>
    <col min="3849" max="3849" width="22.85546875" bestFit="1" customWidth="1"/>
    <col min="3850" max="3852" width="0" hidden="1" customWidth="1"/>
    <col min="3853" max="3853" width="8.7109375" customWidth="1"/>
    <col min="4099" max="4099" width="6.85546875" customWidth="1"/>
    <col min="4100" max="4100" width="4.140625" bestFit="1" customWidth="1"/>
    <col min="4101" max="4101" width="29" customWidth="1"/>
    <col min="4102" max="4102" width="35" bestFit="1" customWidth="1"/>
    <col min="4103" max="4103" width="61.28515625" bestFit="1" customWidth="1"/>
    <col min="4104" max="4104" width="27.28515625" bestFit="1" customWidth="1"/>
    <col min="4105" max="4105" width="22.85546875" bestFit="1" customWidth="1"/>
    <col min="4106" max="4108" width="0" hidden="1" customWidth="1"/>
    <col min="4109" max="4109" width="8.7109375" customWidth="1"/>
    <col min="4355" max="4355" width="6.85546875" customWidth="1"/>
    <col min="4356" max="4356" width="4.140625" bestFit="1" customWidth="1"/>
    <col min="4357" max="4357" width="29" customWidth="1"/>
    <col min="4358" max="4358" width="35" bestFit="1" customWidth="1"/>
    <col min="4359" max="4359" width="61.28515625" bestFit="1" customWidth="1"/>
    <col min="4360" max="4360" width="27.28515625" bestFit="1" customWidth="1"/>
    <col min="4361" max="4361" width="22.85546875" bestFit="1" customWidth="1"/>
    <col min="4362" max="4364" width="0" hidden="1" customWidth="1"/>
    <col min="4365" max="4365" width="8.7109375" customWidth="1"/>
    <col min="4611" max="4611" width="6.85546875" customWidth="1"/>
    <col min="4612" max="4612" width="4.140625" bestFit="1" customWidth="1"/>
    <col min="4613" max="4613" width="29" customWidth="1"/>
    <col min="4614" max="4614" width="35" bestFit="1" customWidth="1"/>
    <col min="4615" max="4615" width="61.28515625" bestFit="1" customWidth="1"/>
    <col min="4616" max="4616" width="27.28515625" bestFit="1" customWidth="1"/>
    <col min="4617" max="4617" width="22.85546875" bestFit="1" customWidth="1"/>
    <col min="4618" max="4620" width="0" hidden="1" customWidth="1"/>
    <col min="4621" max="4621" width="8.7109375" customWidth="1"/>
    <col min="4867" max="4867" width="6.85546875" customWidth="1"/>
    <col min="4868" max="4868" width="4.140625" bestFit="1" customWidth="1"/>
    <col min="4869" max="4869" width="29" customWidth="1"/>
    <col min="4870" max="4870" width="35" bestFit="1" customWidth="1"/>
    <col min="4871" max="4871" width="61.28515625" bestFit="1" customWidth="1"/>
    <col min="4872" max="4872" width="27.28515625" bestFit="1" customWidth="1"/>
    <col min="4873" max="4873" width="22.85546875" bestFit="1" customWidth="1"/>
    <col min="4874" max="4876" width="0" hidden="1" customWidth="1"/>
    <col min="4877" max="4877" width="8.7109375" customWidth="1"/>
    <col min="5123" max="5123" width="6.85546875" customWidth="1"/>
    <col min="5124" max="5124" width="4.140625" bestFit="1" customWidth="1"/>
    <col min="5125" max="5125" width="29" customWidth="1"/>
    <col min="5126" max="5126" width="35" bestFit="1" customWidth="1"/>
    <col min="5127" max="5127" width="61.28515625" bestFit="1" customWidth="1"/>
    <col min="5128" max="5128" width="27.28515625" bestFit="1" customWidth="1"/>
    <col min="5129" max="5129" width="22.85546875" bestFit="1" customWidth="1"/>
    <col min="5130" max="5132" width="0" hidden="1" customWidth="1"/>
    <col min="5133" max="5133" width="8.7109375" customWidth="1"/>
    <col min="5379" max="5379" width="6.85546875" customWidth="1"/>
    <col min="5380" max="5380" width="4.140625" bestFit="1" customWidth="1"/>
    <col min="5381" max="5381" width="29" customWidth="1"/>
    <col min="5382" max="5382" width="35" bestFit="1" customWidth="1"/>
    <col min="5383" max="5383" width="61.28515625" bestFit="1" customWidth="1"/>
    <col min="5384" max="5384" width="27.28515625" bestFit="1" customWidth="1"/>
    <col min="5385" max="5385" width="22.85546875" bestFit="1" customWidth="1"/>
    <col min="5386" max="5388" width="0" hidden="1" customWidth="1"/>
    <col min="5389" max="5389" width="8.7109375" customWidth="1"/>
    <col min="5635" max="5635" width="6.85546875" customWidth="1"/>
    <col min="5636" max="5636" width="4.140625" bestFit="1" customWidth="1"/>
    <col min="5637" max="5637" width="29" customWidth="1"/>
    <col min="5638" max="5638" width="35" bestFit="1" customWidth="1"/>
    <col min="5639" max="5639" width="61.28515625" bestFit="1" customWidth="1"/>
    <col min="5640" max="5640" width="27.28515625" bestFit="1" customWidth="1"/>
    <col min="5641" max="5641" width="22.85546875" bestFit="1" customWidth="1"/>
    <col min="5642" max="5644" width="0" hidden="1" customWidth="1"/>
    <col min="5645" max="5645" width="8.7109375" customWidth="1"/>
    <col min="5891" max="5891" width="6.85546875" customWidth="1"/>
    <col min="5892" max="5892" width="4.140625" bestFit="1" customWidth="1"/>
    <col min="5893" max="5893" width="29" customWidth="1"/>
    <col min="5894" max="5894" width="35" bestFit="1" customWidth="1"/>
    <col min="5895" max="5895" width="61.28515625" bestFit="1" customWidth="1"/>
    <col min="5896" max="5896" width="27.28515625" bestFit="1" customWidth="1"/>
    <col min="5897" max="5897" width="22.85546875" bestFit="1" customWidth="1"/>
    <col min="5898" max="5900" width="0" hidden="1" customWidth="1"/>
    <col min="5901" max="5901" width="8.7109375" customWidth="1"/>
    <col min="6147" max="6147" width="6.85546875" customWidth="1"/>
    <col min="6148" max="6148" width="4.140625" bestFit="1" customWidth="1"/>
    <col min="6149" max="6149" width="29" customWidth="1"/>
    <col min="6150" max="6150" width="35" bestFit="1" customWidth="1"/>
    <col min="6151" max="6151" width="61.28515625" bestFit="1" customWidth="1"/>
    <col min="6152" max="6152" width="27.28515625" bestFit="1" customWidth="1"/>
    <col min="6153" max="6153" width="22.85546875" bestFit="1" customWidth="1"/>
    <col min="6154" max="6156" width="0" hidden="1" customWidth="1"/>
    <col min="6157" max="6157" width="8.7109375" customWidth="1"/>
    <col min="6403" max="6403" width="6.85546875" customWidth="1"/>
    <col min="6404" max="6404" width="4.140625" bestFit="1" customWidth="1"/>
    <col min="6405" max="6405" width="29" customWidth="1"/>
    <col min="6406" max="6406" width="35" bestFit="1" customWidth="1"/>
    <col min="6407" max="6407" width="61.28515625" bestFit="1" customWidth="1"/>
    <col min="6408" max="6408" width="27.28515625" bestFit="1" customWidth="1"/>
    <col min="6409" max="6409" width="22.85546875" bestFit="1" customWidth="1"/>
    <col min="6410" max="6412" width="0" hidden="1" customWidth="1"/>
    <col min="6413" max="6413" width="8.7109375" customWidth="1"/>
    <col min="6659" max="6659" width="6.85546875" customWidth="1"/>
    <col min="6660" max="6660" width="4.140625" bestFit="1" customWidth="1"/>
    <col min="6661" max="6661" width="29" customWidth="1"/>
    <col min="6662" max="6662" width="35" bestFit="1" customWidth="1"/>
    <col min="6663" max="6663" width="61.28515625" bestFit="1" customWidth="1"/>
    <col min="6664" max="6664" width="27.28515625" bestFit="1" customWidth="1"/>
    <col min="6665" max="6665" width="22.85546875" bestFit="1" customWidth="1"/>
    <col min="6666" max="6668" width="0" hidden="1" customWidth="1"/>
    <col min="6669" max="6669" width="8.7109375" customWidth="1"/>
    <col min="6915" max="6915" width="6.85546875" customWidth="1"/>
    <col min="6916" max="6916" width="4.140625" bestFit="1" customWidth="1"/>
    <col min="6917" max="6917" width="29" customWidth="1"/>
    <col min="6918" max="6918" width="35" bestFit="1" customWidth="1"/>
    <col min="6919" max="6919" width="61.28515625" bestFit="1" customWidth="1"/>
    <col min="6920" max="6920" width="27.28515625" bestFit="1" customWidth="1"/>
    <col min="6921" max="6921" width="22.85546875" bestFit="1" customWidth="1"/>
    <col min="6922" max="6924" width="0" hidden="1" customWidth="1"/>
    <col min="6925" max="6925" width="8.7109375" customWidth="1"/>
    <col min="7171" max="7171" width="6.85546875" customWidth="1"/>
    <col min="7172" max="7172" width="4.140625" bestFit="1" customWidth="1"/>
    <col min="7173" max="7173" width="29" customWidth="1"/>
    <col min="7174" max="7174" width="35" bestFit="1" customWidth="1"/>
    <col min="7175" max="7175" width="61.28515625" bestFit="1" customWidth="1"/>
    <col min="7176" max="7176" width="27.28515625" bestFit="1" customWidth="1"/>
    <col min="7177" max="7177" width="22.85546875" bestFit="1" customWidth="1"/>
    <col min="7178" max="7180" width="0" hidden="1" customWidth="1"/>
    <col min="7181" max="7181" width="8.7109375" customWidth="1"/>
    <col min="7427" max="7427" width="6.85546875" customWidth="1"/>
    <col min="7428" max="7428" width="4.140625" bestFit="1" customWidth="1"/>
    <col min="7429" max="7429" width="29" customWidth="1"/>
    <col min="7430" max="7430" width="35" bestFit="1" customWidth="1"/>
    <col min="7431" max="7431" width="61.28515625" bestFit="1" customWidth="1"/>
    <col min="7432" max="7432" width="27.28515625" bestFit="1" customWidth="1"/>
    <col min="7433" max="7433" width="22.85546875" bestFit="1" customWidth="1"/>
    <col min="7434" max="7436" width="0" hidden="1" customWidth="1"/>
    <col min="7437" max="7437" width="8.7109375" customWidth="1"/>
    <col min="7683" max="7683" width="6.85546875" customWidth="1"/>
    <col min="7684" max="7684" width="4.140625" bestFit="1" customWidth="1"/>
    <col min="7685" max="7685" width="29" customWidth="1"/>
    <col min="7686" max="7686" width="35" bestFit="1" customWidth="1"/>
    <col min="7687" max="7687" width="61.28515625" bestFit="1" customWidth="1"/>
    <col min="7688" max="7688" width="27.28515625" bestFit="1" customWidth="1"/>
    <col min="7689" max="7689" width="22.85546875" bestFit="1" customWidth="1"/>
    <col min="7690" max="7692" width="0" hidden="1" customWidth="1"/>
    <col min="7693" max="7693" width="8.7109375" customWidth="1"/>
    <col min="7939" max="7939" width="6.85546875" customWidth="1"/>
    <col min="7940" max="7940" width="4.140625" bestFit="1" customWidth="1"/>
    <col min="7941" max="7941" width="29" customWidth="1"/>
    <col min="7942" max="7942" width="35" bestFit="1" customWidth="1"/>
    <col min="7943" max="7943" width="61.28515625" bestFit="1" customWidth="1"/>
    <col min="7944" max="7944" width="27.28515625" bestFit="1" customWidth="1"/>
    <col min="7945" max="7945" width="22.85546875" bestFit="1" customWidth="1"/>
    <col min="7946" max="7948" width="0" hidden="1" customWidth="1"/>
    <col min="7949" max="7949" width="8.7109375" customWidth="1"/>
    <col min="8195" max="8195" width="6.85546875" customWidth="1"/>
    <col min="8196" max="8196" width="4.140625" bestFit="1" customWidth="1"/>
    <col min="8197" max="8197" width="29" customWidth="1"/>
    <col min="8198" max="8198" width="35" bestFit="1" customWidth="1"/>
    <col min="8199" max="8199" width="61.28515625" bestFit="1" customWidth="1"/>
    <col min="8200" max="8200" width="27.28515625" bestFit="1" customWidth="1"/>
    <col min="8201" max="8201" width="22.85546875" bestFit="1" customWidth="1"/>
    <col min="8202" max="8204" width="0" hidden="1" customWidth="1"/>
    <col min="8205" max="8205" width="8.7109375" customWidth="1"/>
    <col min="8451" max="8451" width="6.85546875" customWidth="1"/>
    <col min="8452" max="8452" width="4.140625" bestFit="1" customWidth="1"/>
    <col min="8453" max="8453" width="29" customWidth="1"/>
    <col min="8454" max="8454" width="35" bestFit="1" customWidth="1"/>
    <col min="8455" max="8455" width="61.28515625" bestFit="1" customWidth="1"/>
    <col min="8456" max="8456" width="27.28515625" bestFit="1" customWidth="1"/>
    <col min="8457" max="8457" width="22.85546875" bestFit="1" customWidth="1"/>
    <col min="8458" max="8460" width="0" hidden="1" customWidth="1"/>
    <col min="8461" max="8461" width="8.7109375" customWidth="1"/>
    <col min="8707" max="8707" width="6.85546875" customWidth="1"/>
    <col min="8708" max="8708" width="4.140625" bestFit="1" customWidth="1"/>
    <col min="8709" max="8709" width="29" customWidth="1"/>
    <col min="8710" max="8710" width="35" bestFit="1" customWidth="1"/>
    <col min="8711" max="8711" width="61.28515625" bestFit="1" customWidth="1"/>
    <col min="8712" max="8712" width="27.28515625" bestFit="1" customWidth="1"/>
    <col min="8713" max="8713" width="22.85546875" bestFit="1" customWidth="1"/>
    <col min="8714" max="8716" width="0" hidden="1" customWidth="1"/>
    <col min="8717" max="8717" width="8.7109375" customWidth="1"/>
    <col min="8963" max="8963" width="6.85546875" customWidth="1"/>
    <col min="8964" max="8964" width="4.140625" bestFit="1" customWidth="1"/>
    <col min="8965" max="8965" width="29" customWidth="1"/>
    <col min="8966" max="8966" width="35" bestFit="1" customWidth="1"/>
    <col min="8967" max="8967" width="61.28515625" bestFit="1" customWidth="1"/>
    <col min="8968" max="8968" width="27.28515625" bestFit="1" customWidth="1"/>
    <col min="8969" max="8969" width="22.85546875" bestFit="1" customWidth="1"/>
    <col min="8970" max="8972" width="0" hidden="1" customWidth="1"/>
    <col min="8973" max="8973" width="8.7109375" customWidth="1"/>
    <col min="9219" max="9219" width="6.85546875" customWidth="1"/>
    <col min="9220" max="9220" width="4.140625" bestFit="1" customWidth="1"/>
    <col min="9221" max="9221" width="29" customWidth="1"/>
    <col min="9222" max="9222" width="35" bestFit="1" customWidth="1"/>
    <col min="9223" max="9223" width="61.28515625" bestFit="1" customWidth="1"/>
    <col min="9224" max="9224" width="27.28515625" bestFit="1" customWidth="1"/>
    <col min="9225" max="9225" width="22.85546875" bestFit="1" customWidth="1"/>
    <col min="9226" max="9228" width="0" hidden="1" customWidth="1"/>
    <col min="9229" max="9229" width="8.7109375" customWidth="1"/>
    <col min="9475" max="9475" width="6.85546875" customWidth="1"/>
    <col min="9476" max="9476" width="4.140625" bestFit="1" customWidth="1"/>
    <col min="9477" max="9477" width="29" customWidth="1"/>
    <col min="9478" max="9478" width="35" bestFit="1" customWidth="1"/>
    <col min="9479" max="9479" width="61.28515625" bestFit="1" customWidth="1"/>
    <col min="9480" max="9480" width="27.28515625" bestFit="1" customWidth="1"/>
    <col min="9481" max="9481" width="22.85546875" bestFit="1" customWidth="1"/>
    <col min="9482" max="9484" width="0" hidden="1" customWidth="1"/>
    <col min="9485" max="9485" width="8.7109375" customWidth="1"/>
    <col min="9731" max="9731" width="6.85546875" customWidth="1"/>
    <col min="9732" max="9732" width="4.140625" bestFit="1" customWidth="1"/>
    <col min="9733" max="9733" width="29" customWidth="1"/>
    <col min="9734" max="9734" width="35" bestFit="1" customWidth="1"/>
    <col min="9735" max="9735" width="61.28515625" bestFit="1" customWidth="1"/>
    <col min="9736" max="9736" width="27.28515625" bestFit="1" customWidth="1"/>
    <col min="9737" max="9737" width="22.85546875" bestFit="1" customWidth="1"/>
    <col min="9738" max="9740" width="0" hidden="1" customWidth="1"/>
    <col min="9741" max="9741" width="8.7109375" customWidth="1"/>
    <col min="9987" max="9987" width="6.85546875" customWidth="1"/>
    <col min="9988" max="9988" width="4.140625" bestFit="1" customWidth="1"/>
    <col min="9989" max="9989" width="29" customWidth="1"/>
    <col min="9990" max="9990" width="35" bestFit="1" customWidth="1"/>
    <col min="9991" max="9991" width="61.28515625" bestFit="1" customWidth="1"/>
    <col min="9992" max="9992" width="27.28515625" bestFit="1" customWidth="1"/>
    <col min="9993" max="9993" width="22.85546875" bestFit="1" customWidth="1"/>
    <col min="9994" max="9996" width="0" hidden="1" customWidth="1"/>
    <col min="9997" max="9997" width="8.7109375" customWidth="1"/>
    <col min="10243" max="10243" width="6.85546875" customWidth="1"/>
    <col min="10244" max="10244" width="4.140625" bestFit="1" customWidth="1"/>
    <col min="10245" max="10245" width="29" customWidth="1"/>
    <col min="10246" max="10246" width="35" bestFit="1" customWidth="1"/>
    <col min="10247" max="10247" width="61.28515625" bestFit="1" customWidth="1"/>
    <col min="10248" max="10248" width="27.28515625" bestFit="1" customWidth="1"/>
    <col min="10249" max="10249" width="22.85546875" bestFit="1" customWidth="1"/>
    <col min="10250" max="10252" width="0" hidden="1" customWidth="1"/>
    <col min="10253" max="10253" width="8.7109375" customWidth="1"/>
    <col min="10499" max="10499" width="6.85546875" customWidth="1"/>
    <col min="10500" max="10500" width="4.140625" bestFit="1" customWidth="1"/>
    <col min="10501" max="10501" width="29" customWidth="1"/>
    <col min="10502" max="10502" width="35" bestFit="1" customWidth="1"/>
    <col min="10503" max="10503" width="61.28515625" bestFit="1" customWidth="1"/>
    <col min="10504" max="10504" width="27.28515625" bestFit="1" customWidth="1"/>
    <col min="10505" max="10505" width="22.85546875" bestFit="1" customWidth="1"/>
    <col min="10506" max="10508" width="0" hidden="1" customWidth="1"/>
    <col min="10509" max="10509" width="8.7109375" customWidth="1"/>
    <col min="10755" max="10755" width="6.85546875" customWidth="1"/>
    <col min="10756" max="10756" width="4.140625" bestFit="1" customWidth="1"/>
    <col min="10757" max="10757" width="29" customWidth="1"/>
    <col min="10758" max="10758" width="35" bestFit="1" customWidth="1"/>
    <col min="10759" max="10759" width="61.28515625" bestFit="1" customWidth="1"/>
    <col min="10760" max="10760" width="27.28515625" bestFit="1" customWidth="1"/>
    <col min="10761" max="10761" width="22.85546875" bestFit="1" customWidth="1"/>
    <col min="10762" max="10764" width="0" hidden="1" customWidth="1"/>
    <col min="10765" max="10765" width="8.7109375" customWidth="1"/>
    <col min="11011" max="11011" width="6.85546875" customWidth="1"/>
    <col min="11012" max="11012" width="4.140625" bestFit="1" customWidth="1"/>
    <col min="11013" max="11013" width="29" customWidth="1"/>
    <col min="11014" max="11014" width="35" bestFit="1" customWidth="1"/>
    <col min="11015" max="11015" width="61.28515625" bestFit="1" customWidth="1"/>
    <col min="11016" max="11016" width="27.28515625" bestFit="1" customWidth="1"/>
    <col min="11017" max="11017" width="22.85546875" bestFit="1" customWidth="1"/>
    <col min="11018" max="11020" width="0" hidden="1" customWidth="1"/>
    <col min="11021" max="11021" width="8.7109375" customWidth="1"/>
    <col min="11267" max="11267" width="6.85546875" customWidth="1"/>
    <col min="11268" max="11268" width="4.140625" bestFit="1" customWidth="1"/>
    <col min="11269" max="11269" width="29" customWidth="1"/>
    <col min="11270" max="11270" width="35" bestFit="1" customWidth="1"/>
    <col min="11271" max="11271" width="61.28515625" bestFit="1" customWidth="1"/>
    <col min="11272" max="11272" width="27.28515625" bestFit="1" customWidth="1"/>
    <col min="11273" max="11273" width="22.85546875" bestFit="1" customWidth="1"/>
    <col min="11274" max="11276" width="0" hidden="1" customWidth="1"/>
    <col min="11277" max="11277" width="8.7109375" customWidth="1"/>
    <col min="11523" max="11523" width="6.85546875" customWidth="1"/>
    <col min="11524" max="11524" width="4.140625" bestFit="1" customWidth="1"/>
    <col min="11525" max="11525" width="29" customWidth="1"/>
    <col min="11526" max="11526" width="35" bestFit="1" customWidth="1"/>
    <col min="11527" max="11527" width="61.28515625" bestFit="1" customWidth="1"/>
    <col min="11528" max="11528" width="27.28515625" bestFit="1" customWidth="1"/>
    <col min="11529" max="11529" width="22.85546875" bestFit="1" customWidth="1"/>
    <col min="11530" max="11532" width="0" hidden="1" customWidth="1"/>
    <col min="11533" max="11533" width="8.7109375" customWidth="1"/>
    <col min="11779" max="11779" width="6.85546875" customWidth="1"/>
    <col min="11780" max="11780" width="4.140625" bestFit="1" customWidth="1"/>
    <col min="11781" max="11781" width="29" customWidth="1"/>
    <col min="11782" max="11782" width="35" bestFit="1" customWidth="1"/>
    <col min="11783" max="11783" width="61.28515625" bestFit="1" customWidth="1"/>
    <col min="11784" max="11784" width="27.28515625" bestFit="1" customWidth="1"/>
    <col min="11785" max="11785" width="22.85546875" bestFit="1" customWidth="1"/>
    <col min="11786" max="11788" width="0" hidden="1" customWidth="1"/>
    <col min="11789" max="11789" width="8.7109375" customWidth="1"/>
    <col min="12035" max="12035" width="6.85546875" customWidth="1"/>
    <col min="12036" max="12036" width="4.140625" bestFit="1" customWidth="1"/>
    <col min="12037" max="12037" width="29" customWidth="1"/>
    <col min="12038" max="12038" width="35" bestFit="1" customWidth="1"/>
    <col min="12039" max="12039" width="61.28515625" bestFit="1" customWidth="1"/>
    <col min="12040" max="12040" width="27.28515625" bestFit="1" customWidth="1"/>
    <col min="12041" max="12041" width="22.85546875" bestFit="1" customWidth="1"/>
    <col min="12042" max="12044" width="0" hidden="1" customWidth="1"/>
    <col min="12045" max="12045" width="8.7109375" customWidth="1"/>
    <col min="12291" max="12291" width="6.85546875" customWidth="1"/>
    <col min="12292" max="12292" width="4.140625" bestFit="1" customWidth="1"/>
    <col min="12293" max="12293" width="29" customWidth="1"/>
    <col min="12294" max="12294" width="35" bestFit="1" customWidth="1"/>
    <col min="12295" max="12295" width="61.28515625" bestFit="1" customWidth="1"/>
    <col min="12296" max="12296" width="27.28515625" bestFit="1" customWidth="1"/>
    <col min="12297" max="12297" width="22.85546875" bestFit="1" customWidth="1"/>
    <col min="12298" max="12300" width="0" hidden="1" customWidth="1"/>
    <col min="12301" max="12301" width="8.7109375" customWidth="1"/>
    <col min="12547" max="12547" width="6.85546875" customWidth="1"/>
    <col min="12548" max="12548" width="4.140625" bestFit="1" customWidth="1"/>
    <col min="12549" max="12549" width="29" customWidth="1"/>
    <col min="12550" max="12550" width="35" bestFit="1" customWidth="1"/>
    <col min="12551" max="12551" width="61.28515625" bestFit="1" customWidth="1"/>
    <col min="12552" max="12552" width="27.28515625" bestFit="1" customWidth="1"/>
    <col min="12553" max="12553" width="22.85546875" bestFit="1" customWidth="1"/>
    <col min="12554" max="12556" width="0" hidden="1" customWidth="1"/>
    <col min="12557" max="12557" width="8.7109375" customWidth="1"/>
    <col min="12803" max="12803" width="6.85546875" customWidth="1"/>
    <col min="12804" max="12804" width="4.140625" bestFit="1" customWidth="1"/>
    <col min="12805" max="12805" width="29" customWidth="1"/>
    <col min="12806" max="12806" width="35" bestFit="1" customWidth="1"/>
    <col min="12807" max="12807" width="61.28515625" bestFit="1" customWidth="1"/>
    <col min="12808" max="12808" width="27.28515625" bestFit="1" customWidth="1"/>
    <col min="12809" max="12809" width="22.85546875" bestFit="1" customWidth="1"/>
    <col min="12810" max="12812" width="0" hidden="1" customWidth="1"/>
    <col min="12813" max="12813" width="8.7109375" customWidth="1"/>
    <col min="13059" max="13059" width="6.85546875" customWidth="1"/>
    <col min="13060" max="13060" width="4.140625" bestFit="1" customWidth="1"/>
    <col min="13061" max="13061" width="29" customWidth="1"/>
    <col min="13062" max="13062" width="35" bestFit="1" customWidth="1"/>
    <col min="13063" max="13063" width="61.28515625" bestFit="1" customWidth="1"/>
    <col min="13064" max="13064" width="27.28515625" bestFit="1" customWidth="1"/>
    <col min="13065" max="13065" width="22.85546875" bestFit="1" customWidth="1"/>
    <col min="13066" max="13068" width="0" hidden="1" customWidth="1"/>
    <col min="13069" max="13069" width="8.7109375" customWidth="1"/>
    <col min="13315" max="13315" width="6.85546875" customWidth="1"/>
    <col min="13316" max="13316" width="4.140625" bestFit="1" customWidth="1"/>
    <col min="13317" max="13317" width="29" customWidth="1"/>
    <col min="13318" max="13318" width="35" bestFit="1" customWidth="1"/>
    <col min="13319" max="13319" width="61.28515625" bestFit="1" customWidth="1"/>
    <col min="13320" max="13320" width="27.28515625" bestFit="1" customWidth="1"/>
    <col min="13321" max="13321" width="22.85546875" bestFit="1" customWidth="1"/>
    <col min="13322" max="13324" width="0" hidden="1" customWidth="1"/>
    <col min="13325" max="13325" width="8.7109375" customWidth="1"/>
    <col min="13571" max="13571" width="6.85546875" customWidth="1"/>
    <col min="13572" max="13572" width="4.140625" bestFit="1" customWidth="1"/>
    <col min="13573" max="13573" width="29" customWidth="1"/>
    <col min="13574" max="13574" width="35" bestFit="1" customWidth="1"/>
    <col min="13575" max="13575" width="61.28515625" bestFit="1" customWidth="1"/>
    <col min="13576" max="13576" width="27.28515625" bestFit="1" customWidth="1"/>
    <col min="13577" max="13577" width="22.85546875" bestFit="1" customWidth="1"/>
    <col min="13578" max="13580" width="0" hidden="1" customWidth="1"/>
    <col min="13581" max="13581" width="8.7109375" customWidth="1"/>
    <col min="13827" max="13827" width="6.85546875" customWidth="1"/>
    <col min="13828" max="13828" width="4.140625" bestFit="1" customWidth="1"/>
    <col min="13829" max="13829" width="29" customWidth="1"/>
    <col min="13830" max="13830" width="35" bestFit="1" customWidth="1"/>
    <col min="13831" max="13831" width="61.28515625" bestFit="1" customWidth="1"/>
    <col min="13832" max="13832" width="27.28515625" bestFit="1" customWidth="1"/>
    <col min="13833" max="13833" width="22.85546875" bestFit="1" customWidth="1"/>
    <col min="13834" max="13836" width="0" hidden="1" customWidth="1"/>
    <col min="13837" max="13837" width="8.7109375" customWidth="1"/>
    <col min="14083" max="14083" width="6.85546875" customWidth="1"/>
    <col min="14084" max="14084" width="4.140625" bestFit="1" customWidth="1"/>
    <col min="14085" max="14085" width="29" customWidth="1"/>
    <col min="14086" max="14086" width="35" bestFit="1" customWidth="1"/>
    <col min="14087" max="14087" width="61.28515625" bestFit="1" customWidth="1"/>
    <col min="14088" max="14088" width="27.28515625" bestFit="1" customWidth="1"/>
    <col min="14089" max="14089" width="22.85546875" bestFit="1" customWidth="1"/>
    <col min="14090" max="14092" width="0" hidden="1" customWidth="1"/>
    <col min="14093" max="14093" width="8.7109375" customWidth="1"/>
    <col min="14339" max="14339" width="6.85546875" customWidth="1"/>
    <col min="14340" max="14340" width="4.140625" bestFit="1" customWidth="1"/>
    <col min="14341" max="14341" width="29" customWidth="1"/>
    <col min="14342" max="14342" width="35" bestFit="1" customWidth="1"/>
    <col min="14343" max="14343" width="61.28515625" bestFit="1" customWidth="1"/>
    <col min="14344" max="14344" width="27.28515625" bestFit="1" customWidth="1"/>
    <col min="14345" max="14345" width="22.85546875" bestFit="1" customWidth="1"/>
    <col min="14346" max="14348" width="0" hidden="1" customWidth="1"/>
    <col min="14349" max="14349" width="8.7109375" customWidth="1"/>
    <col min="14595" max="14595" width="6.85546875" customWidth="1"/>
    <col min="14596" max="14596" width="4.140625" bestFit="1" customWidth="1"/>
    <col min="14597" max="14597" width="29" customWidth="1"/>
    <col min="14598" max="14598" width="35" bestFit="1" customWidth="1"/>
    <col min="14599" max="14599" width="61.28515625" bestFit="1" customWidth="1"/>
    <col min="14600" max="14600" width="27.28515625" bestFit="1" customWidth="1"/>
    <col min="14601" max="14601" width="22.85546875" bestFit="1" customWidth="1"/>
    <col min="14602" max="14604" width="0" hidden="1" customWidth="1"/>
    <col min="14605" max="14605" width="8.7109375" customWidth="1"/>
    <col min="14851" max="14851" width="6.85546875" customWidth="1"/>
    <col min="14852" max="14852" width="4.140625" bestFit="1" customWidth="1"/>
    <col min="14853" max="14853" width="29" customWidth="1"/>
    <col min="14854" max="14854" width="35" bestFit="1" customWidth="1"/>
    <col min="14855" max="14855" width="61.28515625" bestFit="1" customWidth="1"/>
    <col min="14856" max="14856" width="27.28515625" bestFit="1" customWidth="1"/>
    <col min="14857" max="14857" width="22.85546875" bestFit="1" customWidth="1"/>
    <col min="14858" max="14860" width="0" hidden="1" customWidth="1"/>
    <col min="14861" max="14861" width="8.7109375" customWidth="1"/>
    <col min="15107" max="15107" width="6.85546875" customWidth="1"/>
    <col min="15108" max="15108" width="4.140625" bestFit="1" customWidth="1"/>
    <col min="15109" max="15109" width="29" customWidth="1"/>
    <col min="15110" max="15110" width="35" bestFit="1" customWidth="1"/>
    <col min="15111" max="15111" width="61.28515625" bestFit="1" customWidth="1"/>
    <col min="15112" max="15112" width="27.28515625" bestFit="1" customWidth="1"/>
    <col min="15113" max="15113" width="22.85546875" bestFit="1" customWidth="1"/>
    <col min="15114" max="15116" width="0" hidden="1" customWidth="1"/>
    <col min="15117" max="15117" width="8.7109375" customWidth="1"/>
    <col min="15363" max="15363" width="6.85546875" customWidth="1"/>
    <col min="15364" max="15364" width="4.140625" bestFit="1" customWidth="1"/>
    <col min="15365" max="15365" width="29" customWidth="1"/>
    <col min="15366" max="15366" width="35" bestFit="1" customWidth="1"/>
    <col min="15367" max="15367" width="61.28515625" bestFit="1" customWidth="1"/>
    <col min="15368" max="15368" width="27.28515625" bestFit="1" customWidth="1"/>
    <col min="15369" max="15369" width="22.85546875" bestFit="1" customWidth="1"/>
    <col min="15370" max="15372" width="0" hidden="1" customWidth="1"/>
    <col min="15373" max="15373" width="8.7109375" customWidth="1"/>
    <col min="15619" max="15619" width="6.85546875" customWidth="1"/>
    <col min="15620" max="15620" width="4.140625" bestFit="1" customWidth="1"/>
    <col min="15621" max="15621" width="29" customWidth="1"/>
    <col min="15622" max="15622" width="35" bestFit="1" customWidth="1"/>
    <col min="15623" max="15623" width="61.28515625" bestFit="1" customWidth="1"/>
    <col min="15624" max="15624" width="27.28515625" bestFit="1" customWidth="1"/>
    <col min="15625" max="15625" width="22.85546875" bestFit="1" customWidth="1"/>
    <col min="15626" max="15628" width="0" hidden="1" customWidth="1"/>
    <col min="15629" max="15629" width="8.7109375" customWidth="1"/>
    <col min="15875" max="15875" width="6.85546875" customWidth="1"/>
    <col min="15876" max="15876" width="4.140625" bestFit="1" customWidth="1"/>
    <col min="15877" max="15877" width="29" customWidth="1"/>
    <col min="15878" max="15878" width="35" bestFit="1" customWidth="1"/>
    <col min="15879" max="15879" width="61.28515625" bestFit="1" customWidth="1"/>
    <col min="15880" max="15880" width="27.28515625" bestFit="1" customWidth="1"/>
    <col min="15881" max="15881" width="22.85546875" bestFit="1" customWidth="1"/>
    <col min="15882" max="15884" width="0" hidden="1" customWidth="1"/>
    <col min="15885" max="15885" width="8.7109375" customWidth="1"/>
    <col min="16131" max="16131" width="6.85546875" customWidth="1"/>
    <col min="16132" max="16132" width="4.140625" bestFit="1" customWidth="1"/>
    <col min="16133" max="16133" width="29" customWidth="1"/>
    <col min="16134" max="16134" width="35" bestFit="1" customWidth="1"/>
    <col min="16135" max="16135" width="61.28515625" bestFit="1" customWidth="1"/>
    <col min="16136" max="16136" width="27.28515625" bestFit="1" customWidth="1"/>
    <col min="16137" max="16137" width="22.85546875" bestFit="1" customWidth="1"/>
    <col min="16138" max="16140" width="0" hidden="1" customWidth="1"/>
    <col min="16141" max="16141" width="8.7109375" customWidth="1"/>
  </cols>
  <sheetData>
    <row r="1" spans="1:17" ht="12" customHeight="1" x14ac:dyDescent="0.25"/>
    <row r="5" spans="1:17" x14ac:dyDescent="0.25">
      <c r="F5" s="4"/>
      <c r="G5" s="4"/>
    </row>
    <row r="6" spans="1:17" x14ac:dyDescent="0.25">
      <c r="A6" s="22" t="s">
        <v>0</v>
      </c>
      <c r="B6" s="22"/>
      <c r="C6" s="39" t="s">
        <v>98</v>
      </c>
      <c r="F6" s="4"/>
      <c r="G6" s="4"/>
      <c r="H6" s="3"/>
      <c r="I6" s="3"/>
      <c r="J6" s="3"/>
      <c r="K6" s="3"/>
      <c r="L6" s="3"/>
      <c r="M6" s="3"/>
    </row>
    <row r="7" spans="1:17" s="20" customFormat="1" x14ac:dyDescent="0.25">
      <c r="A7" s="22" t="s">
        <v>69</v>
      </c>
      <c r="B7" s="22"/>
      <c r="C7" s="39" t="s">
        <v>128</v>
      </c>
      <c r="D7" s="39" t="s">
        <v>183</v>
      </c>
      <c r="E7" s="21"/>
      <c r="F7" s="4"/>
      <c r="G7" s="4"/>
      <c r="H7" s="3"/>
      <c r="I7" s="3"/>
      <c r="J7" s="3"/>
      <c r="K7" s="3"/>
      <c r="L7" s="3"/>
      <c r="M7" s="3"/>
    </row>
    <row r="8" spans="1:17" s="20" customFormat="1" x14ac:dyDescent="0.25">
      <c r="A8" s="22" t="s">
        <v>70</v>
      </c>
      <c r="B8" s="22"/>
      <c r="C8" s="22" t="s">
        <v>129</v>
      </c>
      <c r="D8" s="39" t="s">
        <v>183</v>
      </c>
      <c r="E8" s="21"/>
      <c r="F8" s="4"/>
      <c r="G8" s="4"/>
      <c r="H8" s="3"/>
      <c r="I8" s="3"/>
      <c r="J8" s="3"/>
      <c r="K8" s="3"/>
      <c r="L8" s="3"/>
      <c r="M8" s="3"/>
    </row>
    <row r="9" spans="1:17" x14ac:dyDescent="0.25">
      <c r="A9" s="22" t="s">
        <v>1</v>
      </c>
      <c r="B9" s="22"/>
      <c r="C9" s="17">
        <f ca="1">TODAY()</f>
        <v>42179</v>
      </c>
      <c r="D9" s="22"/>
      <c r="E9" s="4"/>
      <c r="F9" s="4"/>
      <c r="G9" s="4"/>
      <c r="H9" s="3"/>
      <c r="I9" s="3"/>
      <c r="J9" s="3"/>
      <c r="K9" s="3"/>
      <c r="L9" s="3"/>
      <c r="M9" s="3"/>
    </row>
    <row r="11" spans="1:17" s="34" customFormat="1" ht="24" x14ac:dyDescent="0.25">
      <c r="A11" s="37" t="s">
        <v>2</v>
      </c>
      <c r="B11" s="37" t="s">
        <v>3</v>
      </c>
      <c r="C11" s="37" t="s">
        <v>4</v>
      </c>
      <c r="D11" s="37" t="s">
        <v>5</v>
      </c>
      <c r="E11" s="37" t="s">
        <v>6</v>
      </c>
      <c r="F11" s="37" t="s">
        <v>7</v>
      </c>
      <c r="G11" s="37" t="s">
        <v>8</v>
      </c>
      <c r="H11" s="37" t="s">
        <v>9</v>
      </c>
      <c r="I11" s="37" t="s">
        <v>10</v>
      </c>
      <c r="J11" s="37" t="s">
        <v>11</v>
      </c>
      <c r="K11" s="37" t="s">
        <v>50</v>
      </c>
      <c r="L11" s="37" t="s">
        <v>51</v>
      </c>
      <c r="M11" s="38" t="s">
        <v>12</v>
      </c>
      <c r="N11" s="36" t="s">
        <v>13</v>
      </c>
      <c r="O11" s="35" t="s">
        <v>14</v>
      </c>
      <c r="P11" s="25"/>
      <c r="Q11" s="25"/>
    </row>
    <row r="12" spans="1:17" s="34" customFormat="1" ht="26.25" customHeight="1" x14ac:dyDescent="0.25">
      <c r="A12" s="24">
        <v>1</v>
      </c>
      <c r="B12" s="24">
        <v>1</v>
      </c>
      <c r="C12" s="24" t="s">
        <v>182</v>
      </c>
      <c r="D12" s="23" t="s">
        <v>71</v>
      </c>
      <c r="E12" s="23" t="s">
        <v>181</v>
      </c>
      <c r="F12" s="23" t="s">
        <v>33</v>
      </c>
      <c r="G12" s="24" t="s">
        <v>117</v>
      </c>
      <c r="H12" s="23"/>
      <c r="I12" s="23"/>
      <c r="J12" s="23"/>
      <c r="K12" s="23"/>
      <c r="L12" s="23"/>
      <c r="M12" s="23" t="s">
        <v>15</v>
      </c>
      <c r="N12" s="44" t="s">
        <v>16</v>
      </c>
      <c r="O12" s="44" t="s">
        <v>16</v>
      </c>
    </row>
    <row r="13" spans="1:17" s="34" customFormat="1" x14ac:dyDescent="0.25">
      <c r="A13" s="24">
        <v>2</v>
      </c>
      <c r="B13" s="24">
        <v>14</v>
      </c>
      <c r="C13" s="24" t="s">
        <v>126</v>
      </c>
      <c r="D13" s="24" t="s">
        <v>18</v>
      </c>
      <c r="E13" s="44" t="s">
        <v>137</v>
      </c>
      <c r="F13" s="44" t="s">
        <v>67</v>
      </c>
      <c r="G13" s="44" t="s">
        <v>68</v>
      </c>
      <c r="H13" s="23"/>
      <c r="I13" s="23"/>
      <c r="J13" s="23"/>
      <c r="K13" s="23"/>
      <c r="L13" s="23"/>
      <c r="M13" s="23" t="s">
        <v>17</v>
      </c>
      <c r="N13" s="44" t="s">
        <v>16</v>
      </c>
      <c r="O13" s="23" t="s">
        <v>16</v>
      </c>
    </row>
    <row r="14" spans="1:17" s="34" customFormat="1" x14ac:dyDescent="0.25">
      <c r="A14" s="24">
        <v>3</v>
      </c>
      <c r="B14" s="24">
        <v>13</v>
      </c>
      <c r="C14" s="30" t="s">
        <v>127</v>
      </c>
      <c r="D14" s="24" t="s">
        <v>20</v>
      </c>
      <c r="E14" s="44" t="s">
        <v>21</v>
      </c>
      <c r="F14" s="44" t="s">
        <v>22</v>
      </c>
      <c r="G14" s="44" t="s">
        <v>23</v>
      </c>
      <c r="H14" s="23"/>
      <c r="I14" s="23"/>
      <c r="J14" s="23"/>
      <c r="K14" s="23"/>
      <c r="L14" s="23"/>
      <c r="M14" s="44" t="s">
        <v>17</v>
      </c>
      <c r="N14" s="44" t="s">
        <v>16</v>
      </c>
      <c r="O14" s="44" t="s">
        <v>16</v>
      </c>
    </row>
    <row r="15" spans="1:17" s="34" customFormat="1" x14ac:dyDescent="0.25">
      <c r="A15" s="24">
        <v>4</v>
      </c>
      <c r="B15" s="24">
        <v>1</v>
      </c>
      <c r="C15" s="27" t="s">
        <v>77</v>
      </c>
      <c r="D15" s="29" t="s">
        <v>78</v>
      </c>
      <c r="E15" s="28" t="s">
        <v>91</v>
      </c>
      <c r="F15" s="28" t="s">
        <v>92</v>
      </c>
      <c r="G15" s="28" t="s">
        <v>93</v>
      </c>
      <c r="H15" s="23"/>
      <c r="I15" s="23"/>
      <c r="J15" s="23"/>
      <c r="K15" s="23"/>
      <c r="L15" s="23"/>
      <c r="M15" s="44" t="s">
        <v>17</v>
      </c>
      <c r="N15" s="44" t="s">
        <v>16</v>
      </c>
      <c r="O15" s="44" t="s">
        <v>16</v>
      </c>
    </row>
    <row r="16" spans="1:17" s="34" customFormat="1" x14ac:dyDescent="0.25">
      <c r="A16" s="24">
        <v>5</v>
      </c>
      <c r="B16" s="24">
        <v>1</v>
      </c>
      <c r="C16" s="27" t="s">
        <v>79</v>
      </c>
      <c r="D16" s="24" t="s">
        <v>83</v>
      </c>
      <c r="E16" s="44" t="s">
        <v>84</v>
      </c>
      <c r="F16" s="44" t="s">
        <v>73</v>
      </c>
      <c r="G16" s="44" t="s">
        <v>85</v>
      </c>
      <c r="H16" s="23"/>
      <c r="I16" s="23"/>
      <c r="J16" s="23"/>
      <c r="K16" s="23"/>
      <c r="L16" s="23"/>
      <c r="M16" s="44" t="s">
        <v>17</v>
      </c>
      <c r="N16" s="44" t="s">
        <v>16</v>
      </c>
      <c r="O16" s="44" t="s">
        <v>16</v>
      </c>
    </row>
    <row r="17" spans="1:60" s="34" customFormat="1" x14ac:dyDescent="0.25">
      <c r="A17" s="24">
        <v>6</v>
      </c>
      <c r="B17" s="24">
        <v>1</v>
      </c>
      <c r="C17" s="27" t="s">
        <v>99</v>
      </c>
      <c r="D17" s="29" t="s">
        <v>80</v>
      </c>
      <c r="E17" s="28" t="s">
        <v>94</v>
      </c>
      <c r="F17" s="28" t="s">
        <v>92</v>
      </c>
      <c r="G17" s="28" t="s">
        <v>95</v>
      </c>
      <c r="H17" s="23"/>
      <c r="I17" s="23"/>
      <c r="J17" s="23"/>
      <c r="K17" s="23"/>
      <c r="L17" s="23"/>
      <c r="M17" s="44" t="s">
        <v>17</v>
      </c>
      <c r="N17" s="44" t="s">
        <v>16</v>
      </c>
      <c r="O17" s="44" t="s">
        <v>16</v>
      </c>
    </row>
    <row r="18" spans="1:60" s="34" customFormat="1" x14ac:dyDescent="0.25">
      <c r="A18" s="24">
        <v>7</v>
      </c>
      <c r="B18" s="24">
        <v>1</v>
      </c>
      <c r="C18" s="27" t="s">
        <v>100</v>
      </c>
      <c r="D18" s="24" t="s">
        <v>86</v>
      </c>
      <c r="E18" s="44" t="s">
        <v>87</v>
      </c>
      <c r="F18" s="44" t="s">
        <v>73</v>
      </c>
      <c r="G18" s="44" t="s">
        <v>88</v>
      </c>
      <c r="H18" s="23"/>
      <c r="I18" s="23"/>
      <c r="J18" s="23"/>
      <c r="K18" s="23"/>
      <c r="L18" s="23"/>
      <c r="M18" s="44" t="s">
        <v>17</v>
      </c>
      <c r="N18" s="44" t="s">
        <v>16</v>
      </c>
      <c r="O18" s="44" t="s">
        <v>16</v>
      </c>
    </row>
    <row r="19" spans="1:60" s="34" customFormat="1" x14ac:dyDescent="0.25">
      <c r="A19" s="24">
        <v>8</v>
      </c>
      <c r="B19" s="24">
        <v>1</v>
      </c>
      <c r="C19" s="27" t="s">
        <v>81</v>
      </c>
      <c r="D19" s="24" t="s">
        <v>41</v>
      </c>
      <c r="E19" s="44" t="s">
        <v>39</v>
      </c>
      <c r="F19" s="44" t="s">
        <v>40</v>
      </c>
      <c r="G19" s="44" t="s">
        <v>41</v>
      </c>
      <c r="H19" s="23"/>
      <c r="I19" s="23"/>
      <c r="J19" s="23"/>
      <c r="K19" s="23"/>
      <c r="L19" s="23"/>
      <c r="M19" s="44" t="s">
        <v>17</v>
      </c>
      <c r="N19" s="44" t="s">
        <v>16</v>
      </c>
      <c r="O19" s="44" t="s">
        <v>16</v>
      </c>
    </row>
    <row r="20" spans="1:60" s="34" customFormat="1" x14ac:dyDescent="0.25">
      <c r="A20" s="24">
        <v>9</v>
      </c>
      <c r="B20" s="24">
        <v>1</v>
      </c>
      <c r="C20" s="44" t="s">
        <v>42</v>
      </c>
      <c r="D20" s="24" t="s">
        <v>118</v>
      </c>
      <c r="E20" s="44" t="s">
        <v>119</v>
      </c>
      <c r="F20" s="44" t="s">
        <v>120</v>
      </c>
      <c r="G20" s="44" t="s">
        <v>121</v>
      </c>
      <c r="H20" s="23"/>
      <c r="I20" s="23"/>
      <c r="J20" s="23"/>
      <c r="K20" s="23"/>
      <c r="L20" s="23"/>
      <c r="M20" s="44" t="s">
        <v>17</v>
      </c>
      <c r="N20" s="44" t="s">
        <v>16</v>
      </c>
      <c r="O20" s="44" t="s">
        <v>16</v>
      </c>
    </row>
    <row r="21" spans="1:60" s="34" customFormat="1" x14ac:dyDescent="0.25">
      <c r="A21" s="24">
        <v>10</v>
      </c>
      <c r="B21" s="24">
        <v>1</v>
      </c>
      <c r="C21" s="24" t="s">
        <v>54</v>
      </c>
      <c r="D21" s="24" t="s">
        <v>107</v>
      </c>
      <c r="E21" s="44" t="s">
        <v>108</v>
      </c>
      <c r="F21" s="44" t="s">
        <v>109</v>
      </c>
      <c r="G21" s="44" t="s">
        <v>110</v>
      </c>
      <c r="H21" s="23"/>
      <c r="I21" s="23"/>
      <c r="J21" s="23"/>
      <c r="K21" s="43"/>
      <c r="M21" s="44" t="s">
        <v>17</v>
      </c>
      <c r="N21" s="44" t="s">
        <v>16</v>
      </c>
      <c r="O21" s="44" t="s">
        <v>16</v>
      </c>
    </row>
    <row r="22" spans="1:60" s="34" customFormat="1" x14ac:dyDescent="0.25">
      <c r="A22" s="24">
        <v>11</v>
      </c>
      <c r="B22" s="24">
        <v>1</v>
      </c>
      <c r="C22" s="44" t="s">
        <v>56</v>
      </c>
      <c r="D22" s="24" t="s">
        <v>49</v>
      </c>
      <c r="E22" s="44" t="s">
        <v>60</v>
      </c>
      <c r="F22" s="44" t="s">
        <v>58</v>
      </c>
      <c r="G22" s="44" t="s">
        <v>59</v>
      </c>
      <c r="H22" s="23"/>
      <c r="I22" s="23"/>
      <c r="J22" s="23"/>
      <c r="K22" s="23"/>
      <c r="L22" s="23"/>
      <c r="M22" s="44" t="s">
        <v>17</v>
      </c>
      <c r="N22" s="44" t="s">
        <v>16</v>
      </c>
      <c r="O22" s="44" t="s">
        <v>16</v>
      </c>
    </row>
    <row r="23" spans="1:60" s="34" customFormat="1" x14ac:dyDescent="0.25">
      <c r="A23" s="24">
        <v>12</v>
      </c>
      <c r="B23" s="24">
        <v>1</v>
      </c>
      <c r="C23" s="44" t="s">
        <v>55</v>
      </c>
      <c r="D23" s="24" t="s">
        <v>46</v>
      </c>
      <c r="E23" s="44" t="s">
        <v>24</v>
      </c>
      <c r="F23" s="44" t="s">
        <v>25</v>
      </c>
      <c r="G23" s="44" t="s">
        <v>26</v>
      </c>
      <c r="H23" s="23"/>
      <c r="I23" s="23"/>
      <c r="J23" s="23"/>
      <c r="K23" s="23"/>
      <c r="L23" s="23"/>
      <c r="M23" s="44" t="s">
        <v>17</v>
      </c>
      <c r="N23" s="44" t="s">
        <v>16</v>
      </c>
      <c r="O23" s="44" t="s">
        <v>16</v>
      </c>
    </row>
    <row r="24" spans="1:60" s="34" customFormat="1" x14ac:dyDescent="0.25">
      <c r="A24" s="24">
        <v>13</v>
      </c>
      <c r="B24" s="24">
        <v>3</v>
      </c>
      <c r="C24" s="44" t="s">
        <v>122</v>
      </c>
      <c r="D24" s="24" t="s">
        <v>72</v>
      </c>
      <c r="E24" s="44" t="s">
        <v>96</v>
      </c>
      <c r="F24" s="28" t="s">
        <v>92</v>
      </c>
      <c r="G24" s="44" t="s">
        <v>97</v>
      </c>
      <c r="H24" s="23"/>
      <c r="I24" s="23"/>
      <c r="J24" s="23"/>
      <c r="K24" s="23"/>
      <c r="L24" s="23"/>
      <c r="M24" s="44" t="s">
        <v>17</v>
      </c>
      <c r="N24" s="44" t="s">
        <v>16</v>
      </c>
      <c r="O24" s="44" t="s">
        <v>16</v>
      </c>
    </row>
    <row r="25" spans="1:60" s="13" customFormat="1" x14ac:dyDescent="0.25">
      <c r="A25" s="24">
        <v>14</v>
      </c>
      <c r="B25" s="24">
        <v>2</v>
      </c>
      <c r="C25" s="27" t="s">
        <v>101</v>
      </c>
      <c r="D25" s="24" t="s">
        <v>61</v>
      </c>
      <c r="E25" s="44" t="s">
        <v>111</v>
      </c>
      <c r="F25" s="44" t="s">
        <v>19</v>
      </c>
      <c r="G25" s="44" t="s">
        <v>112</v>
      </c>
      <c r="H25" s="23"/>
      <c r="I25" s="23"/>
      <c r="J25" s="23"/>
      <c r="K25" s="23"/>
      <c r="L25" s="23"/>
      <c r="M25" s="44" t="s">
        <v>17</v>
      </c>
      <c r="N25" s="44" t="s">
        <v>16</v>
      </c>
      <c r="O25" s="44" t="s">
        <v>16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</row>
    <row r="26" spans="1:60" x14ac:dyDescent="0.25">
      <c r="A26" s="24">
        <v>15</v>
      </c>
      <c r="B26" s="24">
        <v>2</v>
      </c>
      <c r="C26" s="23" t="s">
        <v>102</v>
      </c>
      <c r="D26" s="24" t="s">
        <v>35</v>
      </c>
      <c r="E26" s="44" t="s">
        <v>138</v>
      </c>
      <c r="F26" s="44" t="s">
        <v>19</v>
      </c>
      <c r="G26" s="44" t="s">
        <v>113</v>
      </c>
      <c r="H26" s="23"/>
      <c r="I26" s="23"/>
      <c r="J26" s="23"/>
      <c r="K26" s="23"/>
      <c r="L26" s="23"/>
      <c r="M26" s="44" t="s">
        <v>17</v>
      </c>
      <c r="N26" s="44" t="s">
        <v>16</v>
      </c>
      <c r="O26" s="44" t="s">
        <v>16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</row>
    <row r="27" spans="1:60" s="11" customFormat="1" x14ac:dyDescent="0.25">
      <c r="A27" s="24">
        <v>16</v>
      </c>
      <c r="B27" s="24">
        <v>2</v>
      </c>
      <c r="C27" s="27" t="s">
        <v>103</v>
      </c>
      <c r="D27" s="24" t="s">
        <v>43</v>
      </c>
      <c r="E27" s="23" t="s">
        <v>44</v>
      </c>
      <c r="F27" s="23" t="s">
        <v>19</v>
      </c>
      <c r="G27" s="23" t="s">
        <v>45</v>
      </c>
      <c r="H27" s="23"/>
      <c r="I27" s="23"/>
      <c r="J27" s="23"/>
      <c r="K27" s="23"/>
      <c r="L27" s="23"/>
      <c r="M27" s="44" t="s">
        <v>17</v>
      </c>
      <c r="N27" s="44" t="s">
        <v>16</v>
      </c>
      <c r="O27" s="44" t="s">
        <v>16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</row>
    <row r="28" spans="1:60" s="42" customFormat="1" x14ac:dyDescent="0.25">
      <c r="A28" s="24">
        <v>17</v>
      </c>
      <c r="B28" s="24">
        <v>2</v>
      </c>
      <c r="C28" s="27" t="s">
        <v>133</v>
      </c>
      <c r="D28" s="24" t="s">
        <v>27</v>
      </c>
      <c r="E28" s="23" t="s">
        <v>37</v>
      </c>
      <c r="F28" s="23" t="s">
        <v>28</v>
      </c>
      <c r="G28" s="23" t="s">
        <v>36</v>
      </c>
      <c r="H28" s="23"/>
      <c r="I28" s="23"/>
      <c r="J28" s="23"/>
      <c r="K28" s="23"/>
      <c r="L28" s="23"/>
      <c r="M28" s="44" t="s">
        <v>17</v>
      </c>
      <c r="N28" s="44" t="s">
        <v>16</v>
      </c>
      <c r="O28" s="44" t="s">
        <v>16</v>
      </c>
    </row>
    <row r="29" spans="1:60" s="18" customFormat="1" x14ac:dyDescent="0.25">
      <c r="A29" s="24">
        <v>18</v>
      </c>
      <c r="B29" s="24">
        <v>1</v>
      </c>
      <c r="C29" s="27" t="s">
        <v>116</v>
      </c>
      <c r="D29" s="24" t="s">
        <v>47</v>
      </c>
      <c r="E29" s="23" t="s">
        <v>74</v>
      </c>
      <c r="F29" s="23" t="s">
        <v>19</v>
      </c>
      <c r="G29" s="23" t="s">
        <v>75</v>
      </c>
      <c r="H29" s="23"/>
      <c r="I29" s="23"/>
      <c r="J29" s="23"/>
      <c r="K29" s="23"/>
      <c r="L29" s="23"/>
      <c r="M29" s="44" t="s">
        <v>17</v>
      </c>
      <c r="N29" s="44" t="s">
        <v>16</v>
      </c>
      <c r="O29" s="44" t="s">
        <v>16</v>
      </c>
    </row>
    <row r="30" spans="1:60" s="13" customFormat="1" x14ac:dyDescent="0.25">
      <c r="A30" s="24">
        <v>19</v>
      </c>
      <c r="B30" s="24">
        <v>2</v>
      </c>
      <c r="C30" s="27" t="s">
        <v>123</v>
      </c>
      <c r="D30" s="24" t="s">
        <v>62</v>
      </c>
      <c r="E30" s="44" t="s">
        <v>114</v>
      </c>
      <c r="F30" s="44" t="s">
        <v>19</v>
      </c>
      <c r="G30" s="44" t="s">
        <v>115</v>
      </c>
      <c r="H30" s="23"/>
      <c r="I30" s="23"/>
      <c r="J30" s="23"/>
      <c r="K30" s="23"/>
      <c r="L30" s="23"/>
      <c r="M30" s="44" t="s">
        <v>17</v>
      </c>
      <c r="N30" s="44" t="s">
        <v>16</v>
      </c>
      <c r="O30" s="44" t="s">
        <v>16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spans="1:60" s="42" customFormat="1" x14ac:dyDescent="0.25">
      <c r="A31" s="24">
        <v>20</v>
      </c>
      <c r="B31" s="24">
        <v>12</v>
      </c>
      <c r="C31" s="27" t="s">
        <v>134</v>
      </c>
      <c r="D31" s="24" t="s">
        <v>27</v>
      </c>
      <c r="E31" s="44" t="s">
        <v>135</v>
      </c>
      <c r="F31" s="44" t="s">
        <v>28</v>
      </c>
      <c r="G31" s="44" t="s">
        <v>136</v>
      </c>
      <c r="M31" s="44" t="s">
        <v>17</v>
      </c>
      <c r="N31" s="44" t="s">
        <v>16</v>
      </c>
      <c r="O31" s="44" t="s">
        <v>16</v>
      </c>
    </row>
    <row r="32" spans="1:60" s="34" customFormat="1" x14ac:dyDescent="0.25">
      <c r="A32" s="24">
        <v>21</v>
      </c>
      <c r="B32" s="24">
        <v>1</v>
      </c>
      <c r="C32" s="23" t="s">
        <v>104</v>
      </c>
      <c r="D32" s="24" t="s">
        <v>47</v>
      </c>
      <c r="E32" s="23" t="s">
        <v>48</v>
      </c>
      <c r="F32" s="23" t="s">
        <v>19</v>
      </c>
      <c r="G32" s="23" t="s">
        <v>52</v>
      </c>
      <c r="H32" s="23"/>
      <c r="I32" s="23"/>
      <c r="J32" s="23"/>
      <c r="K32" s="23"/>
      <c r="L32" s="23"/>
      <c r="M32" s="44" t="s">
        <v>17</v>
      </c>
      <c r="N32" s="44" t="s">
        <v>16</v>
      </c>
      <c r="O32" s="44" t="s">
        <v>16</v>
      </c>
    </row>
    <row r="33" spans="1:60" s="34" customFormat="1" x14ac:dyDescent="0.25">
      <c r="A33" s="24">
        <v>22</v>
      </c>
      <c r="B33" s="24">
        <v>1</v>
      </c>
      <c r="C33" s="44" t="s">
        <v>105</v>
      </c>
      <c r="D33" s="24" t="s">
        <v>76</v>
      </c>
      <c r="E33" s="44" t="s">
        <v>124</v>
      </c>
      <c r="F33" s="44" t="s">
        <v>19</v>
      </c>
      <c r="G33" s="44" t="s">
        <v>125</v>
      </c>
      <c r="H33" s="23"/>
      <c r="I33" s="23"/>
      <c r="J33" s="23"/>
      <c r="K33" s="23"/>
      <c r="L33" s="23"/>
      <c r="M33" s="44" t="s">
        <v>17</v>
      </c>
      <c r="N33" s="44" t="s">
        <v>16</v>
      </c>
      <c r="O33" s="44" t="s">
        <v>16</v>
      </c>
    </row>
    <row r="34" spans="1:60" s="12" customFormat="1" x14ac:dyDescent="0.25">
      <c r="A34" s="24">
        <v>23</v>
      </c>
      <c r="B34" s="24">
        <v>2</v>
      </c>
      <c r="C34" s="44" t="s">
        <v>106</v>
      </c>
      <c r="D34" s="24" t="s">
        <v>29</v>
      </c>
      <c r="E34" s="23" t="s">
        <v>130</v>
      </c>
      <c r="F34" s="23" t="s">
        <v>131</v>
      </c>
      <c r="G34" s="23" t="s">
        <v>132</v>
      </c>
      <c r="H34" s="23"/>
      <c r="I34" s="23"/>
      <c r="J34" s="23"/>
      <c r="K34" s="23"/>
      <c r="L34" s="23"/>
      <c r="M34" s="44" t="s">
        <v>17</v>
      </c>
      <c r="N34" s="44" t="s">
        <v>16</v>
      </c>
      <c r="O34" s="44" t="s">
        <v>16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spans="1:60" ht="25.5" customHeight="1" x14ac:dyDescent="0.25">
      <c r="A35" s="24">
        <v>24</v>
      </c>
      <c r="B35" s="24">
        <v>1</v>
      </c>
      <c r="C35" s="24" t="s">
        <v>30</v>
      </c>
      <c r="D35" s="24" t="s">
        <v>65</v>
      </c>
      <c r="E35" s="23" t="s">
        <v>34</v>
      </c>
      <c r="F35" s="23" t="s">
        <v>33</v>
      </c>
      <c r="G35" s="23" t="s">
        <v>57</v>
      </c>
      <c r="H35" s="23"/>
      <c r="I35" s="23"/>
      <c r="J35" s="23"/>
      <c r="K35" s="23"/>
      <c r="L35" s="23"/>
      <c r="M35" s="44" t="s">
        <v>17</v>
      </c>
      <c r="N35" s="44" t="s">
        <v>16</v>
      </c>
      <c r="O35" s="44" t="s">
        <v>16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</row>
    <row r="36" spans="1:60" s="26" customFormat="1" x14ac:dyDescent="0.25">
      <c r="A36" s="24">
        <v>25</v>
      </c>
      <c r="B36" s="24">
        <v>1</v>
      </c>
      <c r="C36" s="27" t="s">
        <v>31</v>
      </c>
      <c r="D36" s="29" t="s">
        <v>82</v>
      </c>
      <c r="E36" s="23" t="s">
        <v>89</v>
      </c>
      <c r="F36" s="23" t="s">
        <v>33</v>
      </c>
      <c r="G36" s="23" t="s">
        <v>90</v>
      </c>
      <c r="H36" s="23"/>
      <c r="I36" s="23"/>
      <c r="J36" s="23"/>
      <c r="K36" s="23"/>
      <c r="L36" s="23"/>
      <c r="M36" s="44" t="s">
        <v>17</v>
      </c>
      <c r="N36" s="44" t="s">
        <v>16</v>
      </c>
      <c r="O36" s="44" t="s">
        <v>16</v>
      </c>
    </row>
    <row r="37" spans="1:60" x14ac:dyDescent="0.25">
      <c r="A37" s="24">
        <v>26</v>
      </c>
      <c r="B37" s="24">
        <v>1</v>
      </c>
      <c r="C37" s="23" t="s">
        <v>32</v>
      </c>
      <c r="D37" s="24" t="s">
        <v>66</v>
      </c>
      <c r="E37" s="23" t="s">
        <v>64</v>
      </c>
      <c r="F37" s="23" t="s">
        <v>38</v>
      </c>
      <c r="G37" s="23" t="s">
        <v>63</v>
      </c>
      <c r="H37" s="23"/>
      <c r="I37" s="23"/>
      <c r="J37" s="23"/>
      <c r="K37" s="23"/>
      <c r="L37" s="23"/>
      <c r="M37" s="44" t="s">
        <v>17</v>
      </c>
      <c r="N37" s="44" t="s">
        <v>16</v>
      </c>
      <c r="O37" s="44" t="s">
        <v>16</v>
      </c>
      <c r="P37" s="5"/>
    </row>
    <row r="38" spans="1:60" s="19" customFormat="1" x14ac:dyDescent="0.25">
      <c r="A38" s="6"/>
      <c r="B38" s="6"/>
      <c r="C38" s="6"/>
      <c r="D38" s="6"/>
      <c r="E38" s="6"/>
      <c r="F38" s="6"/>
      <c r="G38" s="6"/>
      <c r="H38" s="8"/>
      <c r="I38" s="8"/>
      <c r="J38" s="7"/>
      <c r="K38" s="7"/>
      <c r="L38" s="7"/>
      <c r="M38" s="5"/>
      <c r="N38" s="31"/>
      <c r="O38" s="32"/>
      <c r="P38" s="5"/>
    </row>
    <row r="39" spans="1:60" x14ac:dyDescent="0.25">
      <c r="A39" s="16" t="s">
        <v>53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33"/>
      <c r="O39" s="41"/>
    </row>
    <row r="40" spans="1:60" ht="26.25" x14ac:dyDescent="0.25">
      <c r="A40" s="15">
        <v>27</v>
      </c>
      <c r="B40" s="15">
        <v>1</v>
      </c>
      <c r="C40" s="15" t="s">
        <v>15</v>
      </c>
      <c r="D40" s="15" t="s">
        <v>15</v>
      </c>
      <c r="E40" s="40" t="s">
        <v>184</v>
      </c>
      <c r="F40" s="24" t="s">
        <v>33</v>
      </c>
      <c r="G40" s="24"/>
      <c r="H40" s="24"/>
      <c r="I40" s="24"/>
      <c r="J40" s="24"/>
      <c r="K40" s="24"/>
      <c r="L40" s="24"/>
      <c r="M40" s="24" t="s">
        <v>17</v>
      </c>
      <c r="N40" s="24" t="s">
        <v>16</v>
      </c>
      <c r="O40" s="24" t="s">
        <v>16</v>
      </c>
    </row>
    <row r="41" spans="1:6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N41" s="33"/>
      <c r="O41" s="32"/>
    </row>
    <row r="42" spans="1:60" s="42" customFormat="1" x14ac:dyDescent="0.25">
      <c r="A42" s="45" t="s">
        <v>139</v>
      </c>
      <c r="B42" s="46"/>
      <c r="C42" s="46"/>
      <c r="D42" s="46"/>
      <c r="E42" s="46"/>
      <c r="F42" s="46"/>
      <c r="G42" s="46"/>
      <c r="H42" s="46"/>
      <c r="I42" s="47"/>
      <c r="J42" s="47"/>
      <c r="K42" s="47"/>
      <c r="L42" s="47"/>
      <c r="M42" s="47"/>
      <c r="N42" s="33"/>
      <c r="O42" s="32"/>
    </row>
    <row r="43" spans="1:60" s="34" customFormat="1" x14ac:dyDescent="0.25">
      <c r="A43" s="24">
        <v>28</v>
      </c>
      <c r="B43" s="29">
        <v>2</v>
      </c>
      <c r="C43" s="24" t="s">
        <v>157</v>
      </c>
      <c r="D43" s="24" t="s">
        <v>18</v>
      </c>
      <c r="E43" s="24" t="s">
        <v>137</v>
      </c>
      <c r="F43" s="24" t="s">
        <v>67</v>
      </c>
      <c r="G43" s="24" t="s">
        <v>68</v>
      </c>
      <c r="H43" s="29"/>
      <c r="I43" s="29"/>
      <c r="J43" s="29"/>
      <c r="K43" s="29"/>
      <c r="L43" s="29"/>
      <c r="M43" s="24" t="s">
        <v>17</v>
      </c>
      <c r="N43" s="24" t="s">
        <v>16</v>
      </c>
      <c r="O43" s="24" t="s">
        <v>16</v>
      </c>
    </row>
    <row r="44" spans="1:60" s="34" customFormat="1" x14ac:dyDescent="0.25">
      <c r="A44" s="24">
        <v>29</v>
      </c>
      <c r="B44" s="29">
        <v>1</v>
      </c>
      <c r="C44" s="24" t="s">
        <v>158</v>
      </c>
      <c r="D44" s="24" t="s">
        <v>20</v>
      </c>
      <c r="E44" s="24" t="s">
        <v>21</v>
      </c>
      <c r="F44" s="24" t="s">
        <v>22</v>
      </c>
      <c r="G44" s="24" t="s">
        <v>23</v>
      </c>
      <c r="H44" s="29"/>
      <c r="I44" s="29"/>
      <c r="J44" s="29"/>
      <c r="K44" s="29"/>
      <c r="L44" s="29"/>
      <c r="M44" s="24" t="s">
        <v>17</v>
      </c>
      <c r="N44" s="24" t="s">
        <v>16</v>
      </c>
      <c r="O44" s="24" t="s">
        <v>16</v>
      </c>
    </row>
    <row r="45" spans="1:60" s="42" customFormat="1" x14ac:dyDescent="0.25">
      <c r="A45" s="24">
        <v>30</v>
      </c>
      <c r="B45" s="29">
        <v>1</v>
      </c>
      <c r="C45" s="24" t="s">
        <v>176</v>
      </c>
      <c r="D45" s="24" t="s">
        <v>177</v>
      </c>
      <c r="E45" s="24" t="s">
        <v>178</v>
      </c>
      <c r="F45" s="24" t="s">
        <v>179</v>
      </c>
      <c r="G45" s="24" t="s">
        <v>180</v>
      </c>
      <c r="H45" s="28"/>
      <c r="I45" s="28"/>
      <c r="J45" s="28"/>
      <c r="K45" s="24" t="s">
        <v>146</v>
      </c>
      <c r="L45" s="24" t="s">
        <v>147</v>
      </c>
      <c r="M45" s="24" t="s">
        <v>17</v>
      </c>
      <c r="N45" s="24" t="s">
        <v>16</v>
      </c>
      <c r="O45" s="24" t="s">
        <v>16</v>
      </c>
    </row>
    <row r="46" spans="1:60" s="42" customFormat="1" x14ac:dyDescent="0.25">
      <c r="A46" s="24">
        <v>31</v>
      </c>
      <c r="B46" s="29">
        <v>1</v>
      </c>
      <c r="C46" s="24" t="s">
        <v>156</v>
      </c>
      <c r="D46" s="24" t="s">
        <v>140</v>
      </c>
      <c r="E46" s="24" t="s">
        <v>141</v>
      </c>
      <c r="F46" s="24" t="s">
        <v>142</v>
      </c>
      <c r="G46" s="24" t="s">
        <v>143</v>
      </c>
      <c r="H46" s="24"/>
      <c r="I46" s="24"/>
      <c r="J46" s="24"/>
      <c r="K46" s="24" t="s">
        <v>144</v>
      </c>
      <c r="L46" s="24" t="s">
        <v>145</v>
      </c>
      <c r="M46" s="24" t="s">
        <v>17</v>
      </c>
      <c r="N46" s="24" t="s">
        <v>16</v>
      </c>
      <c r="O46" s="24" t="s">
        <v>16</v>
      </c>
    </row>
    <row r="47" spans="1:60" s="34" customFormat="1" ht="15" customHeight="1" x14ac:dyDescent="0.25">
      <c r="A47" s="24">
        <v>32</v>
      </c>
      <c r="B47" s="29">
        <v>1</v>
      </c>
      <c r="C47" s="29" t="s">
        <v>160</v>
      </c>
      <c r="D47" s="24" t="s">
        <v>148</v>
      </c>
      <c r="E47" s="24" t="s">
        <v>162</v>
      </c>
      <c r="F47" s="24" t="s">
        <v>19</v>
      </c>
      <c r="G47" s="24" t="s">
        <v>161</v>
      </c>
      <c r="H47" s="24"/>
      <c r="I47" s="24"/>
      <c r="J47" s="24"/>
      <c r="K47" s="29"/>
      <c r="L47" s="29"/>
      <c r="M47" s="24" t="s">
        <v>17</v>
      </c>
      <c r="N47" s="24" t="s">
        <v>16</v>
      </c>
      <c r="O47" s="24" t="s">
        <v>16</v>
      </c>
    </row>
    <row r="48" spans="1:60" s="34" customFormat="1" ht="15" customHeight="1" x14ac:dyDescent="0.25">
      <c r="A48" s="24">
        <v>33</v>
      </c>
      <c r="B48" s="29">
        <v>1</v>
      </c>
      <c r="C48" s="24" t="s">
        <v>159</v>
      </c>
      <c r="D48" s="24" t="s">
        <v>27</v>
      </c>
      <c r="E48" s="24" t="s">
        <v>37</v>
      </c>
      <c r="F48" s="24" t="s">
        <v>19</v>
      </c>
      <c r="G48" s="24" t="s">
        <v>36</v>
      </c>
      <c r="H48" s="29"/>
      <c r="I48" s="29"/>
      <c r="J48" s="29"/>
      <c r="K48" s="29"/>
      <c r="L48" s="29"/>
      <c r="M48" s="24" t="s">
        <v>17</v>
      </c>
      <c r="N48" s="24" t="s">
        <v>16</v>
      </c>
      <c r="O48" s="24" t="s">
        <v>16</v>
      </c>
    </row>
    <row r="49" spans="1:15" s="34" customFormat="1" x14ac:dyDescent="0.25">
      <c r="A49" s="24">
        <v>34</v>
      </c>
      <c r="B49" s="29">
        <v>1</v>
      </c>
      <c r="C49" s="29" t="s">
        <v>163</v>
      </c>
      <c r="D49" s="24" t="s">
        <v>148</v>
      </c>
      <c r="E49" s="24" t="s">
        <v>149</v>
      </c>
      <c r="F49" s="24" t="s">
        <v>19</v>
      </c>
      <c r="G49" s="24" t="s">
        <v>150</v>
      </c>
      <c r="H49" s="24"/>
      <c r="I49" s="24"/>
      <c r="J49" s="24"/>
      <c r="K49" s="29"/>
      <c r="L49" s="29"/>
      <c r="M49" s="24" t="s">
        <v>17</v>
      </c>
      <c r="N49" s="24" t="s">
        <v>16</v>
      </c>
      <c r="O49" s="24" t="s">
        <v>16</v>
      </c>
    </row>
    <row r="50" spans="1:15" s="34" customFormat="1" x14ac:dyDescent="0.25">
      <c r="A50" s="24">
        <v>35</v>
      </c>
      <c r="B50" s="29">
        <v>1</v>
      </c>
      <c r="C50" s="29" t="s">
        <v>166</v>
      </c>
      <c r="D50" s="24" t="s">
        <v>29</v>
      </c>
      <c r="E50" s="44" t="s">
        <v>130</v>
      </c>
      <c r="F50" s="44" t="s">
        <v>131</v>
      </c>
      <c r="G50" s="44" t="s">
        <v>132</v>
      </c>
      <c r="H50" s="44"/>
      <c r="I50" s="44"/>
      <c r="J50" s="44"/>
      <c r="K50" s="44"/>
      <c r="L50" s="44"/>
      <c r="M50" s="44" t="s">
        <v>17</v>
      </c>
      <c r="N50" s="44" t="s">
        <v>16</v>
      </c>
      <c r="O50" s="44" t="s">
        <v>16</v>
      </c>
    </row>
    <row r="51" spans="1:15" s="34" customFormat="1" x14ac:dyDescent="0.25">
      <c r="A51" s="24">
        <v>36</v>
      </c>
      <c r="B51" s="29">
        <v>1</v>
      </c>
      <c r="C51" s="29" t="s">
        <v>171</v>
      </c>
      <c r="D51" s="24" t="s">
        <v>172</v>
      </c>
      <c r="E51" s="44" t="s">
        <v>173</v>
      </c>
      <c r="F51" s="44" t="s">
        <v>174</v>
      </c>
      <c r="G51" s="44" t="s">
        <v>175</v>
      </c>
      <c r="H51" s="44"/>
      <c r="I51" s="44"/>
      <c r="J51" s="44"/>
      <c r="K51" s="44"/>
      <c r="L51" s="44"/>
      <c r="M51" s="44" t="s">
        <v>17</v>
      </c>
      <c r="N51" s="44" t="s">
        <v>16</v>
      </c>
      <c r="O51" s="44" t="s">
        <v>16</v>
      </c>
    </row>
    <row r="52" spans="1:15" s="42" customFormat="1" x14ac:dyDescent="0.25">
      <c r="A52" s="24">
        <v>37</v>
      </c>
      <c r="B52" s="29">
        <v>1</v>
      </c>
      <c r="C52" s="24" t="s">
        <v>164</v>
      </c>
      <c r="D52" s="24" t="s">
        <v>151</v>
      </c>
      <c r="E52" s="24" t="s">
        <v>152</v>
      </c>
      <c r="F52" s="24" t="s">
        <v>153</v>
      </c>
      <c r="G52" s="24">
        <v>5001</v>
      </c>
      <c r="H52" s="24"/>
      <c r="I52" s="24"/>
      <c r="J52" s="24"/>
      <c r="K52" s="29"/>
      <c r="L52" s="29"/>
      <c r="M52" s="24" t="s">
        <v>17</v>
      </c>
      <c r="N52" s="24" t="s">
        <v>16</v>
      </c>
      <c r="O52" s="24" t="s">
        <v>16</v>
      </c>
    </row>
    <row r="53" spans="1:15" s="42" customFormat="1" x14ac:dyDescent="0.25">
      <c r="A53" s="24">
        <v>38</v>
      </c>
      <c r="B53" s="29">
        <v>4</v>
      </c>
      <c r="C53" s="29" t="s">
        <v>165</v>
      </c>
      <c r="D53" s="24" t="s">
        <v>154</v>
      </c>
      <c r="E53" s="24" t="s">
        <v>155</v>
      </c>
      <c r="F53" s="24" t="s">
        <v>153</v>
      </c>
      <c r="G53" s="24">
        <v>5000</v>
      </c>
      <c r="H53" s="24"/>
      <c r="I53" s="24"/>
      <c r="J53" s="24"/>
      <c r="K53" s="29"/>
      <c r="L53" s="29"/>
      <c r="M53" s="24" t="s">
        <v>17</v>
      </c>
      <c r="N53" s="24" t="s">
        <v>16</v>
      </c>
      <c r="O53" s="24" t="s">
        <v>16</v>
      </c>
    </row>
    <row r="54" spans="1:15" s="34" customFormat="1" ht="15" customHeight="1" x14ac:dyDescent="0.25">
      <c r="A54" s="24">
        <v>39</v>
      </c>
      <c r="B54" s="29">
        <v>1</v>
      </c>
      <c r="C54" s="29" t="s">
        <v>167</v>
      </c>
      <c r="D54" s="24" t="s">
        <v>168</v>
      </c>
      <c r="E54" s="24" t="s">
        <v>169</v>
      </c>
      <c r="F54" s="48" t="s">
        <v>33</v>
      </c>
      <c r="G54" s="48" t="s">
        <v>170</v>
      </c>
      <c r="H54" s="44"/>
      <c r="I54" s="44"/>
      <c r="J54" s="44"/>
      <c r="K54" s="44"/>
      <c r="L54" s="44"/>
      <c r="M54" s="44" t="s">
        <v>17</v>
      </c>
      <c r="N54" s="44" t="s">
        <v>16</v>
      </c>
      <c r="O54" s="44" t="s">
        <v>16</v>
      </c>
    </row>
    <row r="55" spans="1:15" x14ac:dyDescent="0.25">
      <c r="A55" s="2"/>
      <c r="B55"/>
      <c r="C55"/>
      <c r="D55"/>
      <c r="E55"/>
      <c r="F55"/>
      <c r="G55"/>
      <c r="H55"/>
      <c r="I55"/>
      <c r="J55"/>
      <c r="K55" s="14"/>
      <c r="L55" s="14"/>
      <c r="M55"/>
    </row>
    <row r="56" spans="1:15" x14ac:dyDescent="0.25">
      <c r="A56" s="2"/>
      <c r="B56"/>
      <c r="C56"/>
      <c r="D56"/>
      <c r="E56"/>
      <c r="F56"/>
      <c r="G56"/>
      <c r="H56"/>
      <c r="I56"/>
      <c r="J56"/>
      <c r="K56" s="14"/>
      <c r="L56" s="14"/>
      <c r="M56"/>
    </row>
    <row r="57" spans="1:15" x14ac:dyDescent="0.25">
      <c r="A57" s="2"/>
      <c r="B57"/>
      <c r="C57"/>
      <c r="D57"/>
      <c r="E57"/>
      <c r="F57"/>
      <c r="G57"/>
      <c r="H57"/>
      <c r="I57"/>
      <c r="J57"/>
      <c r="K57" s="14"/>
      <c r="L57" s="14"/>
      <c r="M57"/>
    </row>
    <row r="58" spans="1:15" x14ac:dyDescent="0.25">
      <c r="A58" s="2"/>
      <c r="B58"/>
      <c r="C58"/>
      <c r="D58"/>
      <c r="E58"/>
      <c r="F58"/>
      <c r="G58"/>
      <c r="H58"/>
      <c r="I58"/>
      <c r="J58"/>
      <c r="K58" s="14"/>
      <c r="L58" s="14"/>
      <c r="M58"/>
    </row>
    <row r="59" spans="1:15" x14ac:dyDescent="0.25">
      <c r="A59" s="2"/>
      <c r="B59"/>
      <c r="C59"/>
      <c r="D59"/>
      <c r="E59"/>
      <c r="F59"/>
      <c r="G59"/>
      <c r="H59"/>
      <c r="I59"/>
      <c r="J59"/>
      <c r="K59" s="14"/>
      <c r="L59" s="14"/>
      <c r="M59"/>
    </row>
    <row r="60" spans="1:15" x14ac:dyDescent="0.25">
      <c r="A60" s="2"/>
      <c r="B60"/>
      <c r="C60"/>
      <c r="D60"/>
      <c r="E60"/>
      <c r="F60"/>
      <c r="G60"/>
      <c r="H60"/>
      <c r="I60"/>
      <c r="J60"/>
      <c r="K60" s="14"/>
      <c r="L60" s="14"/>
      <c r="M60"/>
    </row>
    <row r="61" spans="1:15" x14ac:dyDescent="0.25">
      <c r="A61" s="2"/>
      <c r="B61"/>
      <c r="C61"/>
      <c r="D61"/>
      <c r="E61"/>
      <c r="F61"/>
      <c r="G61"/>
      <c r="H61"/>
      <c r="I61"/>
      <c r="J61"/>
      <c r="K61" s="14"/>
      <c r="L61" s="14"/>
      <c r="M61"/>
    </row>
    <row r="62" spans="1:15" x14ac:dyDescent="0.25">
      <c r="A62" s="2"/>
      <c r="B62"/>
      <c r="C62"/>
      <c r="D62"/>
      <c r="E62"/>
      <c r="F62"/>
      <c r="G62"/>
      <c r="H62"/>
      <c r="I62"/>
      <c r="J62"/>
      <c r="K62" s="14"/>
      <c r="L62" s="14"/>
      <c r="M62"/>
    </row>
    <row r="63" spans="1:15" x14ac:dyDescent="0.25">
      <c r="A63" s="2"/>
      <c r="B63"/>
      <c r="C63"/>
      <c r="D63"/>
      <c r="E63"/>
      <c r="F63"/>
      <c r="G63"/>
      <c r="H63"/>
      <c r="I63"/>
      <c r="J63"/>
      <c r="K63" s="14"/>
      <c r="L63" s="14"/>
      <c r="M63"/>
    </row>
    <row r="64" spans="1:15" x14ac:dyDescent="0.25">
      <c r="A64" s="2"/>
      <c r="B64"/>
      <c r="C64"/>
      <c r="D64"/>
      <c r="E64"/>
      <c r="F64"/>
      <c r="G64"/>
      <c r="H64"/>
      <c r="I64"/>
      <c r="J64"/>
      <c r="K64" s="14"/>
      <c r="L64" s="14"/>
      <c r="M64"/>
    </row>
    <row r="65" spans="1:13" x14ac:dyDescent="0.25">
      <c r="A65" s="2"/>
      <c r="B65"/>
      <c r="C65"/>
      <c r="D65"/>
      <c r="E65"/>
      <c r="F65"/>
      <c r="G65"/>
      <c r="H65"/>
      <c r="I65"/>
      <c r="J65"/>
      <c r="K65" s="14"/>
      <c r="L65" s="14"/>
      <c r="M65"/>
    </row>
    <row r="66" spans="1:13" x14ac:dyDescent="0.25">
      <c r="A66" s="2"/>
      <c r="B66"/>
      <c r="C66"/>
      <c r="D66"/>
      <c r="E66"/>
      <c r="F66"/>
      <c r="G66"/>
      <c r="H66"/>
      <c r="I66"/>
      <c r="J66"/>
      <c r="K66" s="14"/>
      <c r="L66" s="14"/>
      <c r="M66"/>
    </row>
    <row r="67" spans="1:13" x14ac:dyDescent="0.25">
      <c r="A67" s="2"/>
      <c r="B67"/>
      <c r="C67"/>
      <c r="D67"/>
      <c r="E67"/>
      <c r="F67"/>
      <c r="G67"/>
      <c r="H67"/>
      <c r="I67"/>
      <c r="J67"/>
      <c r="K67" s="14"/>
      <c r="L67" s="14"/>
      <c r="M67"/>
    </row>
    <row r="68" spans="1:13" x14ac:dyDescent="0.25">
      <c r="A68" s="2"/>
      <c r="B68"/>
      <c r="C68"/>
      <c r="D68"/>
      <c r="E68"/>
      <c r="F68"/>
      <c r="G68"/>
      <c r="H68"/>
      <c r="I68"/>
      <c r="J68"/>
      <c r="K68" s="14"/>
      <c r="L68" s="14"/>
      <c r="M68"/>
    </row>
    <row r="69" spans="1:13" x14ac:dyDescent="0.25">
      <c r="A69" s="2"/>
      <c r="B69"/>
      <c r="C69"/>
      <c r="D69"/>
      <c r="E69"/>
      <c r="F69"/>
      <c r="G69"/>
      <c r="H69"/>
      <c r="I69"/>
      <c r="J69"/>
      <c r="K69" s="14"/>
      <c r="L69" s="14"/>
      <c r="M69"/>
    </row>
    <row r="70" spans="1:13" x14ac:dyDescent="0.25">
      <c r="A70" s="2"/>
      <c r="B70"/>
      <c r="C70"/>
      <c r="D70"/>
      <c r="E70"/>
      <c r="F70"/>
      <c r="G70"/>
      <c r="H70"/>
      <c r="I70"/>
      <c r="J70"/>
      <c r="K70" s="14"/>
      <c r="L70" s="14"/>
      <c r="M70"/>
    </row>
    <row r="71" spans="1:13" x14ac:dyDescent="0.25">
      <c r="A71" s="2"/>
      <c r="B71"/>
      <c r="C71"/>
      <c r="D71"/>
      <c r="E71"/>
      <c r="F71"/>
      <c r="G71"/>
      <c r="H71"/>
      <c r="I71"/>
      <c r="J71"/>
      <c r="K71" s="14"/>
      <c r="L71" s="14"/>
      <c r="M71"/>
    </row>
    <row r="72" spans="1:13" x14ac:dyDescent="0.25">
      <c r="A72" s="2"/>
      <c r="B72"/>
      <c r="C72"/>
      <c r="D72"/>
      <c r="E72"/>
      <c r="F72"/>
      <c r="G72"/>
      <c r="H72"/>
      <c r="I72"/>
      <c r="J72"/>
      <c r="K72" s="14"/>
      <c r="L72" s="14"/>
      <c r="M72"/>
    </row>
    <row r="73" spans="1:13" x14ac:dyDescent="0.25">
      <c r="A73" s="2"/>
      <c r="B73"/>
      <c r="C73"/>
      <c r="D73"/>
      <c r="E73"/>
      <c r="F73"/>
      <c r="G73"/>
      <c r="H73"/>
      <c r="I73"/>
      <c r="J73"/>
      <c r="K73" s="14"/>
      <c r="L73" s="14"/>
      <c r="M73"/>
    </row>
    <row r="74" spans="1:13" x14ac:dyDescent="0.25">
      <c r="A74" s="2"/>
      <c r="B74"/>
      <c r="C74"/>
      <c r="D74"/>
      <c r="E74"/>
      <c r="F74"/>
      <c r="G74"/>
      <c r="H74"/>
      <c r="I74"/>
      <c r="J74"/>
      <c r="K74" s="14"/>
      <c r="L74" s="14"/>
      <c r="M74"/>
    </row>
    <row r="75" spans="1:13" x14ac:dyDescent="0.25">
      <c r="A75" s="2"/>
      <c r="B75"/>
      <c r="C75"/>
      <c r="D75"/>
      <c r="E75"/>
      <c r="F75"/>
      <c r="G75"/>
      <c r="H75"/>
      <c r="I75"/>
      <c r="J75"/>
      <c r="K75" s="14"/>
      <c r="L75" s="14"/>
      <c r="M75"/>
    </row>
    <row r="76" spans="1:13" x14ac:dyDescent="0.25">
      <c r="A76" s="2"/>
      <c r="B76"/>
      <c r="C76"/>
      <c r="D76"/>
      <c r="E76"/>
      <c r="F76"/>
      <c r="G76"/>
      <c r="H76"/>
      <c r="I76"/>
      <c r="J76"/>
      <c r="K76" s="14"/>
      <c r="L76" s="14"/>
      <c r="M76"/>
    </row>
    <row r="77" spans="1:13" x14ac:dyDescent="0.25">
      <c r="A77" s="2"/>
      <c r="B77"/>
      <c r="C77"/>
      <c r="D77"/>
      <c r="E77"/>
      <c r="F77"/>
      <c r="G77"/>
      <c r="H77"/>
      <c r="I77"/>
      <c r="J77"/>
      <c r="K77" s="14"/>
      <c r="L77" s="14"/>
      <c r="M77"/>
    </row>
    <row r="78" spans="1:13" x14ac:dyDescent="0.25">
      <c r="A78" s="2"/>
      <c r="B78"/>
      <c r="C78"/>
      <c r="D78"/>
      <c r="E78"/>
      <c r="F78"/>
      <c r="G78"/>
      <c r="H78"/>
      <c r="I78"/>
      <c r="J78"/>
      <c r="K78" s="14"/>
      <c r="L78" s="14"/>
      <c r="M78"/>
    </row>
    <row r="79" spans="1:13" x14ac:dyDescent="0.25">
      <c r="A79" s="2"/>
      <c r="B79"/>
      <c r="C79"/>
      <c r="D79"/>
      <c r="E79"/>
      <c r="F79"/>
      <c r="G79"/>
      <c r="H79"/>
      <c r="I79"/>
      <c r="J79"/>
      <c r="K79" s="14"/>
      <c r="L79" s="14"/>
      <c r="M79"/>
    </row>
    <row r="80" spans="1:13" x14ac:dyDescent="0.25">
      <c r="A80" s="2"/>
      <c r="B80"/>
      <c r="C80"/>
      <c r="D80"/>
      <c r="E80"/>
      <c r="F80"/>
      <c r="G80"/>
      <c r="H80"/>
      <c r="I80"/>
      <c r="J80"/>
      <c r="K80" s="14"/>
      <c r="L80" s="14"/>
      <c r="M80"/>
    </row>
    <row r="81" spans="1:13" x14ac:dyDescent="0.25">
      <c r="A81" s="2"/>
      <c r="B81"/>
      <c r="C81"/>
      <c r="D81"/>
      <c r="E81"/>
      <c r="F81"/>
      <c r="G81"/>
      <c r="H81"/>
      <c r="I81"/>
      <c r="J81"/>
      <c r="K81" s="14"/>
      <c r="L81" s="14"/>
      <c r="M81"/>
    </row>
    <row r="82" spans="1:13" x14ac:dyDescent="0.25">
      <c r="A82" s="2"/>
      <c r="B82"/>
      <c r="C82"/>
      <c r="D82"/>
      <c r="E82"/>
      <c r="F82"/>
      <c r="G82"/>
      <c r="H82"/>
      <c r="I82"/>
      <c r="J82"/>
      <c r="K82" s="14"/>
      <c r="L82" s="14"/>
      <c r="M82"/>
    </row>
    <row r="83" spans="1:13" x14ac:dyDescent="0.25">
      <c r="A83" s="2"/>
      <c r="B83"/>
      <c r="C83"/>
      <c r="D83"/>
      <c r="E83"/>
      <c r="F83"/>
      <c r="G83"/>
      <c r="H83"/>
      <c r="I83"/>
      <c r="J83"/>
      <c r="K83" s="14"/>
      <c r="L83" s="14"/>
      <c r="M83"/>
    </row>
    <row r="84" spans="1:13" x14ac:dyDescent="0.25">
      <c r="A84" s="2"/>
      <c r="B84"/>
      <c r="C84"/>
      <c r="D84"/>
      <c r="E84"/>
      <c r="F84"/>
      <c r="G84"/>
      <c r="H84"/>
      <c r="I84"/>
      <c r="J84"/>
      <c r="K84" s="14"/>
      <c r="L84" s="14"/>
      <c r="M84"/>
    </row>
    <row r="85" spans="1:13" x14ac:dyDescent="0.25">
      <c r="A85" s="2"/>
      <c r="B85"/>
      <c r="C85"/>
      <c r="D85"/>
      <c r="E85"/>
      <c r="F85"/>
      <c r="G85"/>
      <c r="H85"/>
      <c r="I85"/>
      <c r="J85"/>
      <c r="K85" s="14"/>
      <c r="L85" s="14"/>
      <c r="M85"/>
    </row>
    <row r="86" spans="1:13" x14ac:dyDescent="0.25">
      <c r="A86" s="2"/>
      <c r="B86"/>
      <c r="C86"/>
      <c r="D86"/>
      <c r="E86"/>
      <c r="F86"/>
      <c r="G86"/>
      <c r="H86"/>
      <c r="I86"/>
      <c r="J86"/>
      <c r="K86" s="14"/>
      <c r="L86" s="14"/>
      <c r="M86"/>
    </row>
    <row r="87" spans="1:13" x14ac:dyDescent="0.25">
      <c r="A87" s="2"/>
      <c r="B87"/>
      <c r="C87"/>
      <c r="D87"/>
      <c r="E87"/>
      <c r="F87"/>
      <c r="G87"/>
      <c r="H87"/>
      <c r="I87"/>
      <c r="J87"/>
      <c r="K87" s="14"/>
      <c r="L87" s="14"/>
      <c r="M87"/>
    </row>
    <row r="88" spans="1:13" x14ac:dyDescent="0.25">
      <c r="A88" s="2"/>
      <c r="B88"/>
      <c r="C88"/>
      <c r="D88"/>
      <c r="E88"/>
      <c r="F88"/>
      <c r="G88"/>
      <c r="H88"/>
      <c r="I88"/>
      <c r="J88"/>
      <c r="K88" s="14"/>
      <c r="L88" s="14"/>
      <c r="M88"/>
    </row>
    <row r="89" spans="1:13" x14ac:dyDescent="0.25">
      <c r="A89" s="2"/>
      <c r="B89"/>
      <c r="C89"/>
      <c r="D89"/>
      <c r="E89"/>
      <c r="F89"/>
      <c r="G89"/>
      <c r="H89"/>
      <c r="I89"/>
      <c r="J89"/>
      <c r="K89" s="14"/>
      <c r="L89" s="14"/>
      <c r="M89"/>
    </row>
    <row r="90" spans="1:13" x14ac:dyDescent="0.25">
      <c r="A90" s="2"/>
      <c r="B90"/>
      <c r="C90"/>
      <c r="D90"/>
      <c r="E90"/>
      <c r="F90"/>
      <c r="G90"/>
      <c r="H90"/>
      <c r="I90"/>
      <c r="J90"/>
      <c r="K90" s="14"/>
      <c r="L90" s="14"/>
      <c r="M90"/>
    </row>
    <row r="91" spans="1:13" x14ac:dyDescent="0.25">
      <c r="A91" s="2"/>
      <c r="B91"/>
      <c r="C91"/>
      <c r="D91"/>
      <c r="E91"/>
      <c r="F91"/>
      <c r="G91"/>
      <c r="H91"/>
      <c r="I91"/>
      <c r="J91"/>
      <c r="K91" s="14"/>
      <c r="L91" s="14"/>
      <c r="M91"/>
    </row>
    <row r="92" spans="1:13" x14ac:dyDescent="0.25">
      <c r="A92" s="2"/>
      <c r="B92"/>
      <c r="C92"/>
      <c r="D92"/>
      <c r="E92"/>
      <c r="F92"/>
      <c r="G92"/>
      <c r="H92"/>
      <c r="I92"/>
      <c r="J92"/>
      <c r="K92" s="14"/>
      <c r="L92" s="14"/>
      <c r="M92"/>
    </row>
    <row r="93" spans="1:13" x14ac:dyDescent="0.25">
      <c r="A93" s="2"/>
      <c r="B93"/>
      <c r="C93"/>
      <c r="D93"/>
      <c r="E93"/>
      <c r="F93"/>
      <c r="G93"/>
      <c r="H93"/>
      <c r="I93"/>
      <c r="J93"/>
      <c r="K93" s="14"/>
      <c r="L93" s="14"/>
      <c r="M93"/>
    </row>
    <row r="94" spans="1:13" x14ac:dyDescent="0.25">
      <c r="A94" s="2"/>
      <c r="B94"/>
      <c r="C94"/>
      <c r="D94"/>
      <c r="E94"/>
      <c r="F94"/>
      <c r="G94"/>
      <c r="H94"/>
      <c r="I94"/>
      <c r="J94"/>
      <c r="K94" s="14"/>
      <c r="L94" s="14"/>
      <c r="M94"/>
    </row>
    <row r="95" spans="1:13" x14ac:dyDescent="0.25">
      <c r="A95" s="2"/>
      <c r="B95"/>
      <c r="C95"/>
      <c r="D95"/>
      <c r="E95"/>
      <c r="F95"/>
      <c r="G95"/>
      <c r="H95"/>
      <c r="I95"/>
      <c r="J95"/>
      <c r="K95" s="14"/>
      <c r="L95" s="14"/>
      <c r="M95"/>
    </row>
    <row r="96" spans="1:13" x14ac:dyDescent="0.25">
      <c r="A96" s="2"/>
      <c r="B96"/>
      <c r="C96"/>
      <c r="D96"/>
      <c r="E96"/>
      <c r="F96"/>
      <c r="G96"/>
      <c r="H96"/>
      <c r="I96"/>
      <c r="J96"/>
      <c r="K96" s="14"/>
      <c r="L96" s="14"/>
      <c r="M96"/>
    </row>
    <row r="97" spans="1:13" x14ac:dyDescent="0.25">
      <c r="A97" s="2"/>
      <c r="B97"/>
      <c r="C97"/>
      <c r="D97"/>
      <c r="E97"/>
      <c r="F97"/>
      <c r="G97"/>
      <c r="H97"/>
      <c r="I97"/>
      <c r="J97"/>
      <c r="K97" s="14"/>
      <c r="L97" s="14"/>
      <c r="M97"/>
    </row>
    <row r="98" spans="1:13" x14ac:dyDescent="0.25">
      <c r="A98" s="2"/>
      <c r="B98"/>
      <c r="C98"/>
      <c r="D98"/>
      <c r="E98"/>
      <c r="F98"/>
      <c r="G98"/>
      <c r="H98"/>
      <c r="I98"/>
      <c r="J98"/>
      <c r="K98" s="14"/>
      <c r="L98" s="14"/>
      <c r="M98"/>
    </row>
    <row r="99" spans="1:13" x14ac:dyDescent="0.25">
      <c r="A99" s="2"/>
      <c r="B99"/>
      <c r="C99"/>
      <c r="D99"/>
      <c r="E99"/>
      <c r="F99"/>
      <c r="G99"/>
      <c r="H99"/>
      <c r="I99"/>
      <c r="J99"/>
      <c r="K99" s="14"/>
      <c r="L99" s="14"/>
      <c r="M99"/>
    </row>
    <row r="100" spans="1:13" x14ac:dyDescent="0.25">
      <c r="A100" s="2"/>
      <c r="B100"/>
      <c r="C100"/>
      <c r="D100"/>
      <c r="E100"/>
      <c r="F100"/>
      <c r="G100"/>
      <c r="H100"/>
      <c r="I100"/>
      <c r="J100"/>
      <c r="K100" s="14"/>
      <c r="L100" s="14"/>
      <c r="M100"/>
    </row>
    <row r="101" spans="1:13" x14ac:dyDescent="0.25">
      <c r="A101" s="2"/>
      <c r="B101"/>
      <c r="C101"/>
      <c r="D101"/>
      <c r="E101"/>
      <c r="F101"/>
      <c r="G101"/>
      <c r="H101"/>
      <c r="I101"/>
      <c r="J101"/>
      <c r="K101" s="14"/>
      <c r="L101" s="14"/>
      <c r="M101"/>
    </row>
    <row r="102" spans="1:13" x14ac:dyDescent="0.25">
      <c r="A102" s="2"/>
      <c r="B102"/>
      <c r="C102"/>
      <c r="D102"/>
      <c r="E102"/>
      <c r="F102"/>
      <c r="G102"/>
      <c r="H102"/>
      <c r="I102"/>
      <c r="J102"/>
      <c r="K102" s="14"/>
      <c r="L102" s="14"/>
      <c r="M102"/>
    </row>
    <row r="103" spans="1:13" x14ac:dyDescent="0.25">
      <c r="A103" s="2"/>
      <c r="B103"/>
      <c r="C103"/>
      <c r="D103"/>
      <c r="E103"/>
      <c r="F103"/>
      <c r="G103"/>
      <c r="H103"/>
      <c r="I103"/>
      <c r="J103"/>
      <c r="K103" s="14"/>
      <c r="L103" s="14"/>
      <c r="M103"/>
    </row>
    <row r="104" spans="1:13" x14ac:dyDescent="0.25">
      <c r="A104" s="2"/>
      <c r="B104"/>
      <c r="C104"/>
      <c r="D104"/>
      <c r="E104"/>
      <c r="F104"/>
      <c r="G104"/>
      <c r="H104"/>
      <c r="I104"/>
      <c r="J104"/>
      <c r="K104" s="14"/>
      <c r="L104" s="14"/>
      <c r="M104"/>
    </row>
    <row r="105" spans="1:13" x14ac:dyDescent="0.25">
      <c r="A105" s="2"/>
      <c r="B105"/>
      <c r="C105"/>
      <c r="D105"/>
      <c r="E105"/>
      <c r="F105"/>
      <c r="G105"/>
      <c r="H105"/>
      <c r="I105"/>
      <c r="J105"/>
      <c r="K105" s="14"/>
      <c r="L105" s="14"/>
      <c r="M105"/>
    </row>
    <row r="106" spans="1:13" x14ac:dyDescent="0.25">
      <c r="A106" s="2"/>
      <c r="B106"/>
      <c r="C106"/>
      <c r="D106"/>
      <c r="E106"/>
      <c r="F106"/>
      <c r="G106"/>
      <c r="H106"/>
      <c r="I106"/>
      <c r="J106"/>
      <c r="K106" s="14"/>
      <c r="L106" s="14"/>
      <c r="M106"/>
    </row>
    <row r="107" spans="1:13" x14ac:dyDescent="0.25">
      <c r="A107" s="2"/>
      <c r="B107"/>
      <c r="C107"/>
      <c r="D107"/>
      <c r="E107"/>
      <c r="F107"/>
      <c r="G107"/>
      <c r="H107"/>
      <c r="I107"/>
      <c r="J107"/>
      <c r="K107" s="14"/>
      <c r="L107" s="14"/>
      <c r="M107"/>
    </row>
    <row r="108" spans="1:13" x14ac:dyDescent="0.25">
      <c r="A108" s="2"/>
      <c r="B108"/>
      <c r="C108"/>
      <c r="D108"/>
      <c r="E108"/>
      <c r="F108"/>
      <c r="G108"/>
      <c r="H108"/>
      <c r="I108"/>
      <c r="J108"/>
      <c r="K108" s="14"/>
      <c r="L108" s="14"/>
      <c r="M108"/>
    </row>
    <row r="109" spans="1:13" x14ac:dyDescent="0.25">
      <c r="A109" s="2"/>
      <c r="B109"/>
      <c r="C109"/>
      <c r="D109"/>
      <c r="E109"/>
      <c r="F109"/>
      <c r="G109"/>
      <c r="H109"/>
      <c r="I109"/>
      <c r="J109"/>
      <c r="K109" s="14"/>
      <c r="L109" s="14"/>
      <c r="M109"/>
    </row>
    <row r="110" spans="1:13" x14ac:dyDescent="0.25">
      <c r="A110" s="2"/>
      <c r="B110"/>
      <c r="C110"/>
      <c r="D110"/>
      <c r="E110"/>
      <c r="F110"/>
      <c r="G110"/>
      <c r="H110"/>
      <c r="I110"/>
      <c r="J110"/>
      <c r="K110" s="14"/>
      <c r="L110" s="14"/>
      <c r="M110"/>
    </row>
    <row r="111" spans="1:13" x14ac:dyDescent="0.25">
      <c r="A111" s="2"/>
      <c r="B111"/>
      <c r="C111"/>
      <c r="D111"/>
      <c r="E111"/>
      <c r="F111"/>
      <c r="G111"/>
      <c r="H111"/>
      <c r="I111"/>
      <c r="J111"/>
      <c r="K111" s="14"/>
      <c r="L111" s="14"/>
      <c r="M111"/>
    </row>
    <row r="112" spans="1:13" x14ac:dyDescent="0.25">
      <c r="A112" s="2"/>
      <c r="B112"/>
      <c r="C112"/>
      <c r="D112"/>
      <c r="E112"/>
      <c r="F112"/>
      <c r="G112"/>
      <c r="H112"/>
      <c r="I112"/>
      <c r="J112"/>
      <c r="K112" s="14"/>
      <c r="L112" s="14"/>
      <c r="M112"/>
    </row>
    <row r="113" spans="1:13" x14ac:dyDescent="0.25">
      <c r="A113" s="2"/>
      <c r="B113"/>
      <c r="C113"/>
      <c r="D113"/>
      <c r="E113"/>
      <c r="F113"/>
      <c r="G113"/>
      <c r="H113"/>
      <c r="I113"/>
      <c r="J113"/>
      <c r="K113" s="14"/>
      <c r="L113" s="14"/>
      <c r="M113"/>
    </row>
    <row r="114" spans="1:13" x14ac:dyDescent="0.25">
      <c r="A114" s="2"/>
      <c r="B114"/>
      <c r="C114"/>
      <c r="D114"/>
      <c r="E114"/>
      <c r="F114"/>
      <c r="G114"/>
      <c r="H114"/>
      <c r="I114"/>
      <c r="J114"/>
      <c r="K114" s="14"/>
      <c r="L114" s="14"/>
      <c r="M114"/>
    </row>
    <row r="115" spans="1:13" x14ac:dyDescent="0.25">
      <c r="A115" s="2"/>
      <c r="B115"/>
      <c r="C115"/>
      <c r="D115"/>
      <c r="E115"/>
      <c r="F115"/>
      <c r="G115"/>
      <c r="H115"/>
      <c r="I115"/>
      <c r="J115"/>
      <c r="K115" s="14"/>
      <c r="L115" s="14"/>
      <c r="M115"/>
    </row>
    <row r="116" spans="1:13" x14ac:dyDescent="0.25">
      <c r="A116" s="2"/>
      <c r="B116"/>
      <c r="C116"/>
      <c r="D116"/>
      <c r="E116"/>
      <c r="F116"/>
      <c r="G116"/>
      <c r="H116"/>
      <c r="I116"/>
      <c r="J116"/>
      <c r="K116" s="14"/>
      <c r="L116" s="14"/>
      <c r="M116"/>
    </row>
    <row r="117" spans="1:13" x14ac:dyDescent="0.25">
      <c r="A117" s="2"/>
      <c r="B117"/>
      <c r="C117"/>
      <c r="D117"/>
      <c r="E117"/>
      <c r="F117"/>
      <c r="G117"/>
      <c r="H117"/>
      <c r="I117"/>
      <c r="J117"/>
      <c r="K117" s="14"/>
      <c r="L117" s="14"/>
      <c r="M117"/>
    </row>
    <row r="118" spans="1:13" x14ac:dyDescent="0.25">
      <c r="A118" s="2"/>
      <c r="B118"/>
      <c r="C118"/>
      <c r="D118"/>
      <c r="E118"/>
      <c r="F118"/>
      <c r="G118"/>
      <c r="H118"/>
      <c r="I118"/>
      <c r="J118"/>
      <c r="K118" s="14"/>
      <c r="L118" s="14"/>
      <c r="M118"/>
    </row>
    <row r="119" spans="1:13" x14ac:dyDescent="0.25">
      <c r="A119" s="2"/>
      <c r="B119"/>
      <c r="C119"/>
      <c r="D119"/>
      <c r="E119"/>
      <c r="F119"/>
      <c r="G119"/>
      <c r="H119"/>
      <c r="I119"/>
      <c r="J119"/>
      <c r="K119" s="14"/>
      <c r="L119" s="14"/>
      <c r="M119"/>
    </row>
    <row r="120" spans="1:13" x14ac:dyDescent="0.25">
      <c r="A120" s="2"/>
      <c r="B120"/>
      <c r="C120"/>
      <c r="D120"/>
      <c r="E120"/>
      <c r="F120"/>
      <c r="G120"/>
      <c r="H120"/>
      <c r="I120"/>
      <c r="J120"/>
      <c r="K120" s="14"/>
      <c r="L120" s="14"/>
      <c r="M120"/>
    </row>
    <row r="121" spans="1:13" x14ac:dyDescent="0.25">
      <c r="A121" s="2"/>
      <c r="B121"/>
      <c r="C121"/>
      <c r="D121"/>
      <c r="E121"/>
      <c r="F121"/>
      <c r="G121"/>
      <c r="H121"/>
      <c r="I121"/>
      <c r="J121"/>
      <c r="K121" s="14"/>
      <c r="L121" s="14"/>
      <c r="M121"/>
    </row>
    <row r="122" spans="1:13" x14ac:dyDescent="0.25">
      <c r="A122" s="2"/>
      <c r="B122"/>
      <c r="C122"/>
      <c r="D122"/>
      <c r="E122"/>
      <c r="F122"/>
      <c r="G122"/>
      <c r="H122"/>
      <c r="I122"/>
      <c r="J122"/>
      <c r="K122" s="14"/>
      <c r="L122" s="14"/>
      <c r="M122"/>
    </row>
    <row r="123" spans="1:13" x14ac:dyDescent="0.25">
      <c r="A123" s="2"/>
      <c r="B123"/>
      <c r="C123"/>
      <c r="D123"/>
      <c r="E123"/>
      <c r="F123"/>
      <c r="G123"/>
      <c r="H123"/>
      <c r="I123"/>
      <c r="J123"/>
      <c r="K123" s="14"/>
      <c r="L123" s="14"/>
      <c r="M123"/>
    </row>
    <row r="124" spans="1:13" x14ac:dyDescent="0.25">
      <c r="A124" s="2"/>
      <c r="B124"/>
      <c r="C124"/>
      <c r="D124"/>
      <c r="E124"/>
      <c r="F124"/>
      <c r="G124"/>
      <c r="H124"/>
      <c r="I124"/>
      <c r="J124"/>
      <c r="K124" s="14"/>
      <c r="L124" s="14"/>
      <c r="M124"/>
    </row>
    <row r="125" spans="1:13" x14ac:dyDescent="0.25">
      <c r="A125" s="2"/>
      <c r="B125"/>
      <c r="C125"/>
      <c r="D125"/>
      <c r="E125"/>
      <c r="F125"/>
      <c r="G125"/>
      <c r="H125"/>
      <c r="I125"/>
      <c r="J125"/>
      <c r="K125" s="14"/>
      <c r="L125" s="14"/>
      <c r="M125"/>
    </row>
    <row r="126" spans="1:13" x14ac:dyDescent="0.25">
      <c r="A126" s="2"/>
      <c r="B126"/>
      <c r="C126"/>
      <c r="D126"/>
      <c r="E126"/>
      <c r="F126"/>
      <c r="G126"/>
      <c r="H126"/>
      <c r="I126"/>
      <c r="J126"/>
      <c r="K126" s="14"/>
      <c r="L126" s="14"/>
      <c r="M126"/>
    </row>
    <row r="127" spans="1:13" x14ac:dyDescent="0.25">
      <c r="A127" s="2"/>
      <c r="B127"/>
      <c r="C127"/>
      <c r="D127"/>
      <c r="E127"/>
      <c r="F127"/>
      <c r="G127"/>
      <c r="H127"/>
      <c r="I127"/>
      <c r="J127"/>
      <c r="K127" s="14"/>
      <c r="L127" s="14"/>
      <c r="M127"/>
    </row>
    <row r="128" spans="1:13" x14ac:dyDescent="0.25">
      <c r="A128" s="2"/>
      <c r="B128"/>
      <c r="C128"/>
      <c r="D128"/>
      <c r="E128"/>
      <c r="F128"/>
      <c r="G128"/>
      <c r="H128"/>
      <c r="I128"/>
      <c r="J128"/>
      <c r="K128" s="14"/>
      <c r="L128" s="14"/>
      <c r="M128"/>
    </row>
    <row r="129" spans="1:13" x14ac:dyDescent="0.25">
      <c r="A129" s="2"/>
      <c r="B129"/>
      <c r="C129"/>
      <c r="D129"/>
      <c r="E129"/>
      <c r="F129"/>
      <c r="G129"/>
      <c r="H129"/>
      <c r="I129"/>
      <c r="J129"/>
      <c r="K129" s="14"/>
      <c r="L129" s="14"/>
      <c r="M129"/>
    </row>
    <row r="130" spans="1:13" x14ac:dyDescent="0.25">
      <c r="A130" s="2"/>
      <c r="B130"/>
      <c r="C130"/>
      <c r="D130"/>
      <c r="E130"/>
      <c r="F130"/>
      <c r="G130"/>
      <c r="H130"/>
      <c r="I130"/>
      <c r="J130"/>
      <c r="K130" s="14"/>
      <c r="L130" s="14"/>
      <c r="M130"/>
    </row>
    <row r="131" spans="1:13" x14ac:dyDescent="0.25">
      <c r="A131" s="2"/>
      <c r="B131"/>
      <c r="C131"/>
      <c r="D131"/>
      <c r="E131"/>
      <c r="F131"/>
      <c r="G131"/>
      <c r="H131"/>
      <c r="I131"/>
      <c r="J131"/>
      <c r="K131" s="14"/>
      <c r="L131" s="14"/>
      <c r="M131"/>
    </row>
    <row r="132" spans="1:13" x14ac:dyDescent="0.25">
      <c r="A132" s="2"/>
      <c r="B132"/>
      <c r="C132"/>
      <c r="D132"/>
      <c r="E132"/>
      <c r="F132"/>
      <c r="G132"/>
      <c r="H132"/>
      <c r="I132"/>
      <c r="J132"/>
      <c r="K132" s="14"/>
      <c r="L132" s="14"/>
      <c r="M132"/>
    </row>
    <row r="133" spans="1:13" x14ac:dyDescent="0.25">
      <c r="A133" s="2"/>
      <c r="B133"/>
      <c r="C133"/>
      <c r="D133"/>
      <c r="E133"/>
      <c r="F133"/>
      <c r="G133"/>
      <c r="H133"/>
      <c r="I133"/>
      <c r="J133"/>
      <c r="K133" s="14"/>
      <c r="L133" s="14"/>
      <c r="M133"/>
    </row>
    <row r="134" spans="1:13" x14ac:dyDescent="0.25">
      <c r="A134" s="2"/>
      <c r="B134"/>
      <c r="C134"/>
      <c r="D134"/>
      <c r="E134"/>
      <c r="F134"/>
      <c r="G134"/>
      <c r="H134"/>
      <c r="I134"/>
      <c r="J134"/>
      <c r="K134" s="14"/>
      <c r="L134" s="14"/>
      <c r="M134"/>
    </row>
    <row r="135" spans="1:13" x14ac:dyDescent="0.25">
      <c r="A135" s="2"/>
      <c r="B135"/>
      <c r="C135"/>
      <c r="D135"/>
      <c r="E135"/>
      <c r="F135"/>
      <c r="G135"/>
      <c r="H135"/>
      <c r="I135"/>
      <c r="J135"/>
      <c r="K135" s="14"/>
      <c r="L135" s="14"/>
      <c r="M135"/>
    </row>
    <row r="136" spans="1:13" x14ac:dyDescent="0.25">
      <c r="A136" s="2"/>
      <c r="B136"/>
      <c r="C136"/>
      <c r="D136"/>
      <c r="E136"/>
      <c r="F136"/>
      <c r="G136"/>
      <c r="H136"/>
      <c r="I136"/>
      <c r="J136"/>
      <c r="K136" s="14"/>
      <c r="L136" s="14"/>
      <c r="M136"/>
    </row>
    <row r="137" spans="1:13" x14ac:dyDescent="0.25">
      <c r="A137" s="2"/>
      <c r="B137"/>
      <c r="C137"/>
      <c r="D137"/>
      <c r="E137"/>
      <c r="F137"/>
      <c r="G137"/>
      <c r="H137"/>
      <c r="I137"/>
      <c r="J137"/>
      <c r="K137" s="14"/>
      <c r="L137" s="14"/>
      <c r="M137"/>
    </row>
    <row r="138" spans="1:13" x14ac:dyDescent="0.25">
      <c r="A138" s="2"/>
      <c r="B138"/>
      <c r="C138"/>
      <c r="D138"/>
      <c r="E138"/>
      <c r="F138"/>
      <c r="G138"/>
      <c r="H138"/>
      <c r="I138"/>
      <c r="J138"/>
      <c r="K138" s="14"/>
      <c r="L138" s="14"/>
      <c r="M138"/>
    </row>
    <row r="139" spans="1:13" x14ac:dyDescent="0.25">
      <c r="A139" s="2"/>
      <c r="B139"/>
      <c r="C139"/>
      <c r="D139"/>
      <c r="E139"/>
      <c r="F139"/>
      <c r="G139"/>
      <c r="H139"/>
      <c r="I139"/>
      <c r="J139"/>
      <c r="K139" s="14"/>
      <c r="L139" s="14"/>
      <c r="M139"/>
    </row>
    <row r="140" spans="1:13" x14ac:dyDescent="0.25">
      <c r="A140" s="2"/>
      <c r="B140"/>
      <c r="C140"/>
      <c r="D140"/>
      <c r="E140"/>
      <c r="F140"/>
      <c r="G140"/>
      <c r="H140"/>
      <c r="I140"/>
      <c r="J140"/>
      <c r="K140" s="14"/>
      <c r="L140" s="14"/>
      <c r="M140"/>
    </row>
    <row r="141" spans="1:13" x14ac:dyDescent="0.25">
      <c r="A141" s="2"/>
      <c r="B141"/>
      <c r="C141"/>
      <c r="D141"/>
      <c r="E141"/>
      <c r="F141"/>
      <c r="G141"/>
      <c r="H141"/>
      <c r="I141"/>
      <c r="J141"/>
      <c r="K141" s="14"/>
      <c r="L141" s="14"/>
      <c r="M141"/>
    </row>
    <row r="142" spans="1:13" x14ac:dyDescent="0.25">
      <c r="A142" s="2"/>
      <c r="B142"/>
      <c r="C142"/>
      <c r="D142"/>
      <c r="E142"/>
      <c r="F142"/>
      <c r="G142"/>
      <c r="H142"/>
      <c r="I142"/>
      <c r="J142"/>
      <c r="K142" s="14"/>
      <c r="L142" s="14"/>
      <c r="M142"/>
    </row>
    <row r="143" spans="1:13" x14ac:dyDescent="0.25">
      <c r="A143" s="2"/>
      <c r="B143"/>
      <c r="C143"/>
      <c r="D143"/>
      <c r="E143"/>
      <c r="F143"/>
      <c r="G143"/>
      <c r="H143"/>
      <c r="I143"/>
      <c r="J143"/>
      <c r="K143" s="14"/>
      <c r="L143" s="14"/>
      <c r="M143"/>
    </row>
    <row r="144" spans="1:13" x14ac:dyDescent="0.25">
      <c r="A144" s="2"/>
      <c r="B144"/>
      <c r="C144"/>
      <c r="D144"/>
      <c r="E144"/>
      <c r="F144"/>
      <c r="G144"/>
      <c r="H144"/>
      <c r="I144"/>
      <c r="J144"/>
      <c r="K144" s="14"/>
      <c r="L144" s="14"/>
      <c r="M144"/>
    </row>
    <row r="145" spans="1:13" x14ac:dyDescent="0.25">
      <c r="A145" s="2"/>
      <c r="B145"/>
      <c r="C145"/>
      <c r="D145"/>
      <c r="E145"/>
      <c r="F145"/>
      <c r="G145"/>
      <c r="H145"/>
      <c r="I145"/>
      <c r="J145"/>
      <c r="K145" s="14"/>
      <c r="L145" s="14"/>
      <c r="M145"/>
    </row>
    <row r="146" spans="1:13" x14ac:dyDescent="0.25">
      <c r="A146" s="2"/>
      <c r="B146"/>
      <c r="C146"/>
      <c r="D146"/>
      <c r="E146"/>
      <c r="F146"/>
      <c r="G146"/>
      <c r="H146"/>
      <c r="I146"/>
      <c r="J146"/>
      <c r="K146" s="14"/>
      <c r="L146" s="14"/>
      <c r="M146"/>
    </row>
    <row r="147" spans="1:13" x14ac:dyDescent="0.25">
      <c r="A147" s="2"/>
      <c r="B147"/>
      <c r="C147"/>
      <c r="D147"/>
      <c r="E147"/>
      <c r="F147"/>
      <c r="G147"/>
      <c r="H147"/>
      <c r="I147"/>
      <c r="J147"/>
      <c r="K147" s="14"/>
      <c r="L147" s="14"/>
      <c r="M147"/>
    </row>
    <row r="148" spans="1:13" x14ac:dyDescent="0.25">
      <c r="A148" s="2"/>
      <c r="B148"/>
      <c r="C148"/>
      <c r="D148"/>
      <c r="E148"/>
      <c r="F148"/>
      <c r="G148"/>
      <c r="H148"/>
      <c r="I148"/>
      <c r="J148"/>
      <c r="K148" s="14"/>
      <c r="L148" s="14"/>
      <c r="M148"/>
    </row>
    <row r="149" spans="1:13" x14ac:dyDescent="0.25">
      <c r="A149" s="2"/>
      <c r="B149"/>
      <c r="C149"/>
      <c r="D149"/>
      <c r="E149"/>
      <c r="F149"/>
      <c r="G149"/>
      <c r="H149"/>
      <c r="I149"/>
      <c r="J149"/>
      <c r="K149" s="14"/>
      <c r="L149" s="14"/>
      <c r="M149"/>
    </row>
    <row r="150" spans="1:13" x14ac:dyDescent="0.25">
      <c r="A150" s="2"/>
      <c r="B150"/>
      <c r="C150"/>
      <c r="D150"/>
      <c r="E150"/>
      <c r="F150"/>
      <c r="G150"/>
      <c r="H150"/>
      <c r="I150"/>
      <c r="J150"/>
      <c r="K150" s="14"/>
      <c r="L150" s="14"/>
      <c r="M150"/>
    </row>
    <row r="151" spans="1:13" x14ac:dyDescent="0.25">
      <c r="A151" s="2"/>
      <c r="B151"/>
      <c r="C151"/>
      <c r="D151"/>
      <c r="E151"/>
      <c r="F151"/>
      <c r="G151"/>
      <c r="H151"/>
      <c r="I151"/>
      <c r="J151"/>
      <c r="K151" s="14"/>
      <c r="L151" s="14"/>
      <c r="M151"/>
    </row>
    <row r="152" spans="1:13" x14ac:dyDescent="0.25">
      <c r="A152" s="2"/>
      <c r="B152"/>
      <c r="C152"/>
      <c r="D152"/>
      <c r="E152"/>
      <c r="F152"/>
      <c r="G152"/>
      <c r="H152"/>
      <c r="I152"/>
      <c r="J152"/>
      <c r="K152" s="14"/>
      <c r="L152" s="14"/>
      <c r="M152"/>
    </row>
    <row r="153" spans="1:13" x14ac:dyDescent="0.25">
      <c r="A153" s="2"/>
      <c r="B153"/>
      <c r="C153"/>
      <c r="D153"/>
      <c r="E153"/>
      <c r="F153"/>
      <c r="G153"/>
      <c r="H153"/>
      <c r="I153"/>
      <c r="J153"/>
      <c r="K153" s="14"/>
      <c r="L153" s="14"/>
      <c r="M153"/>
    </row>
    <row r="154" spans="1:13" x14ac:dyDescent="0.25">
      <c r="A154" s="2"/>
      <c r="B154"/>
      <c r="C154"/>
      <c r="D154"/>
      <c r="E154"/>
      <c r="F154"/>
      <c r="G154"/>
      <c r="H154"/>
      <c r="I154"/>
      <c r="J154"/>
      <c r="K154" s="14"/>
      <c r="L154" s="14"/>
      <c r="M154"/>
    </row>
    <row r="155" spans="1:13" x14ac:dyDescent="0.25">
      <c r="A155" s="2"/>
      <c r="B155"/>
      <c r="C155"/>
      <c r="D155"/>
      <c r="E155"/>
      <c r="F155"/>
      <c r="G155"/>
      <c r="H155"/>
      <c r="I155"/>
      <c r="J155"/>
      <c r="K155" s="14"/>
      <c r="L155" s="14"/>
      <c r="M155"/>
    </row>
    <row r="156" spans="1:13" x14ac:dyDescent="0.25">
      <c r="A156" s="2"/>
      <c r="B156"/>
      <c r="C156"/>
      <c r="D156"/>
      <c r="E156"/>
      <c r="F156"/>
      <c r="G156"/>
      <c r="H156"/>
      <c r="I156"/>
      <c r="J156"/>
      <c r="K156" s="14"/>
      <c r="L156" s="14"/>
      <c r="M156"/>
    </row>
    <row r="157" spans="1:13" x14ac:dyDescent="0.25">
      <c r="A157" s="2"/>
      <c r="B157"/>
      <c r="C157"/>
      <c r="D157"/>
      <c r="E157"/>
      <c r="F157"/>
      <c r="G157"/>
      <c r="H157"/>
      <c r="I157"/>
      <c r="J157"/>
      <c r="K157" s="14"/>
      <c r="L157" s="14"/>
      <c r="M157"/>
    </row>
    <row r="158" spans="1:13" x14ac:dyDescent="0.25">
      <c r="A158" s="2"/>
      <c r="B158"/>
      <c r="C158"/>
      <c r="D158"/>
      <c r="E158"/>
      <c r="F158"/>
      <c r="G158"/>
      <c r="H158"/>
      <c r="I158"/>
      <c r="J158"/>
      <c r="K158" s="14"/>
      <c r="L158" s="14"/>
      <c r="M158"/>
    </row>
    <row r="159" spans="1:13" x14ac:dyDescent="0.25">
      <c r="A159" s="2"/>
      <c r="B159"/>
      <c r="C159"/>
      <c r="D159"/>
      <c r="E159"/>
      <c r="F159"/>
      <c r="G159"/>
      <c r="H159"/>
      <c r="I159"/>
      <c r="J159"/>
      <c r="K159" s="14"/>
      <c r="L159" s="14"/>
      <c r="M159"/>
    </row>
    <row r="160" spans="1:13" x14ac:dyDescent="0.25">
      <c r="A160" s="2"/>
      <c r="B160"/>
      <c r="C160"/>
      <c r="D160"/>
      <c r="E160"/>
      <c r="F160"/>
      <c r="G160"/>
      <c r="H160"/>
      <c r="I160"/>
      <c r="J160"/>
      <c r="K160" s="14"/>
      <c r="L160" s="14"/>
      <c r="M160"/>
    </row>
    <row r="161" spans="1:13" x14ac:dyDescent="0.25">
      <c r="A161" s="2"/>
      <c r="B161"/>
      <c r="C161"/>
      <c r="D161"/>
      <c r="E161"/>
      <c r="F161"/>
      <c r="G161"/>
      <c r="H161"/>
      <c r="I161"/>
      <c r="J161"/>
      <c r="K161" s="14"/>
      <c r="L161" s="14"/>
      <c r="M161"/>
    </row>
    <row r="162" spans="1:13" x14ac:dyDescent="0.25">
      <c r="A162" s="2"/>
      <c r="B162"/>
      <c r="C162"/>
      <c r="D162"/>
      <c r="E162"/>
      <c r="F162"/>
      <c r="G162"/>
      <c r="H162"/>
      <c r="I162"/>
      <c r="J162"/>
      <c r="K162" s="14"/>
      <c r="L162" s="14"/>
      <c r="M162"/>
    </row>
    <row r="163" spans="1:13" x14ac:dyDescent="0.25">
      <c r="A163" s="2"/>
      <c r="B163"/>
      <c r="C163"/>
      <c r="D163"/>
      <c r="E163"/>
      <c r="F163"/>
      <c r="G163"/>
      <c r="H163"/>
      <c r="I163"/>
      <c r="J163"/>
      <c r="K163" s="14"/>
      <c r="L163" s="14"/>
      <c r="M163"/>
    </row>
    <row r="164" spans="1:13" x14ac:dyDescent="0.25">
      <c r="A164" s="2"/>
      <c r="B164"/>
      <c r="C164"/>
      <c r="D164"/>
      <c r="E164"/>
      <c r="F164"/>
      <c r="G164"/>
      <c r="H164"/>
      <c r="I164"/>
      <c r="J164"/>
      <c r="K164" s="14"/>
      <c r="L164" s="14"/>
      <c r="M164"/>
    </row>
    <row r="165" spans="1:13" x14ac:dyDescent="0.25">
      <c r="A165" s="2"/>
      <c r="B165"/>
      <c r="C165"/>
      <c r="D165"/>
      <c r="E165"/>
      <c r="F165"/>
      <c r="G165"/>
      <c r="H165"/>
      <c r="I165"/>
      <c r="J165"/>
      <c r="K165" s="14"/>
      <c r="L165" s="14"/>
      <c r="M165"/>
    </row>
    <row r="166" spans="1:13" x14ac:dyDescent="0.25">
      <c r="A166" s="2"/>
      <c r="B166"/>
      <c r="C166"/>
      <c r="D166"/>
      <c r="E166"/>
      <c r="F166"/>
      <c r="G166"/>
      <c r="H166"/>
      <c r="I166"/>
      <c r="J166"/>
      <c r="K166" s="14"/>
      <c r="L166" s="14"/>
      <c r="M166"/>
    </row>
    <row r="167" spans="1:13" x14ac:dyDescent="0.25">
      <c r="A167" s="2"/>
      <c r="B167"/>
      <c r="C167"/>
      <c r="D167"/>
      <c r="E167"/>
      <c r="F167"/>
      <c r="G167"/>
      <c r="H167"/>
      <c r="I167"/>
      <c r="J167"/>
      <c r="K167" s="14"/>
      <c r="L167" s="14"/>
      <c r="M167"/>
    </row>
    <row r="168" spans="1:13" x14ac:dyDescent="0.25">
      <c r="A168" s="2"/>
      <c r="B168"/>
      <c r="C168"/>
      <c r="D168"/>
      <c r="E168"/>
      <c r="F168"/>
      <c r="G168"/>
      <c r="H168"/>
      <c r="I168"/>
      <c r="J168"/>
      <c r="K168" s="14"/>
      <c r="L168" s="14"/>
      <c r="M168"/>
    </row>
    <row r="169" spans="1:13" x14ac:dyDescent="0.25">
      <c r="A169" s="2"/>
      <c r="B169"/>
      <c r="C169"/>
      <c r="D169"/>
      <c r="E169"/>
      <c r="F169"/>
      <c r="G169"/>
      <c r="H169"/>
      <c r="I169"/>
      <c r="J169"/>
      <c r="K169" s="14"/>
      <c r="L169" s="14"/>
      <c r="M169"/>
    </row>
    <row r="170" spans="1:13" x14ac:dyDescent="0.25">
      <c r="A170" s="2"/>
      <c r="B170"/>
      <c r="C170"/>
      <c r="D170"/>
      <c r="E170"/>
      <c r="F170"/>
      <c r="G170"/>
      <c r="H170"/>
      <c r="I170"/>
      <c r="J170"/>
      <c r="K170" s="14"/>
      <c r="L170" s="14"/>
      <c r="M170"/>
    </row>
    <row r="171" spans="1:13" x14ac:dyDescent="0.25">
      <c r="A171" s="2"/>
      <c r="B171"/>
      <c r="C171"/>
      <c r="D171"/>
      <c r="E171"/>
      <c r="F171"/>
      <c r="G171"/>
      <c r="H171"/>
      <c r="I171"/>
      <c r="J171"/>
      <c r="K171" s="14"/>
      <c r="L171" s="14"/>
      <c r="M171"/>
    </row>
    <row r="172" spans="1:13" x14ac:dyDescent="0.25">
      <c r="A172" s="2"/>
      <c r="B172"/>
      <c r="C172"/>
      <c r="D172"/>
      <c r="E172"/>
      <c r="F172"/>
      <c r="G172"/>
      <c r="H172"/>
      <c r="I172"/>
      <c r="J172"/>
      <c r="K172" s="14"/>
      <c r="L172" s="14"/>
      <c r="M172"/>
    </row>
    <row r="173" spans="1:13" x14ac:dyDescent="0.25">
      <c r="A173" s="2"/>
      <c r="B173"/>
      <c r="C173"/>
      <c r="D173"/>
      <c r="E173"/>
      <c r="F173"/>
      <c r="G173"/>
      <c r="H173"/>
      <c r="I173"/>
      <c r="J173"/>
      <c r="K173" s="14"/>
      <c r="L173" s="14"/>
      <c r="M173"/>
    </row>
    <row r="174" spans="1:13" x14ac:dyDescent="0.25">
      <c r="A174" s="2"/>
      <c r="B174"/>
      <c r="C174"/>
      <c r="D174"/>
      <c r="E174"/>
      <c r="F174"/>
      <c r="G174"/>
      <c r="H174"/>
      <c r="I174"/>
      <c r="J174"/>
      <c r="K174" s="14"/>
      <c r="L174" s="14"/>
      <c r="M174"/>
    </row>
    <row r="175" spans="1:13" x14ac:dyDescent="0.25">
      <c r="A175" s="2"/>
      <c r="B175"/>
      <c r="C175"/>
      <c r="D175"/>
      <c r="E175"/>
      <c r="F175"/>
      <c r="G175"/>
      <c r="H175"/>
      <c r="I175"/>
      <c r="J175"/>
      <c r="K175" s="14"/>
      <c r="L175" s="14"/>
      <c r="M175"/>
    </row>
    <row r="176" spans="1:13" x14ac:dyDescent="0.25">
      <c r="A176" s="2"/>
      <c r="B176"/>
      <c r="C176"/>
      <c r="D176"/>
      <c r="E176"/>
      <c r="F176"/>
      <c r="G176"/>
      <c r="H176"/>
      <c r="I176"/>
      <c r="J176"/>
      <c r="K176" s="14"/>
      <c r="L176" s="14"/>
      <c r="M176"/>
    </row>
    <row r="177" spans="1:13" x14ac:dyDescent="0.25">
      <c r="A177" s="2"/>
      <c r="B177"/>
      <c r="C177"/>
      <c r="D177"/>
      <c r="E177"/>
      <c r="F177"/>
      <c r="G177"/>
      <c r="H177"/>
      <c r="I177"/>
      <c r="J177"/>
      <c r="K177" s="14"/>
      <c r="L177" s="14"/>
      <c r="M177"/>
    </row>
    <row r="178" spans="1:13" x14ac:dyDescent="0.25">
      <c r="A178" s="2"/>
      <c r="B178"/>
      <c r="C178"/>
      <c r="D178"/>
      <c r="E178"/>
      <c r="F178"/>
      <c r="G178"/>
      <c r="H178"/>
      <c r="I178"/>
      <c r="J178"/>
      <c r="K178" s="14"/>
      <c r="L178" s="14"/>
      <c r="M178"/>
    </row>
    <row r="179" spans="1:13" x14ac:dyDescent="0.25">
      <c r="A179" s="2"/>
      <c r="B179"/>
      <c r="C179"/>
      <c r="D179"/>
      <c r="E179"/>
      <c r="F179"/>
      <c r="G179"/>
      <c r="H179"/>
      <c r="I179"/>
      <c r="J179"/>
      <c r="K179" s="14"/>
      <c r="L179" s="14"/>
      <c r="M179"/>
    </row>
    <row r="180" spans="1:13" x14ac:dyDescent="0.25">
      <c r="A180" s="2"/>
      <c r="B180"/>
      <c r="C180"/>
      <c r="D180"/>
      <c r="E180"/>
      <c r="F180"/>
      <c r="G180"/>
      <c r="H180"/>
      <c r="I180"/>
      <c r="J180"/>
      <c r="K180" s="14"/>
      <c r="L180" s="14"/>
      <c r="M180"/>
    </row>
    <row r="181" spans="1:13" x14ac:dyDescent="0.25">
      <c r="A181" s="2"/>
      <c r="B181"/>
      <c r="C181"/>
      <c r="D181"/>
      <c r="E181"/>
      <c r="F181"/>
      <c r="G181"/>
      <c r="H181"/>
      <c r="I181"/>
      <c r="J181"/>
      <c r="K181" s="14"/>
      <c r="L181" s="14"/>
      <c r="M181"/>
    </row>
    <row r="182" spans="1:13" x14ac:dyDescent="0.25">
      <c r="A182" s="2"/>
      <c r="B182"/>
      <c r="C182"/>
      <c r="D182"/>
      <c r="E182"/>
      <c r="F182"/>
      <c r="G182"/>
      <c r="H182"/>
      <c r="I182"/>
      <c r="J182"/>
      <c r="K182" s="14"/>
      <c r="L182" s="14"/>
      <c r="M182"/>
    </row>
    <row r="183" spans="1:13" x14ac:dyDescent="0.25">
      <c r="A183" s="2"/>
      <c r="B183"/>
      <c r="C183"/>
      <c r="D183"/>
      <c r="E183"/>
      <c r="F183"/>
      <c r="G183"/>
      <c r="H183"/>
      <c r="I183"/>
      <c r="J183"/>
      <c r="K183" s="14"/>
      <c r="L183" s="14"/>
      <c r="M183"/>
    </row>
    <row r="184" spans="1:13" x14ac:dyDescent="0.25">
      <c r="A184" s="2"/>
      <c r="B184"/>
      <c r="C184"/>
      <c r="D184"/>
      <c r="E184"/>
      <c r="F184"/>
      <c r="G184"/>
      <c r="H184"/>
      <c r="I184"/>
      <c r="J184"/>
      <c r="K184" s="14"/>
      <c r="L184" s="14"/>
      <c r="M184"/>
    </row>
    <row r="185" spans="1:13" x14ac:dyDescent="0.25">
      <c r="A185" s="2"/>
      <c r="B185"/>
      <c r="C185"/>
      <c r="D185"/>
      <c r="E185"/>
      <c r="F185"/>
      <c r="G185"/>
      <c r="H185"/>
      <c r="I185"/>
      <c r="J185"/>
      <c r="K185" s="14"/>
      <c r="L185" s="14"/>
      <c r="M185"/>
    </row>
    <row r="186" spans="1:13" x14ac:dyDescent="0.25">
      <c r="A186" s="2"/>
      <c r="B186"/>
      <c r="C186"/>
      <c r="D186"/>
      <c r="E186"/>
      <c r="F186"/>
      <c r="G186"/>
      <c r="H186"/>
      <c r="I186"/>
      <c r="J186"/>
      <c r="K186" s="14"/>
      <c r="L186" s="14"/>
      <c r="M186"/>
    </row>
    <row r="187" spans="1:13" x14ac:dyDescent="0.25">
      <c r="A187" s="2"/>
      <c r="B187"/>
      <c r="C187"/>
      <c r="D187"/>
      <c r="E187"/>
      <c r="F187"/>
      <c r="G187"/>
      <c r="H187"/>
      <c r="I187"/>
      <c r="J187"/>
      <c r="K187" s="14"/>
      <c r="L187" s="14"/>
      <c r="M187"/>
    </row>
    <row r="188" spans="1:13" x14ac:dyDescent="0.25">
      <c r="A188" s="2"/>
      <c r="B188"/>
      <c r="C188"/>
      <c r="D188"/>
      <c r="E188"/>
      <c r="F188"/>
      <c r="G188"/>
      <c r="H188"/>
      <c r="I188"/>
      <c r="J188"/>
      <c r="K188" s="14"/>
      <c r="L188" s="14"/>
      <c r="M188"/>
    </row>
    <row r="189" spans="1:13" x14ac:dyDescent="0.25">
      <c r="A189" s="2"/>
      <c r="B189"/>
      <c r="C189"/>
      <c r="D189"/>
      <c r="E189"/>
      <c r="F189"/>
      <c r="G189"/>
      <c r="H189"/>
      <c r="I189"/>
      <c r="J189"/>
      <c r="K189" s="14"/>
      <c r="L189" s="14"/>
      <c r="M189"/>
    </row>
    <row r="190" spans="1:13" x14ac:dyDescent="0.25">
      <c r="A190" s="2"/>
      <c r="B190"/>
      <c r="C190"/>
      <c r="D190"/>
      <c r="E190"/>
      <c r="F190"/>
      <c r="G190"/>
      <c r="H190"/>
      <c r="I190"/>
      <c r="J190"/>
      <c r="K190" s="14"/>
      <c r="L190" s="14"/>
      <c r="M190"/>
    </row>
    <row r="191" spans="1:13" x14ac:dyDescent="0.25">
      <c r="A191" s="2"/>
      <c r="B191"/>
      <c r="C191"/>
      <c r="D191"/>
      <c r="E191"/>
      <c r="F191"/>
      <c r="G191"/>
      <c r="H191"/>
      <c r="I191"/>
      <c r="J191"/>
      <c r="K191" s="14"/>
      <c r="L191" s="14"/>
      <c r="M191"/>
    </row>
    <row r="192" spans="1:13" x14ac:dyDescent="0.25">
      <c r="A192" s="2"/>
      <c r="B192"/>
      <c r="C192"/>
      <c r="D192"/>
      <c r="E192"/>
      <c r="F192"/>
      <c r="G192"/>
      <c r="H192"/>
      <c r="I192"/>
      <c r="J192"/>
      <c r="K192" s="14"/>
      <c r="L192" s="14"/>
      <c r="M192"/>
    </row>
    <row r="193" spans="1:13" x14ac:dyDescent="0.25">
      <c r="A193" s="2"/>
      <c r="B193"/>
      <c r="C193"/>
      <c r="D193"/>
      <c r="E193"/>
      <c r="F193"/>
      <c r="G193"/>
      <c r="H193"/>
      <c r="I193"/>
      <c r="J193"/>
      <c r="K193" s="14"/>
      <c r="L193" s="14"/>
      <c r="M193"/>
    </row>
    <row r="194" spans="1:13" x14ac:dyDescent="0.25">
      <c r="A194" s="2"/>
      <c r="B194"/>
      <c r="C194"/>
      <c r="D194"/>
      <c r="E194"/>
      <c r="F194"/>
      <c r="G194"/>
      <c r="H194"/>
      <c r="I194"/>
      <c r="J194"/>
      <c r="K194" s="14"/>
      <c r="L194" s="14"/>
      <c r="M194"/>
    </row>
    <row r="195" spans="1:13" x14ac:dyDescent="0.25">
      <c r="A195" s="2"/>
      <c r="B195"/>
      <c r="C195"/>
      <c r="D195"/>
      <c r="E195"/>
      <c r="F195"/>
      <c r="G195"/>
      <c r="H195"/>
      <c r="I195"/>
      <c r="J195"/>
      <c r="K195" s="14"/>
      <c r="L195" s="14"/>
      <c r="M195"/>
    </row>
    <row r="196" spans="1:13" x14ac:dyDescent="0.25">
      <c r="A196" s="2"/>
      <c r="B196"/>
      <c r="C196"/>
      <c r="D196"/>
      <c r="E196"/>
      <c r="F196"/>
      <c r="G196"/>
      <c r="H196"/>
      <c r="I196"/>
      <c r="J196"/>
      <c r="K196" s="14"/>
      <c r="L196" s="14"/>
      <c r="M196"/>
    </row>
    <row r="197" spans="1:13" x14ac:dyDescent="0.25">
      <c r="A197" s="2"/>
      <c r="B197"/>
      <c r="C197"/>
      <c r="D197"/>
      <c r="E197"/>
      <c r="F197"/>
      <c r="G197"/>
      <c r="H197"/>
      <c r="I197"/>
      <c r="J197"/>
      <c r="K197" s="14"/>
      <c r="L197" s="14"/>
      <c r="M197"/>
    </row>
    <row r="198" spans="1:13" x14ac:dyDescent="0.25">
      <c r="A198" s="2"/>
      <c r="B198"/>
      <c r="C198"/>
      <c r="D198"/>
      <c r="E198"/>
      <c r="F198"/>
      <c r="G198"/>
      <c r="H198"/>
      <c r="I198"/>
      <c r="J198"/>
      <c r="K198" s="14"/>
      <c r="L198" s="14"/>
      <c r="M198"/>
    </row>
    <row r="199" spans="1:13" x14ac:dyDescent="0.25">
      <c r="A199" s="2"/>
      <c r="B199"/>
      <c r="C199"/>
      <c r="D199"/>
      <c r="E199"/>
      <c r="F199"/>
      <c r="G199"/>
      <c r="H199"/>
      <c r="I199"/>
      <c r="J199"/>
      <c r="K199" s="14"/>
      <c r="L199" s="14"/>
      <c r="M199"/>
    </row>
    <row r="200" spans="1:13" x14ac:dyDescent="0.25">
      <c r="A200" s="2"/>
      <c r="B200"/>
      <c r="C200"/>
      <c r="D200"/>
      <c r="E200"/>
      <c r="F200"/>
      <c r="G200"/>
      <c r="H200"/>
      <c r="I200"/>
      <c r="J200"/>
      <c r="K200" s="14"/>
      <c r="L200" s="14"/>
      <c r="M200"/>
    </row>
    <row r="201" spans="1:13" x14ac:dyDescent="0.25">
      <c r="A201" s="2"/>
      <c r="B201"/>
      <c r="C201"/>
      <c r="D201"/>
      <c r="E201"/>
      <c r="F201"/>
      <c r="G201"/>
      <c r="H201"/>
      <c r="I201"/>
      <c r="J201"/>
      <c r="K201" s="14"/>
      <c r="L201" s="14"/>
      <c r="M201"/>
    </row>
    <row r="202" spans="1:13" x14ac:dyDescent="0.25">
      <c r="A202" s="2"/>
      <c r="B202"/>
      <c r="C202"/>
      <c r="D202"/>
      <c r="E202"/>
      <c r="F202"/>
      <c r="G202"/>
      <c r="H202"/>
      <c r="I202"/>
      <c r="J202"/>
      <c r="K202" s="14"/>
      <c r="L202" s="14"/>
      <c r="M202"/>
    </row>
    <row r="203" spans="1:13" x14ac:dyDescent="0.25">
      <c r="A203" s="2"/>
      <c r="B203"/>
      <c r="C203"/>
      <c r="D203"/>
      <c r="E203"/>
      <c r="F203"/>
      <c r="G203"/>
      <c r="H203"/>
      <c r="I203"/>
      <c r="J203"/>
      <c r="K203" s="14"/>
      <c r="L203" s="14"/>
      <c r="M203"/>
    </row>
    <row r="204" spans="1:13" x14ac:dyDescent="0.25">
      <c r="A204" s="2"/>
      <c r="B204"/>
      <c r="C204"/>
      <c r="D204"/>
      <c r="E204"/>
      <c r="F204"/>
      <c r="G204"/>
      <c r="H204"/>
      <c r="I204"/>
      <c r="J204"/>
      <c r="K204" s="14"/>
      <c r="L204" s="14"/>
      <c r="M204"/>
    </row>
    <row r="205" spans="1:13" x14ac:dyDescent="0.25">
      <c r="A205" s="2"/>
      <c r="B205"/>
      <c r="C205"/>
      <c r="D205"/>
      <c r="E205"/>
      <c r="F205"/>
      <c r="G205"/>
      <c r="H205"/>
      <c r="I205"/>
      <c r="J205"/>
      <c r="K205" s="14"/>
      <c r="L205" s="14"/>
      <c r="M205"/>
    </row>
    <row r="206" spans="1:13" x14ac:dyDescent="0.25">
      <c r="A206" s="2"/>
      <c r="B206"/>
      <c r="C206"/>
      <c r="D206"/>
      <c r="E206"/>
      <c r="F206"/>
      <c r="G206"/>
      <c r="H206"/>
      <c r="I206"/>
      <c r="J206"/>
      <c r="K206" s="14"/>
      <c r="L206" s="14"/>
      <c r="M206"/>
    </row>
    <row r="207" spans="1:13" x14ac:dyDescent="0.25">
      <c r="A207" s="2"/>
      <c r="B207"/>
      <c r="C207"/>
      <c r="D207"/>
      <c r="E207"/>
      <c r="F207"/>
      <c r="G207"/>
      <c r="H207"/>
      <c r="I207"/>
      <c r="J207"/>
      <c r="K207" s="14"/>
      <c r="L207" s="14"/>
      <c r="M207"/>
    </row>
    <row r="208" spans="1:13" x14ac:dyDescent="0.25">
      <c r="A208" s="2"/>
      <c r="B208"/>
      <c r="C208"/>
      <c r="D208"/>
      <c r="E208"/>
      <c r="F208"/>
      <c r="G208"/>
      <c r="H208"/>
      <c r="I208"/>
      <c r="J208"/>
      <c r="K208" s="14"/>
      <c r="L208" s="14"/>
      <c r="M208"/>
    </row>
    <row r="209" spans="1:13" x14ac:dyDescent="0.25">
      <c r="A209" s="2"/>
      <c r="B209"/>
      <c r="C209"/>
      <c r="D209"/>
      <c r="E209"/>
      <c r="F209"/>
      <c r="G209"/>
      <c r="H209"/>
      <c r="I209"/>
      <c r="J209"/>
      <c r="K209" s="14"/>
      <c r="L209" s="14"/>
      <c r="M209"/>
    </row>
    <row r="210" spans="1:13" x14ac:dyDescent="0.25">
      <c r="A210" s="2"/>
      <c r="B210"/>
      <c r="C210"/>
      <c r="D210"/>
      <c r="E210"/>
      <c r="F210"/>
      <c r="G210"/>
      <c r="H210"/>
      <c r="I210"/>
      <c r="J210"/>
      <c r="K210" s="14"/>
      <c r="L210" s="14"/>
      <c r="M210"/>
    </row>
    <row r="211" spans="1:13" x14ac:dyDescent="0.25">
      <c r="A211" s="2"/>
      <c r="B211"/>
      <c r="C211"/>
      <c r="D211"/>
      <c r="E211"/>
      <c r="F211"/>
      <c r="G211"/>
      <c r="H211"/>
      <c r="I211"/>
      <c r="J211"/>
      <c r="K211" s="14"/>
      <c r="L211" s="14"/>
      <c r="M211"/>
    </row>
    <row r="212" spans="1:13" x14ac:dyDescent="0.25">
      <c r="A212" s="2"/>
      <c r="B212"/>
      <c r="C212"/>
      <c r="D212"/>
      <c r="E212"/>
      <c r="F212"/>
      <c r="G212"/>
      <c r="H212"/>
      <c r="I212"/>
      <c r="J212"/>
      <c r="K212" s="14"/>
      <c r="L212" s="14"/>
      <c r="M212"/>
    </row>
    <row r="213" spans="1:13" x14ac:dyDescent="0.25">
      <c r="A213" s="2"/>
      <c r="B213"/>
      <c r="C213"/>
      <c r="D213"/>
      <c r="E213"/>
      <c r="F213"/>
      <c r="G213"/>
      <c r="H213"/>
      <c r="I213"/>
      <c r="J213"/>
      <c r="K213" s="14"/>
      <c r="L213" s="14"/>
      <c r="M213"/>
    </row>
    <row r="214" spans="1:13" x14ac:dyDescent="0.25">
      <c r="A214" s="2"/>
      <c r="B214"/>
      <c r="C214"/>
      <c r="D214"/>
      <c r="E214"/>
      <c r="F214"/>
      <c r="G214"/>
      <c r="H214"/>
      <c r="I214"/>
      <c r="J214"/>
      <c r="K214" s="14"/>
      <c r="L214" s="14"/>
      <c r="M214"/>
    </row>
    <row r="215" spans="1:13" x14ac:dyDescent="0.25">
      <c r="A215" s="2"/>
      <c r="B215"/>
      <c r="C215"/>
      <c r="D215"/>
      <c r="E215"/>
      <c r="F215"/>
      <c r="G215"/>
      <c r="H215"/>
      <c r="I215"/>
      <c r="J215"/>
      <c r="K215" s="14"/>
      <c r="L215" s="14"/>
      <c r="M215"/>
    </row>
    <row r="216" spans="1:13" x14ac:dyDescent="0.25">
      <c r="A216" s="2"/>
      <c r="B216"/>
      <c r="C216"/>
      <c r="D216"/>
      <c r="E216"/>
      <c r="F216"/>
      <c r="G216"/>
      <c r="H216"/>
      <c r="I216"/>
      <c r="J216"/>
      <c r="K216" s="14"/>
      <c r="L216" s="14"/>
      <c r="M216"/>
    </row>
    <row r="217" spans="1:13" x14ac:dyDescent="0.25">
      <c r="A217" s="2"/>
      <c r="B217"/>
      <c r="C217"/>
      <c r="D217"/>
      <c r="E217"/>
      <c r="F217"/>
      <c r="G217"/>
      <c r="H217"/>
      <c r="I217"/>
      <c r="J217"/>
      <c r="K217" s="14"/>
      <c r="L217" s="14"/>
      <c r="M217"/>
    </row>
    <row r="218" spans="1:13" x14ac:dyDescent="0.25">
      <c r="A218" s="2"/>
      <c r="B218"/>
      <c r="C218"/>
      <c r="D218"/>
      <c r="E218"/>
      <c r="F218"/>
      <c r="G218"/>
      <c r="H218"/>
      <c r="I218"/>
      <c r="J218"/>
      <c r="K218" s="14"/>
      <c r="L218" s="14"/>
      <c r="M218"/>
    </row>
    <row r="219" spans="1:13" x14ac:dyDescent="0.25">
      <c r="A219" s="2"/>
      <c r="B219"/>
      <c r="C219"/>
      <c r="D219"/>
      <c r="E219"/>
      <c r="F219"/>
      <c r="G219"/>
      <c r="H219"/>
      <c r="I219"/>
      <c r="J219"/>
      <c r="K219" s="14"/>
      <c r="L219" s="14"/>
      <c r="M219"/>
    </row>
    <row r="220" spans="1:13" x14ac:dyDescent="0.25">
      <c r="A220" s="2"/>
      <c r="B220"/>
      <c r="C220"/>
      <c r="D220"/>
      <c r="E220"/>
      <c r="F220"/>
      <c r="G220"/>
      <c r="H220"/>
      <c r="I220"/>
      <c r="J220"/>
      <c r="K220" s="14"/>
      <c r="L220" s="14"/>
      <c r="M220"/>
    </row>
    <row r="221" spans="1:13" x14ac:dyDescent="0.25">
      <c r="A221" s="2"/>
      <c r="B221"/>
      <c r="C221"/>
      <c r="D221"/>
      <c r="E221"/>
      <c r="F221"/>
      <c r="G221"/>
      <c r="H221"/>
      <c r="I221"/>
      <c r="J221"/>
      <c r="K221" s="14"/>
      <c r="L221" s="14"/>
      <c r="M221"/>
    </row>
    <row r="222" spans="1:13" x14ac:dyDescent="0.25">
      <c r="A222" s="2"/>
      <c r="B222"/>
      <c r="C222"/>
      <c r="D222"/>
      <c r="E222"/>
      <c r="F222"/>
      <c r="G222"/>
      <c r="H222"/>
      <c r="I222"/>
      <c r="J222"/>
      <c r="K222" s="14"/>
      <c r="L222" s="14"/>
      <c r="M222"/>
    </row>
    <row r="223" spans="1:13" x14ac:dyDescent="0.25">
      <c r="A223" s="2"/>
      <c r="B223"/>
      <c r="C223"/>
      <c r="D223"/>
      <c r="E223"/>
      <c r="F223"/>
      <c r="G223"/>
      <c r="H223"/>
      <c r="I223"/>
      <c r="J223"/>
      <c r="K223" s="14"/>
      <c r="L223" s="14"/>
      <c r="M223"/>
    </row>
    <row r="224" spans="1:13" x14ac:dyDescent="0.25">
      <c r="A224" s="2"/>
      <c r="B224"/>
      <c r="C224"/>
      <c r="D224"/>
      <c r="E224"/>
      <c r="F224"/>
      <c r="G224"/>
      <c r="H224"/>
      <c r="I224"/>
      <c r="J224"/>
      <c r="K224" s="14"/>
      <c r="L224" s="14"/>
      <c r="M224"/>
    </row>
    <row r="225" spans="1:13" x14ac:dyDescent="0.25">
      <c r="A225" s="2"/>
      <c r="B225"/>
      <c r="C225"/>
      <c r="D225"/>
      <c r="E225"/>
      <c r="F225"/>
      <c r="G225"/>
      <c r="H225"/>
      <c r="I225"/>
      <c r="J225"/>
      <c r="K225" s="14"/>
      <c r="L225" s="14"/>
      <c r="M225"/>
    </row>
    <row r="226" spans="1:13" x14ac:dyDescent="0.25">
      <c r="A226" s="2"/>
      <c r="B226"/>
      <c r="C226"/>
      <c r="D226"/>
      <c r="E226"/>
      <c r="F226"/>
      <c r="G226"/>
      <c r="H226"/>
      <c r="I226"/>
      <c r="J226"/>
      <c r="K226" s="14"/>
      <c r="L226" s="14"/>
      <c r="M226"/>
    </row>
    <row r="227" spans="1:13" x14ac:dyDescent="0.25">
      <c r="A227" s="2"/>
      <c r="B227"/>
      <c r="C227"/>
      <c r="D227"/>
      <c r="E227"/>
      <c r="F227"/>
      <c r="G227"/>
      <c r="H227"/>
      <c r="I227"/>
      <c r="J227"/>
      <c r="K227" s="14"/>
      <c r="L227" s="14"/>
      <c r="M227"/>
    </row>
    <row r="228" spans="1:13" x14ac:dyDescent="0.25">
      <c r="A228" s="2"/>
      <c r="B228"/>
      <c r="C228"/>
      <c r="D228"/>
      <c r="E228"/>
      <c r="F228"/>
      <c r="G228"/>
      <c r="H228"/>
      <c r="I228"/>
      <c r="J228"/>
      <c r="K228" s="14"/>
      <c r="L228" s="14"/>
      <c r="M228"/>
    </row>
    <row r="229" spans="1:13" x14ac:dyDescent="0.25">
      <c r="A229" s="2"/>
      <c r="B229"/>
      <c r="C229"/>
      <c r="D229"/>
      <c r="E229"/>
      <c r="F229"/>
      <c r="G229"/>
      <c r="H229"/>
      <c r="I229"/>
      <c r="J229"/>
      <c r="K229" s="14"/>
      <c r="L229" s="14"/>
      <c r="M229"/>
    </row>
    <row r="230" spans="1:13" x14ac:dyDescent="0.25">
      <c r="A230" s="2"/>
      <c r="B230"/>
      <c r="C230"/>
      <c r="D230"/>
      <c r="E230"/>
      <c r="F230"/>
      <c r="G230"/>
      <c r="H230"/>
      <c r="I230"/>
      <c r="J230"/>
      <c r="K230" s="14"/>
      <c r="L230" s="14"/>
      <c r="M230"/>
    </row>
    <row r="231" spans="1:13" x14ac:dyDescent="0.25">
      <c r="A231" s="2"/>
      <c r="B231"/>
      <c r="C231"/>
      <c r="D231"/>
      <c r="E231"/>
      <c r="F231"/>
      <c r="G231"/>
      <c r="H231"/>
      <c r="I231"/>
      <c r="J231"/>
      <c r="K231" s="14"/>
      <c r="L231" s="14"/>
      <c r="M231"/>
    </row>
    <row r="232" spans="1:13" x14ac:dyDescent="0.25">
      <c r="A232" s="2"/>
      <c r="B232"/>
      <c r="C232"/>
      <c r="D232"/>
      <c r="E232"/>
      <c r="F232"/>
      <c r="G232"/>
      <c r="H232"/>
      <c r="I232"/>
      <c r="J232"/>
      <c r="K232" s="14"/>
      <c r="L232" s="14"/>
      <c r="M232"/>
    </row>
    <row r="233" spans="1:13" x14ac:dyDescent="0.25">
      <c r="A233" s="2"/>
      <c r="B233"/>
      <c r="C233"/>
      <c r="D233"/>
      <c r="E233"/>
      <c r="F233"/>
      <c r="G233"/>
      <c r="H233"/>
      <c r="I233"/>
      <c r="J233"/>
      <c r="K233" s="14"/>
      <c r="L233" s="14"/>
      <c r="M233"/>
    </row>
    <row r="234" spans="1:13" x14ac:dyDescent="0.25">
      <c r="A234" s="2"/>
      <c r="B234"/>
      <c r="C234"/>
      <c r="D234"/>
      <c r="E234"/>
      <c r="F234"/>
      <c r="G234"/>
      <c r="H234"/>
      <c r="I234"/>
      <c r="J234"/>
      <c r="K234" s="14"/>
      <c r="L234" s="14"/>
      <c r="M234"/>
    </row>
    <row r="235" spans="1:13" x14ac:dyDescent="0.25">
      <c r="A235" s="2"/>
      <c r="B235"/>
      <c r="C235"/>
      <c r="D235"/>
      <c r="E235"/>
      <c r="F235"/>
      <c r="G235"/>
      <c r="H235"/>
      <c r="I235"/>
      <c r="J235"/>
      <c r="K235" s="14"/>
      <c r="L235" s="14"/>
      <c r="M235"/>
    </row>
    <row r="236" spans="1:13" x14ac:dyDescent="0.25">
      <c r="A236" s="2"/>
      <c r="B236"/>
      <c r="C236"/>
      <c r="D236"/>
      <c r="E236"/>
      <c r="F236"/>
      <c r="G236"/>
      <c r="H236"/>
      <c r="I236"/>
      <c r="J236"/>
      <c r="K236" s="14"/>
      <c r="L236" s="14"/>
      <c r="M236"/>
    </row>
    <row r="237" spans="1:13" x14ac:dyDescent="0.25">
      <c r="A237" s="2"/>
      <c r="B237"/>
      <c r="C237"/>
      <c r="D237"/>
      <c r="E237"/>
      <c r="F237"/>
      <c r="G237"/>
      <c r="H237"/>
      <c r="I237"/>
      <c r="J237"/>
      <c r="K237" s="14"/>
      <c r="L237" s="14"/>
      <c r="M237"/>
    </row>
    <row r="238" spans="1:13" x14ac:dyDescent="0.25">
      <c r="A238" s="2"/>
      <c r="B238"/>
      <c r="C238"/>
      <c r="D238"/>
      <c r="E238"/>
      <c r="F238"/>
      <c r="G238"/>
      <c r="H238"/>
      <c r="I238"/>
      <c r="J238"/>
      <c r="K238" s="14"/>
      <c r="L238" s="14"/>
      <c r="M238"/>
    </row>
    <row r="239" spans="1:13" x14ac:dyDescent="0.25">
      <c r="A239" s="2"/>
      <c r="B239"/>
      <c r="C239"/>
      <c r="D239"/>
      <c r="E239"/>
      <c r="F239"/>
      <c r="G239"/>
      <c r="H239"/>
      <c r="I239"/>
      <c r="J239"/>
      <c r="K239" s="14"/>
      <c r="L239" s="14"/>
      <c r="M239"/>
    </row>
    <row r="240" spans="1:13" x14ac:dyDescent="0.25">
      <c r="A240" s="2"/>
      <c r="B240"/>
      <c r="C240"/>
      <c r="D240"/>
      <c r="E240"/>
      <c r="F240"/>
      <c r="G240"/>
      <c r="H240"/>
      <c r="I240"/>
      <c r="J240"/>
      <c r="K240" s="14"/>
      <c r="L240" s="14"/>
      <c r="M240"/>
    </row>
    <row r="241" spans="1:13" x14ac:dyDescent="0.25">
      <c r="A241" s="2"/>
      <c r="B241"/>
      <c r="C241"/>
      <c r="D241"/>
      <c r="E241"/>
      <c r="F241"/>
      <c r="G241"/>
      <c r="H241"/>
      <c r="I241"/>
      <c r="J241"/>
      <c r="K241" s="14"/>
      <c r="L241" s="14"/>
      <c r="M241"/>
    </row>
    <row r="242" spans="1:13" x14ac:dyDescent="0.25">
      <c r="A242" s="2"/>
      <c r="B242"/>
      <c r="C242"/>
      <c r="D242"/>
      <c r="E242"/>
      <c r="F242"/>
      <c r="G242"/>
      <c r="H242"/>
      <c r="I242"/>
      <c r="J242"/>
      <c r="K242" s="14"/>
      <c r="L242" s="14"/>
      <c r="M242"/>
    </row>
    <row r="243" spans="1:13" x14ac:dyDescent="0.25">
      <c r="A243" s="2"/>
      <c r="B243"/>
      <c r="C243"/>
      <c r="D243"/>
      <c r="E243"/>
      <c r="F243"/>
      <c r="G243"/>
      <c r="H243"/>
      <c r="I243"/>
      <c r="J243"/>
      <c r="K243" s="14"/>
      <c r="L243" s="14"/>
      <c r="M243"/>
    </row>
    <row r="244" spans="1:13" x14ac:dyDescent="0.25">
      <c r="A244" s="2"/>
      <c r="B244"/>
      <c r="C244"/>
      <c r="D244"/>
      <c r="E244"/>
      <c r="F244"/>
      <c r="G244"/>
      <c r="H244"/>
      <c r="I244"/>
      <c r="J244"/>
      <c r="K244" s="14"/>
      <c r="L244" s="14"/>
      <c r="M244"/>
    </row>
    <row r="245" spans="1:13" x14ac:dyDescent="0.25">
      <c r="A245" s="2"/>
      <c r="B245"/>
      <c r="C245"/>
      <c r="D245"/>
      <c r="E245"/>
      <c r="F245"/>
      <c r="G245"/>
      <c r="H245"/>
      <c r="I245"/>
      <c r="J245"/>
      <c r="K245" s="14"/>
      <c r="L245" s="14"/>
      <c r="M245"/>
    </row>
    <row r="246" spans="1:13" x14ac:dyDescent="0.25">
      <c r="A246" s="2"/>
      <c r="B246"/>
      <c r="C246"/>
      <c r="D246"/>
      <c r="E246"/>
      <c r="F246"/>
      <c r="G246"/>
      <c r="H246"/>
      <c r="I246"/>
      <c r="J246"/>
      <c r="K246" s="14"/>
      <c r="L246" s="14"/>
      <c r="M246"/>
    </row>
    <row r="247" spans="1:13" x14ac:dyDescent="0.25">
      <c r="A247" s="2"/>
      <c r="B247"/>
      <c r="C247"/>
      <c r="D247"/>
      <c r="E247"/>
      <c r="F247"/>
      <c r="G247"/>
      <c r="H247"/>
      <c r="I247"/>
      <c r="J247"/>
      <c r="K247" s="14"/>
      <c r="L247" s="14"/>
      <c r="M247"/>
    </row>
    <row r="248" spans="1:13" x14ac:dyDescent="0.25">
      <c r="A248" s="2"/>
      <c r="B248"/>
      <c r="C248"/>
      <c r="D248"/>
      <c r="E248"/>
      <c r="F248"/>
      <c r="G248"/>
      <c r="H248"/>
      <c r="I248"/>
      <c r="J248"/>
      <c r="K248" s="14"/>
      <c r="L248" s="14"/>
      <c r="M248"/>
    </row>
    <row r="249" spans="1:13" x14ac:dyDescent="0.25">
      <c r="A249" s="2"/>
      <c r="B249"/>
      <c r="C249"/>
      <c r="D249"/>
      <c r="E249"/>
      <c r="F249"/>
      <c r="G249"/>
      <c r="H249"/>
      <c r="I249"/>
      <c r="J249"/>
      <c r="K249" s="14"/>
      <c r="L249" s="14"/>
      <c r="M249"/>
    </row>
    <row r="250" spans="1:13" x14ac:dyDescent="0.25">
      <c r="A250" s="2"/>
      <c r="B250"/>
      <c r="C250"/>
      <c r="D250"/>
      <c r="E250"/>
      <c r="F250"/>
      <c r="G250"/>
      <c r="H250"/>
      <c r="I250"/>
      <c r="J250"/>
      <c r="K250" s="14"/>
      <c r="L250" s="14"/>
      <c r="M250"/>
    </row>
    <row r="251" spans="1:13" x14ac:dyDescent="0.25">
      <c r="A251" s="2"/>
      <c r="B251"/>
      <c r="C251"/>
      <c r="D251"/>
      <c r="E251"/>
      <c r="F251"/>
      <c r="G251"/>
      <c r="H251"/>
      <c r="I251"/>
      <c r="J251"/>
      <c r="K251" s="14"/>
      <c r="L251" s="14"/>
      <c r="M251"/>
    </row>
    <row r="252" spans="1:13" x14ac:dyDescent="0.25">
      <c r="A252" s="2"/>
      <c r="B252"/>
      <c r="C252"/>
      <c r="D252"/>
      <c r="E252"/>
      <c r="F252"/>
      <c r="G252"/>
      <c r="H252"/>
      <c r="I252"/>
      <c r="J252"/>
      <c r="K252" s="14"/>
      <c r="L252" s="14"/>
      <c r="M252"/>
    </row>
    <row r="253" spans="1:13" x14ac:dyDescent="0.25">
      <c r="A253" s="2"/>
      <c r="B253"/>
      <c r="C253"/>
      <c r="D253"/>
      <c r="E253"/>
      <c r="F253"/>
      <c r="G253"/>
      <c r="H253"/>
      <c r="I253"/>
      <c r="J253"/>
      <c r="K253" s="14"/>
      <c r="L253" s="14"/>
      <c r="M253"/>
    </row>
    <row r="254" spans="1:13" x14ac:dyDescent="0.25">
      <c r="A254" s="2"/>
      <c r="B254"/>
      <c r="C254"/>
      <c r="D254"/>
      <c r="E254"/>
      <c r="F254"/>
      <c r="G254"/>
      <c r="H254"/>
      <c r="I254"/>
      <c r="J254"/>
      <c r="K254" s="14"/>
      <c r="L254" s="14"/>
      <c r="M254"/>
    </row>
    <row r="255" spans="1:13" x14ac:dyDescent="0.25">
      <c r="A255" s="2"/>
      <c r="B255"/>
      <c r="C255"/>
      <c r="D255"/>
      <c r="E255"/>
      <c r="F255"/>
      <c r="G255"/>
      <c r="H255"/>
      <c r="I255"/>
      <c r="J255"/>
      <c r="K255" s="14"/>
      <c r="L255" s="14"/>
      <c r="M255"/>
    </row>
    <row r="256" spans="1:13" x14ac:dyDescent="0.25">
      <c r="A256" s="2"/>
      <c r="B256"/>
      <c r="C256"/>
      <c r="D256"/>
      <c r="E256"/>
      <c r="F256"/>
      <c r="G256"/>
      <c r="H256"/>
      <c r="I256"/>
      <c r="J256"/>
      <c r="K256" s="14"/>
      <c r="L256" s="14"/>
      <c r="M256"/>
    </row>
    <row r="257" spans="1:13" x14ac:dyDescent="0.25">
      <c r="A257" s="2"/>
      <c r="B257"/>
      <c r="C257"/>
      <c r="D257"/>
      <c r="E257"/>
      <c r="F257"/>
      <c r="G257"/>
      <c r="H257"/>
      <c r="I257"/>
      <c r="J257"/>
      <c r="K257" s="14"/>
      <c r="L257" s="14"/>
      <c r="M257"/>
    </row>
    <row r="258" spans="1:13" x14ac:dyDescent="0.25">
      <c r="A258" s="2"/>
      <c r="B258"/>
      <c r="C258"/>
      <c r="D258"/>
      <c r="E258"/>
      <c r="F258"/>
      <c r="G258"/>
      <c r="H258"/>
      <c r="I258"/>
      <c r="J258"/>
      <c r="K258" s="14"/>
      <c r="L258" s="14"/>
      <c r="M258"/>
    </row>
    <row r="259" spans="1:13" x14ac:dyDescent="0.25">
      <c r="A259" s="2"/>
      <c r="B259"/>
      <c r="C259"/>
      <c r="D259"/>
      <c r="E259"/>
      <c r="F259"/>
      <c r="G259"/>
      <c r="H259"/>
      <c r="I259"/>
      <c r="J259"/>
      <c r="K259" s="14"/>
      <c r="L259" s="14"/>
      <c r="M259"/>
    </row>
    <row r="260" spans="1:13" x14ac:dyDescent="0.25">
      <c r="A260" s="2"/>
      <c r="B260"/>
      <c r="C260"/>
      <c r="D260"/>
      <c r="E260"/>
      <c r="F260"/>
      <c r="G260"/>
      <c r="H260"/>
      <c r="I260"/>
      <c r="J260"/>
      <c r="K260" s="14"/>
      <c r="L260" s="14"/>
      <c r="M260"/>
    </row>
    <row r="261" spans="1:13" x14ac:dyDescent="0.25">
      <c r="A261" s="2"/>
      <c r="B261"/>
      <c r="C261"/>
      <c r="D261"/>
      <c r="E261"/>
      <c r="F261"/>
      <c r="G261"/>
      <c r="H261"/>
      <c r="I261"/>
      <c r="J261"/>
      <c r="K261" s="14"/>
      <c r="L261" s="14"/>
      <c r="M261"/>
    </row>
    <row r="262" spans="1:13" x14ac:dyDescent="0.25">
      <c r="A262" s="2"/>
      <c r="B262"/>
      <c r="C262"/>
      <c r="D262"/>
      <c r="E262"/>
      <c r="F262"/>
      <c r="G262"/>
      <c r="H262"/>
      <c r="I262"/>
      <c r="J262"/>
      <c r="K262" s="14"/>
      <c r="L262" s="14"/>
      <c r="M262"/>
    </row>
    <row r="263" spans="1:13" x14ac:dyDescent="0.25">
      <c r="A263" s="2"/>
      <c r="B263"/>
      <c r="C263"/>
      <c r="D263"/>
      <c r="E263"/>
      <c r="F263"/>
      <c r="G263"/>
      <c r="H263"/>
      <c r="I263"/>
      <c r="J263"/>
      <c r="K263" s="14"/>
      <c r="L263" s="14"/>
      <c r="M263"/>
    </row>
    <row r="264" spans="1:13" x14ac:dyDescent="0.25">
      <c r="A264" s="2"/>
      <c r="B264"/>
      <c r="C264"/>
      <c r="D264"/>
      <c r="E264"/>
      <c r="F264"/>
      <c r="G264"/>
      <c r="H264"/>
      <c r="I264"/>
      <c r="J264"/>
      <c r="K264" s="14"/>
      <c r="L264" s="14"/>
      <c r="M264"/>
    </row>
    <row r="265" spans="1:13" x14ac:dyDescent="0.25">
      <c r="A265" s="2"/>
      <c r="B265"/>
      <c r="C265"/>
      <c r="D265"/>
      <c r="E265"/>
      <c r="F265"/>
      <c r="G265"/>
      <c r="H265"/>
      <c r="I265"/>
      <c r="J265"/>
      <c r="K265" s="14"/>
      <c r="L265" s="14"/>
      <c r="M265"/>
    </row>
    <row r="266" spans="1:13" x14ac:dyDescent="0.25">
      <c r="A266" s="2"/>
      <c r="B266"/>
      <c r="C266"/>
      <c r="D266"/>
      <c r="E266"/>
      <c r="F266"/>
      <c r="G266"/>
      <c r="H266"/>
      <c r="I266"/>
      <c r="J266"/>
      <c r="K266" s="14"/>
      <c r="L266" s="14"/>
      <c r="M266"/>
    </row>
    <row r="267" spans="1:13" x14ac:dyDescent="0.25">
      <c r="A267" s="2"/>
      <c r="B267"/>
      <c r="C267"/>
      <c r="D267"/>
      <c r="E267"/>
      <c r="F267"/>
      <c r="G267"/>
      <c r="H267"/>
      <c r="I267"/>
      <c r="J267"/>
      <c r="K267" s="14"/>
      <c r="L267" s="14"/>
      <c r="M267"/>
    </row>
    <row r="268" spans="1:13" x14ac:dyDescent="0.25">
      <c r="A268" s="2"/>
      <c r="B268"/>
      <c r="C268"/>
      <c r="D268"/>
      <c r="E268"/>
      <c r="F268"/>
      <c r="G268"/>
      <c r="H268"/>
      <c r="I268"/>
      <c r="J268"/>
      <c r="K268" s="14"/>
      <c r="L268" s="14"/>
      <c r="M268"/>
    </row>
    <row r="269" spans="1:13" x14ac:dyDescent="0.25">
      <c r="A269" s="2"/>
      <c r="B269"/>
      <c r="C269"/>
      <c r="D269"/>
      <c r="E269"/>
      <c r="F269"/>
      <c r="G269"/>
      <c r="H269"/>
      <c r="I269"/>
      <c r="J269"/>
      <c r="K269" s="14"/>
      <c r="L269" s="14"/>
      <c r="M269"/>
    </row>
    <row r="270" spans="1:13" x14ac:dyDescent="0.25">
      <c r="A270" s="2"/>
      <c r="B270"/>
      <c r="C270"/>
      <c r="D270"/>
      <c r="E270"/>
      <c r="F270"/>
      <c r="G270"/>
      <c r="H270"/>
      <c r="I270"/>
      <c r="J270"/>
      <c r="K270" s="14"/>
      <c r="L270" s="14"/>
      <c r="M270"/>
    </row>
    <row r="271" spans="1:13" x14ac:dyDescent="0.25">
      <c r="A271" s="2"/>
      <c r="B271"/>
      <c r="C271"/>
      <c r="D271"/>
      <c r="E271"/>
      <c r="F271"/>
      <c r="G271"/>
      <c r="H271"/>
      <c r="I271"/>
      <c r="J271"/>
      <c r="K271" s="14"/>
      <c r="L271" s="14"/>
      <c r="M271"/>
    </row>
    <row r="272" spans="1:13" x14ac:dyDescent="0.25">
      <c r="A272" s="2"/>
      <c r="B272"/>
      <c r="C272"/>
      <c r="D272"/>
      <c r="E272"/>
      <c r="F272"/>
      <c r="G272"/>
      <c r="H272"/>
      <c r="I272"/>
      <c r="J272"/>
      <c r="K272" s="14"/>
      <c r="L272" s="14"/>
      <c r="M272"/>
    </row>
    <row r="273" spans="1:13" x14ac:dyDescent="0.25">
      <c r="A273" s="2"/>
      <c r="B273"/>
      <c r="C273"/>
      <c r="D273"/>
      <c r="E273"/>
      <c r="F273"/>
      <c r="G273"/>
      <c r="H273"/>
      <c r="I273"/>
      <c r="J273"/>
      <c r="K273" s="14"/>
      <c r="L273" s="14"/>
      <c r="M273"/>
    </row>
    <row r="274" spans="1:13" x14ac:dyDescent="0.25">
      <c r="A274" s="2"/>
      <c r="B274"/>
      <c r="C274"/>
      <c r="D274"/>
      <c r="E274"/>
      <c r="F274"/>
      <c r="G274"/>
      <c r="H274"/>
      <c r="I274"/>
      <c r="J274"/>
      <c r="K274" s="14"/>
      <c r="L274" s="14"/>
      <c r="M274"/>
    </row>
    <row r="275" spans="1:13" x14ac:dyDescent="0.25">
      <c r="A275" s="2"/>
      <c r="B275"/>
      <c r="C275"/>
      <c r="D275"/>
      <c r="E275"/>
      <c r="F275"/>
      <c r="G275"/>
      <c r="H275"/>
      <c r="I275"/>
      <c r="J275"/>
      <c r="K275" s="14"/>
      <c r="L275" s="14"/>
      <c r="M275"/>
    </row>
    <row r="276" spans="1:13" x14ac:dyDescent="0.25">
      <c r="A276" s="2"/>
      <c r="B276"/>
      <c r="C276"/>
      <c r="D276"/>
      <c r="E276"/>
      <c r="F276"/>
      <c r="G276"/>
      <c r="H276"/>
      <c r="I276"/>
      <c r="J276"/>
      <c r="K276" s="14"/>
      <c r="L276" s="14"/>
      <c r="M276"/>
    </row>
    <row r="277" spans="1:13" x14ac:dyDescent="0.25">
      <c r="A277" s="2"/>
      <c r="B277"/>
      <c r="C277"/>
      <c r="D277"/>
      <c r="E277"/>
      <c r="F277"/>
      <c r="G277"/>
      <c r="H277"/>
      <c r="I277"/>
      <c r="J277"/>
      <c r="K277" s="14"/>
      <c r="L277" s="14"/>
      <c r="M277"/>
    </row>
    <row r="278" spans="1:13" x14ac:dyDescent="0.25">
      <c r="A278" s="2"/>
      <c r="B278"/>
      <c r="C278"/>
      <c r="D278"/>
      <c r="E278"/>
      <c r="F278"/>
      <c r="G278"/>
      <c r="H278"/>
      <c r="I278"/>
      <c r="J278"/>
      <c r="K278" s="14"/>
      <c r="L278" s="14"/>
      <c r="M278"/>
    </row>
    <row r="279" spans="1:13" x14ac:dyDescent="0.25">
      <c r="A279" s="2"/>
      <c r="B279"/>
      <c r="C279"/>
      <c r="D279"/>
      <c r="E279"/>
      <c r="F279"/>
      <c r="G279"/>
      <c r="H279"/>
      <c r="I279"/>
      <c r="J279"/>
      <c r="K279" s="14"/>
      <c r="L279" s="14"/>
      <c r="M279"/>
    </row>
    <row r="280" spans="1:13" x14ac:dyDescent="0.25">
      <c r="A280" s="2"/>
      <c r="B280"/>
      <c r="C280"/>
      <c r="D280"/>
      <c r="E280"/>
      <c r="F280"/>
      <c r="G280"/>
      <c r="H280"/>
      <c r="I280"/>
      <c r="J280"/>
      <c r="K280" s="14"/>
      <c r="L280" s="14"/>
      <c r="M280"/>
    </row>
    <row r="281" spans="1:13" x14ac:dyDescent="0.25">
      <c r="A281" s="2"/>
      <c r="B281"/>
      <c r="C281"/>
      <c r="D281"/>
      <c r="E281"/>
      <c r="F281"/>
      <c r="G281"/>
      <c r="H281"/>
      <c r="I281"/>
      <c r="J281"/>
      <c r="K281" s="14"/>
      <c r="L281" s="14"/>
      <c r="M281"/>
    </row>
    <row r="282" spans="1:13" x14ac:dyDescent="0.25">
      <c r="A282" s="2"/>
      <c r="B282"/>
      <c r="C282"/>
      <c r="D282"/>
      <c r="E282"/>
      <c r="F282"/>
      <c r="G282"/>
      <c r="H282"/>
      <c r="I282"/>
      <c r="J282"/>
      <c r="K282" s="14"/>
      <c r="L282" s="14"/>
      <c r="M282"/>
    </row>
    <row r="283" spans="1:13" x14ac:dyDescent="0.25">
      <c r="A283" s="2"/>
      <c r="B283"/>
      <c r="C283"/>
      <c r="D283"/>
      <c r="E283"/>
      <c r="F283"/>
      <c r="G283"/>
      <c r="H283"/>
      <c r="I283"/>
      <c r="J283"/>
      <c r="K283" s="14"/>
      <c r="L283" s="14"/>
      <c r="M283"/>
    </row>
    <row r="284" spans="1:13" x14ac:dyDescent="0.25">
      <c r="A284" s="2"/>
      <c r="B284"/>
      <c r="C284"/>
      <c r="D284"/>
      <c r="E284"/>
      <c r="F284"/>
      <c r="G284"/>
      <c r="H284"/>
      <c r="I284"/>
      <c r="J284"/>
      <c r="K284" s="14"/>
      <c r="L284" s="14"/>
      <c r="M284"/>
    </row>
    <row r="285" spans="1:13" x14ac:dyDescent="0.25">
      <c r="A285" s="2"/>
      <c r="B285"/>
      <c r="C285"/>
      <c r="D285"/>
      <c r="E285"/>
      <c r="F285"/>
      <c r="G285"/>
      <c r="H285"/>
      <c r="I285"/>
      <c r="J285"/>
      <c r="K285" s="14"/>
      <c r="L285" s="14"/>
      <c r="M285"/>
    </row>
    <row r="286" spans="1:13" x14ac:dyDescent="0.25">
      <c r="A286" s="2"/>
      <c r="B286"/>
      <c r="C286"/>
      <c r="D286"/>
      <c r="E286"/>
      <c r="F286"/>
      <c r="G286"/>
      <c r="H286"/>
      <c r="I286"/>
      <c r="J286"/>
      <c r="K286" s="14"/>
      <c r="L286" s="14"/>
      <c r="M286"/>
    </row>
    <row r="287" spans="1:13" x14ac:dyDescent="0.25">
      <c r="A287" s="2"/>
      <c r="B287"/>
      <c r="C287"/>
      <c r="D287"/>
      <c r="E287"/>
      <c r="F287"/>
      <c r="G287"/>
      <c r="H287"/>
      <c r="I287"/>
      <c r="J287"/>
      <c r="K287" s="14"/>
      <c r="L287" s="14"/>
      <c r="M287"/>
    </row>
    <row r="288" spans="1:13" x14ac:dyDescent="0.25">
      <c r="A288" s="2"/>
      <c r="B288"/>
      <c r="C288"/>
      <c r="D288"/>
      <c r="E288"/>
      <c r="F288"/>
      <c r="G288"/>
      <c r="H288"/>
      <c r="I288"/>
      <c r="J288"/>
      <c r="K288" s="14"/>
      <c r="L288" s="14"/>
      <c r="M288"/>
    </row>
    <row r="289" spans="1:13" x14ac:dyDescent="0.25">
      <c r="A289" s="2"/>
      <c r="B289"/>
      <c r="C289"/>
      <c r="D289"/>
      <c r="E289"/>
      <c r="F289"/>
      <c r="G289"/>
      <c r="H289"/>
      <c r="I289"/>
      <c r="J289"/>
      <c r="K289" s="14"/>
      <c r="L289" s="14"/>
      <c r="M289"/>
    </row>
    <row r="290" spans="1:13" x14ac:dyDescent="0.25">
      <c r="A290" s="2"/>
      <c r="B290"/>
      <c r="C290"/>
      <c r="D290"/>
      <c r="E290"/>
      <c r="F290"/>
      <c r="G290"/>
      <c r="H290"/>
      <c r="I290"/>
      <c r="J290"/>
      <c r="K290" s="14"/>
      <c r="L290" s="14"/>
      <c r="M290"/>
    </row>
    <row r="291" spans="1:13" x14ac:dyDescent="0.25">
      <c r="A291" s="2"/>
      <c r="B291"/>
      <c r="C291"/>
      <c r="D291"/>
      <c r="E291"/>
      <c r="F291"/>
      <c r="G291"/>
      <c r="H291"/>
      <c r="I291"/>
      <c r="J291"/>
      <c r="K291" s="14"/>
      <c r="L291" s="14"/>
      <c r="M291"/>
    </row>
    <row r="292" spans="1:13" x14ac:dyDescent="0.25">
      <c r="A292" s="2"/>
      <c r="B292"/>
      <c r="C292"/>
      <c r="D292"/>
      <c r="E292"/>
      <c r="F292"/>
      <c r="G292"/>
      <c r="H292"/>
      <c r="I292"/>
      <c r="J292"/>
      <c r="K292" s="14"/>
      <c r="L292" s="14"/>
      <c r="M292"/>
    </row>
    <row r="293" spans="1:13" x14ac:dyDescent="0.25">
      <c r="A293" s="2"/>
      <c r="B293"/>
      <c r="C293"/>
      <c r="D293"/>
      <c r="E293"/>
      <c r="F293"/>
      <c r="G293"/>
      <c r="H293"/>
      <c r="I293"/>
      <c r="J293"/>
      <c r="K293" s="14"/>
      <c r="L293" s="14"/>
      <c r="M293"/>
    </row>
    <row r="294" spans="1:13" x14ac:dyDescent="0.25">
      <c r="A294" s="2"/>
      <c r="B294"/>
      <c r="C294"/>
      <c r="D294"/>
      <c r="E294"/>
      <c r="F294"/>
      <c r="G294"/>
      <c r="H294"/>
      <c r="I294"/>
      <c r="J294"/>
      <c r="K294" s="14"/>
      <c r="L294" s="14"/>
      <c r="M294"/>
    </row>
    <row r="295" spans="1:13" x14ac:dyDescent="0.25">
      <c r="A295" s="2"/>
      <c r="B295"/>
      <c r="C295"/>
      <c r="D295"/>
      <c r="E295"/>
      <c r="F295"/>
      <c r="G295"/>
      <c r="H295"/>
      <c r="I295"/>
      <c r="J295"/>
      <c r="K295" s="14"/>
      <c r="L295" s="14"/>
      <c r="M295"/>
    </row>
    <row r="296" spans="1:13" x14ac:dyDescent="0.25">
      <c r="A296" s="2"/>
      <c r="B296"/>
      <c r="C296"/>
      <c r="D296"/>
      <c r="E296"/>
      <c r="F296"/>
      <c r="G296"/>
      <c r="H296"/>
      <c r="I296"/>
      <c r="J296"/>
      <c r="K296" s="14"/>
      <c r="L296" s="14"/>
      <c r="M296"/>
    </row>
    <row r="297" spans="1:13" x14ac:dyDescent="0.25">
      <c r="A297" s="2"/>
      <c r="B297"/>
      <c r="C297"/>
      <c r="D297"/>
      <c r="E297"/>
      <c r="F297"/>
      <c r="G297"/>
      <c r="H297"/>
      <c r="I297"/>
      <c r="J297"/>
      <c r="K297" s="14"/>
      <c r="L297" s="14"/>
      <c r="M297"/>
    </row>
    <row r="298" spans="1:13" x14ac:dyDescent="0.25">
      <c r="A298" s="2"/>
      <c r="B298"/>
      <c r="C298"/>
      <c r="D298"/>
      <c r="E298"/>
      <c r="F298"/>
      <c r="G298"/>
      <c r="H298"/>
      <c r="I298"/>
      <c r="J298"/>
      <c r="K298" s="14"/>
      <c r="L298" s="14"/>
      <c r="M298"/>
    </row>
    <row r="299" spans="1:13" x14ac:dyDescent="0.25">
      <c r="A299" s="2"/>
      <c r="B299"/>
      <c r="C299"/>
      <c r="D299"/>
      <c r="E299"/>
      <c r="F299"/>
      <c r="G299"/>
      <c r="H299"/>
      <c r="I299"/>
      <c r="J299"/>
      <c r="K299" s="14"/>
      <c r="L299" s="14"/>
      <c r="M299"/>
    </row>
    <row r="300" spans="1:13" x14ac:dyDescent="0.25">
      <c r="A300" s="2"/>
      <c r="B300"/>
      <c r="C300"/>
      <c r="D300"/>
      <c r="E300"/>
      <c r="F300"/>
      <c r="G300"/>
      <c r="H300"/>
      <c r="I300"/>
      <c r="J300"/>
      <c r="K300" s="14"/>
      <c r="L300" s="14"/>
      <c r="M300"/>
    </row>
    <row r="301" spans="1:13" x14ac:dyDescent="0.25">
      <c r="A301" s="2"/>
      <c r="B301"/>
      <c r="C301"/>
      <c r="D301"/>
      <c r="E301"/>
      <c r="F301"/>
      <c r="G301"/>
      <c r="H301"/>
      <c r="I301"/>
      <c r="J301"/>
      <c r="K301" s="14"/>
      <c r="L301" s="14"/>
      <c r="M301"/>
    </row>
    <row r="302" spans="1:13" x14ac:dyDescent="0.25">
      <c r="A302" s="2"/>
      <c r="B302"/>
      <c r="C302"/>
      <c r="D302"/>
      <c r="E302"/>
      <c r="F302"/>
      <c r="G302"/>
      <c r="H302"/>
      <c r="I302"/>
      <c r="J302"/>
      <c r="K302" s="14"/>
      <c r="L302" s="14"/>
      <c r="M302"/>
    </row>
    <row r="303" spans="1:13" x14ac:dyDescent="0.25">
      <c r="A303" s="2"/>
      <c r="B303"/>
      <c r="C303"/>
      <c r="D303"/>
      <c r="E303"/>
      <c r="F303"/>
      <c r="G303"/>
      <c r="H303"/>
      <c r="I303"/>
      <c r="J303"/>
      <c r="K303" s="14"/>
      <c r="L303" s="14"/>
      <c r="M303"/>
    </row>
    <row r="304" spans="1:13" x14ac:dyDescent="0.25">
      <c r="A304" s="2"/>
      <c r="B304"/>
      <c r="C304"/>
      <c r="D304"/>
      <c r="E304"/>
      <c r="F304"/>
      <c r="G304"/>
      <c r="H304"/>
      <c r="I304"/>
      <c r="J304"/>
      <c r="K304" s="14"/>
      <c r="L304" s="14"/>
      <c r="M304"/>
    </row>
    <row r="305" spans="1:13" x14ac:dyDescent="0.25">
      <c r="A305" s="2"/>
      <c r="B305"/>
      <c r="C305"/>
      <c r="D305"/>
      <c r="E305"/>
      <c r="F305"/>
      <c r="G305"/>
      <c r="H305"/>
      <c r="I305"/>
      <c r="J305"/>
      <c r="K305" s="14"/>
      <c r="L305" s="14"/>
      <c r="M305"/>
    </row>
    <row r="306" spans="1:13" x14ac:dyDescent="0.25">
      <c r="A306" s="2"/>
      <c r="B306"/>
      <c r="C306"/>
      <c r="D306"/>
      <c r="E306"/>
      <c r="F306"/>
      <c r="G306"/>
      <c r="H306"/>
      <c r="I306"/>
      <c r="J306"/>
      <c r="K306" s="14"/>
      <c r="L306" s="14"/>
      <c r="M306"/>
    </row>
    <row r="307" spans="1:13" x14ac:dyDescent="0.25">
      <c r="A307" s="2"/>
      <c r="B307"/>
      <c r="C307"/>
      <c r="D307"/>
      <c r="E307"/>
      <c r="F307"/>
      <c r="G307"/>
      <c r="H307"/>
      <c r="I307"/>
      <c r="J307"/>
      <c r="K307" s="14"/>
      <c r="L307" s="14"/>
      <c r="M307"/>
    </row>
    <row r="308" spans="1:13" x14ac:dyDescent="0.25">
      <c r="A308" s="2"/>
      <c r="B308"/>
      <c r="C308"/>
      <c r="D308"/>
      <c r="E308"/>
      <c r="F308"/>
      <c r="G308"/>
      <c r="H308"/>
      <c r="I308"/>
      <c r="J308"/>
      <c r="K308" s="14"/>
      <c r="L308" s="14"/>
      <c r="M308"/>
    </row>
    <row r="309" spans="1:13" x14ac:dyDescent="0.25">
      <c r="A309" s="2"/>
      <c r="B309"/>
      <c r="C309"/>
      <c r="D309"/>
      <c r="E309"/>
      <c r="F309"/>
      <c r="G309"/>
      <c r="H309"/>
      <c r="I309"/>
      <c r="J309"/>
      <c r="K309" s="14"/>
      <c r="L309" s="14"/>
      <c r="M309"/>
    </row>
    <row r="310" spans="1:13" x14ac:dyDescent="0.25">
      <c r="A310" s="2"/>
      <c r="B310"/>
      <c r="C310"/>
      <c r="D310"/>
      <c r="E310"/>
      <c r="F310"/>
      <c r="G310"/>
      <c r="H310"/>
      <c r="I310"/>
      <c r="J310"/>
      <c r="K310" s="14"/>
      <c r="L310" s="14"/>
      <c r="M310"/>
    </row>
    <row r="311" spans="1:13" x14ac:dyDescent="0.25">
      <c r="A311" s="2"/>
      <c r="B311"/>
      <c r="C311"/>
      <c r="D311"/>
      <c r="E311"/>
      <c r="F311"/>
      <c r="G311"/>
      <c r="H311"/>
      <c r="I311"/>
      <c r="J311"/>
      <c r="K311" s="14"/>
      <c r="L311" s="14"/>
      <c r="M311"/>
    </row>
    <row r="312" spans="1:13" x14ac:dyDescent="0.25">
      <c r="A312" s="2"/>
      <c r="B312"/>
      <c r="C312"/>
      <c r="D312"/>
      <c r="E312"/>
      <c r="F312"/>
      <c r="G312"/>
      <c r="H312"/>
      <c r="I312"/>
      <c r="J312"/>
      <c r="K312" s="14"/>
      <c r="L312" s="14"/>
      <c r="M312"/>
    </row>
    <row r="313" spans="1:13" x14ac:dyDescent="0.25">
      <c r="A313" s="2"/>
      <c r="B313"/>
      <c r="C313"/>
      <c r="D313"/>
      <c r="E313"/>
      <c r="F313"/>
      <c r="G313"/>
      <c r="H313"/>
      <c r="I313"/>
      <c r="J313"/>
      <c r="K313" s="14"/>
      <c r="L313" s="14"/>
      <c r="M313"/>
    </row>
    <row r="314" spans="1:13" x14ac:dyDescent="0.25">
      <c r="A314" s="2"/>
      <c r="B314"/>
      <c r="C314"/>
      <c r="D314"/>
      <c r="E314"/>
      <c r="F314"/>
      <c r="G314"/>
      <c r="H314"/>
      <c r="I314"/>
      <c r="J314"/>
      <c r="K314" s="14"/>
      <c r="L314" s="14"/>
      <c r="M314"/>
    </row>
    <row r="315" spans="1:13" x14ac:dyDescent="0.25">
      <c r="A315" s="2"/>
      <c r="B315"/>
      <c r="C315"/>
      <c r="D315"/>
      <c r="E315"/>
      <c r="F315"/>
      <c r="G315"/>
      <c r="H315"/>
      <c r="I315"/>
      <c r="J315"/>
      <c r="K315" s="14"/>
      <c r="L315" s="14"/>
      <c r="M315"/>
    </row>
    <row r="316" spans="1:13" x14ac:dyDescent="0.25">
      <c r="A316" s="2"/>
      <c r="B316"/>
      <c r="C316"/>
      <c r="D316"/>
      <c r="E316"/>
      <c r="F316"/>
      <c r="G316"/>
      <c r="H316"/>
      <c r="I316"/>
      <c r="J316"/>
      <c r="K316" s="14"/>
      <c r="L316" s="14"/>
      <c r="M316"/>
    </row>
    <row r="317" spans="1:13" x14ac:dyDescent="0.25">
      <c r="A317" s="2"/>
      <c r="B317"/>
      <c r="C317"/>
      <c r="D317"/>
      <c r="E317"/>
      <c r="F317"/>
      <c r="G317"/>
      <c r="H317"/>
      <c r="I317"/>
      <c r="J317"/>
      <c r="K317" s="14"/>
      <c r="L317" s="14"/>
      <c r="M317"/>
    </row>
    <row r="318" spans="1:13" x14ac:dyDescent="0.25">
      <c r="A318" s="2"/>
      <c r="B318"/>
      <c r="C318"/>
      <c r="D318"/>
      <c r="E318"/>
      <c r="F318"/>
      <c r="G318"/>
      <c r="H318"/>
      <c r="I318"/>
      <c r="J318"/>
      <c r="K318" s="14"/>
      <c r="L318" s="14"/>
      <c r="M318"/>
    </row>
    <row r="319" spans="1:13" x14ac:dyDescent="0.25">
      <c r="A319" s="2"/>
      <c r="B319"/>
      <c r="C319"/>
      <c r="D319"/>
      <c r="E319"/>
      <c r="F319"/>
      <c r="G319"/>
      <c r="H319"/>
      <c r="I319"/>
      <c r="J319"/>
      <c r="K319" s="14"/>
      <c r="L319" s="14"/>
      <c r="M319"/>
    </row>
    <row r="320" spans="1:13" x14ac:dyDescent="0.25">
      <c r="A320" s="2"/>
      <c r="B320"/>
      <c r="C320"/>
      <c r="D320"/>
      <c r="E320"/>
      <c r="F320"/>
      <c r="G320"/>
      <c r="H320"/>
      <c r="I320"/>
      <c r="J320"/>
      <c r="K320" s="14"/>
      <c r="L320" s="14"/>
      <c r="M320"/>
    </row>
    <row r="321" spans="1:13" x14ac:dyDescent="0.25">
      <c r="A321" s="2"/>
      <c r="B321"/>
      <c r="C321"/>
      <c r="D321"/>
      <c r="E321"/>
      <c r="F321"/>
      <c r="G321"/>
      <c r="H321"/>
      <c r="I321"/>
      <c r="J321"/>
      <c r="K321" s="14"/>
      <c r="L321" s="14"/>
      <c r="M321"/>
    </row>
    <row r="322" spans="1:13" x14ac:dyDescent="0.25">
      <c r="A322" s="2"/>
      <c r="B322"/>
      <c r="C322"/>
      <c r="D322"/>
      <c r="E322"/>
      <c r="F322"/>
      <c r="G322"/>
      <c r="H322"/>
      <c r="I322"/>
      <c r="J322"/>
      <c r="K322" s="14"/>
      <c r="L322" s="14"/>
      <c r="M322"/>
    </row>
    <row r="323" spans="1:13" x14ac:dyDescent="0.25">
      <c r="A323" s="2"/>
      <c r="B323"/>
      <c r="C323"/>
      <c r="D323"/>
      <c r="E323"/>
      <c r="F323"/>
      <c r="G323"/>
      <c r="H323"/>
      <c r="I323"/>
      <c r="J323"/>
      <c r="K323" s="14"/>
      <c r="L323" s="14"/>
      <c r="M323"/>
    </row>
    <row r="324" spans="1:13" x14ac:dyDescent="0.25">
      <c r="A324" s="2"/>
      <c r="B324"/>
      <c r="C324"/>
      <c r="D324"/>
      <c r="E324"/>
      <c r="F324"/>
      <c r="G324"/>
      <c r="H324"/>
      <c r="I324"/>
      <c r="J324"/>
      <c r="K324" s="14"/>
      <c r="L324" s="14"/>
      <c r="M324"/>
    </row>
    <row r="325" spans="1:13" x14ac:dyDescent="0.25">
      <c r="A325" s="2"/>
      <c r="B325"/>
      <c r="C325"/>
      <c r="D325"/>
      <c r="E325"/>
      <c r="F325"/>
      <c r="G325"/>
      <c r="H325"/>
      <c r="I325"/>
      <c r="J325"/>
      <c r="K325" s="14"/>
      <c r="L325" s="14"/>
      <c r="M325"/>
    </row>
    <row r="326" spans="1:13" x14ac:dyDescent="0.25">
      <c r="A326" s="2"/>
      <c r="B326"/>
      <c r="C326"/>
      <c r="D326"/>
      <c r="E326"/>
      <c r="F326"/>
      <c r="G326"/>
      <c r="H326"/>
      <c r="I326"/>
      <c r="J326"/>
      <c r="K326" s="14"/>
      <c r="L326" s="14"/>
      <c r="M326"/>
    </row>
    <row r="327" spans="1:13" x14ac:dyDescent="0.25">
      <c r="A327" s="2"/>
      <c r="B327"/>
      <c r="C327"/>
      <c r="D327"/>
      <c r="E327"/>
      <c r="F327"/>
      <c r="G327"/>
      <c r="H327"/>
      <c r="I327"/>
      <c r="J327"/>
      <c r="K327" s="14"/>
      <c r="L327" s="14"/>
      <c r="M327"/>
    </row>
    <row r="328" spans="1:13" x14ac:dyDescent="0.25">
      <c r="A328" s="2"/>
      <c r="B328"/>
      <c r="C328"/>
      <c r="D328"/>
      <c r="E328"/>
      <c r="F328"/>
      <c r="G328"/>
      <c r="H328"/>
      <c r="I328"/>
      <c r="J328"/>
      <c r="K328" s="14"/>
      <c r="L328" s="14"/>
      <c r="M328"/>
    </row>
    <row r="329" spans="1:13" x14ac:dyDescent="0.25">
      <c r="A329" s="2"/>
      <c r="B329"/>
      <c r="C329"/>
      <c r="D329"/>
      <c r="E329"/>
      <c r="F329"/>
      <c r="G329"/>
      <c r="H329"/>
      <c r="I329"/>
      <c r="J329"/>
      <c r="K329" s="14"/>
      <c r="L329" s="14"/>
      <c r="M329"/>
    </row>
    <row r="330" spans="1:13" x14ac:dyDescent="0.25">
      <c r="A330" s="2"/>
      <c r="B330"/>
      <c r="C330"/>
      <c r="D330"/>
      <c r="E330"/>
      <c r="F330"/>
      <c r="G330"/>
      <c r="H330"/>
      <c r="I330"/>
      <c r="J330"/>
      <c r="K330" s="14"/>
      <c r="L330" s="14"/>
      <c r="M330"/>
    </row>
    <row r="331" spans="1:13" x14ac:dyDescent="0.25">
      <c r="A331" s="2"/>
      <c r="B331"/>
      <c r="C331"/>
      <c r="D331"/>
      <c r="E331"/>
      <c r="F331"/>
      <c r="G331"/>
      <c r="H331"/>
      <c r="I331"/>
      <c r="J331"/>
      <c r="K331" s="14"/>
      <c r="L331" s="14"/>
      <c r="M331"/>
    </row>
    <row r="332" spans="1:13" x14ac:dyDescent="0.25">
      <c r="A332" s="2"/>
      <c r="B332"/>
      <c r="C332"/>
      <c r="D332"/>
      <c r="E332"/>
      <c r="F332"/>
      <c r="G332"/>
      <c r="H332"/>
      <c r="I332"/>
      <c r="J332"/>
      <c r="K332" s="14"/>
      <c r="L332" s="14"/>
      <c r="M332"/>
    </row>
    <row r="333" spans="1:13" x14ac:dyDescent="0.25">
      <c r="A333" s="2"/>
      <c r="B333"/>
      <c r="C333"/>
      <c r="D333"/>
      <c r="E333"/>
      <c r="F333"/>
      <c r="G333"/>
      <c r="H333"/>
      <c r="I333"/>
      <c r="J333"/>
      <c r="K333" s="14"/>
      <c r="L333" s="14"/>
      <c r="M333"/>
    </row>
    <row r="334" spans="1:13" x14ac:dyDescent="0.25">
      <c r="A334" s="2"/>
      <c r="B334"/>
      <c r="C334"/>
      <c r="D334"/>
      <c r="E334"/>
      <c r="F334"/>
      <c r="G334"/>
      <c r="H334"/>
      <c r="I334"/>
      <c r="J334"/>
      <c r="K334" s="14"/>
      <c r="L334" s="14"/>
      <c r="M334"/>
    </row>
    <row r="335" spans="1:13" x14ac:dyDescent="0.25">
      <c r="A335" s="2"/>
      <c r="B335"/>
      <c r="C335"/>
      <c r="D335"/>
      <c r="E335"/>
      <c r="F335"/>
      <c r="G335"/>
      <c r="H335"/>
      <c r="I335"/>
      <c r="J335"/>
      <c r="K335" s="14"/>
      <c r="L335" s="14"/>
      <c r="M335"/>
    </row>
    <row r="336" spans="1:13" x14ac:dyDescent="0.25">
      <c r="A336" s="2"/>
      <c r="B336"/>
      <c r="C336"/>
      <c r="D336"/>
      <c r="E336"/>
      <c r="F336"/>
      <c r="G336"/>
      <c r="H336"/>
      <c r="I336"/>
      <c r="J336"/>
      <c r="K336" s="14"/>
      <c r="L336" s="14"/>
      <c r="M336"/>
    </row>
    <row r="337" spans="1:13" x14ac:dyDescent="0.25">
      <c r="A337" s="2"/>
      <c r="B337"/>
      <c r="C337"/>
      <c r="D337"/>
      <c r="E337"/>
      <c r="F337"/>
      <c r="G337"/>
      <c r="H337"/>
      <c r="I337"/>
      <c r="J337"/>
      <c r="K337" s="14"/>
      <c r="L337" s="14"/>
      <c r="M337"/>
    </row>
    <row r="338" spans="1:13" x14ac:dyDescent="0.25">
      <c r="A338" s="2"/>
      <c r="B338"/>
      <c r="C338"/>
      <c r="D338"/>
      <c r="E338"/>
      <c r="F338"/>
      <c r="G338"/>
      <c r="H338"/>
      <c r="I338"/>
      <c r="J338"/>
      <c r="K338" s="14"/>
      <c r="L338" s="14"/>
      <c r="M338"/>
    </row>
    <row r="339" spans="1:13" x14ac:dyDescent="0.25">
      <c r="A339" s="2"/>
      <c r="B339"/>
      <c r="C339"/>
      <c r="D339"/>
      <c r="E339"/>
      <c r="F339"/>
      <c r="G339"/>
      <c r="H339"/>
      <c r="I339"/>
      <c r="J339"/>
      <c r="K339" s="14"/>
      <c r="L339" s="14"/>
      <c r="M339"/>
    </row>
    <row r="340" spans="1:13" x14ac:dyDescent="0.25">
      <c r="A340" s="2"/>
      <c r="B340"/>
      <c r="C340"/>
      <c r="D340"/>
      <c r="E340"/>
      <c r="F340"/>
      <c r="G340"/>
      <c r="H340"/>
      <c r="I340"/>
      <c r="J340"/>
      <c r="K340" s="14"/>
      <c r="L340" s="14"/>
      <c r="M340"/>
    </row>
    <row r="341" spans="1:13" x14ac:dyDescent="0.25">
      <c r="A341" s="2"/>
      <c r="B341"/>
      <c r="C341"/>
      <c r="D341"/>
      <c r="E341"/>
      <c r="F341"/>
      <c r="G341"/>
      <c r="H341"/>
      <c r="I341"/>
      <c r="J341"/>
      <c r="K341" s="14"/>
      <c r="L341" s="14"/>
      <c r="M341"/>
    </row>
    <row r="342" spans="1:13" x14ac:dyDescent="0.25">
      <c r="A342" s="2"/>
      <c r="B342"/>
      <c r="C342"/>
      <c r="D342"/>
      <c r="E342"/>
      <c r="F342"/>
      <c r="G342"/>
      <c r="H342"/>
      <c r="I342"/>
      <c r="J342"/>
      <c r="K342" s="14"/>
      <c r="L342" s="14"/>
      <c r="M342"/>
    </row>
    <row r="343" spans="1:13" x14ac:dyDescent="0.25">
      <c r="A343" s="2"/>
      <c r="B343"/>
      <c r="C343"/>
      <c r="D343"/>
      <c r="E343"/>
      <c r="F343"/>
      <c r="G343"/>
      <c r="H343"/>
      <c r="I343"/>
      <c r="J343"/>
      <c r="K343" s="14"/>
      <c r="L343" s="14"/>
      <c r="M343"/>
    </row>
    <row r="344" spans="1:13" x14ac:dyDescent="0.25">
      <c r="A344" s="2"/>
      <c r="B344"/>
      <c r="C344"/>
      <c r="D344"/>
      <c r="E344"/>
      <c r="F344"/>
      <c r="G344"/>
      <c r="H344"/>
      <c r="I344"/>
      <c r="J344"/>
      <c r="K344" s="14"/>
      <c r="L344" s="14"/>
      <c r="M344"/>
    </row>
    <row r="345" spans="1:13" x14ac:dyDescent="0.25">
      <c r="A345" s="2"/>
      <c r="B345"/>
      <c r="C345"/>
      <c r="D345"/>
      <c r="E345"/>
      <c r="F345"/>
      <c r="G345"/>
      <c r="H345"/>
      <c r="I345"/>
      <c r="J345"/>
      <c r="K345" s="14"/>
      <c r="L345" s="14"/>
      <c r="M345"/>
    </row>
    <row r="346" spans="1:13" x14ac:dyDescent="0.25">
      <c r="A346" s="2"/>
      <c r="B346"/>
      <c r="C346"/>
      <c r="D346"/>
      <c r="E346"/>
      <c r="F346"/>
      <c r="G346"/>
      <c r="H346"/>
      <c r="I346"/>
      <c r="J346"/>
      <c r="K346" s="14"/>
      <c r="L346" s="14"/>
      <c r="M346"/>
    </row>
    <row r="347" spans="1:13" x14ac:dyDescent="0.25">
      <c r="A347" s="2"/>
      <c r="B347"/>
      <c r="C347"/>
      <c r="D347"/>
      <c r="E347"/>
      <c r="F347"/>
      <c r="G347"/>
      <c r="H347"/>
      <c r="I347"/>
      <c r="J347"/>
      <c r="K347" s="14"/>
      <c r="L347" s="14"/>
      <c r="M347"/>
    </row>
    <row r="348" spans="1:13" x14ac:dyDescent="0.25">
      <c r="A348" s="2"/>
      <c r="B348"/>
      <c r="C348"/>
      <c r="D348"/>
      <c r="E348"/>
      <c r="F348"/>
      <c r="G348"/>
      <c r="H348"/>
      <c r="I348"/>
      <c r="J348"/>
      <c r="K348" s="14"/>
      <c r="L348" s="14"/>
      <c r="M348"/>
    </row>
    <row r="349" spans="1:13" x14ac:dyDescent="0.25">
      <c r="A349" s="2"/>
      <c r="B349"/>
      <c r="C349"/>
      <c r="D349"/>
      <c r="E349"/>
      <c r="F349"/>
      <c r="G349"/>
      <c r="H349"/>
      <c r="I349"/>
      <c r="J349"/>
      <c r="K349" s="14"/>
      <c r="L349" s="14"/>
      <c r="M349"/>
    </row>
    <row r="350" spans="1:13" x14ac:dyDescent="0.25">
      <c r="A350" s="2"/>
      <c r="B350"/>
      <c r="C350"/>
      <c r="D350"/>
      <c r="E350"/>
      <c r="F350"/>
      <c r="G350"/>
      <c r="H350"/>
      <c r="I350"/>
      <c r="J350"/>
      <c r="K350" s="14"/>
      <c r="L350" s="14"/>
      <c r="M350"/>
    </row>
    <row r="351" spans="1:13" x14ac:dyDescent="0.25">
      <c r="A351" s="2"/>
      <c r="B351"/>
      <c r="C351"/>
      <c r="D351"/>
      <c r="E351"/>
      <c r="F351"/>
      <c r="G351"/>
      <c r="H351"/>
      <c r="I351"/>
      <c r="J351"/>
      <c r="K351" s="14"/>
      <c r="L351" s="14"/>
      <c r="M351"/>
    </row>
    <row r="352" spans="1:13" x14ac:dyDescent="0.25">
      <c r="A352" s="2"/>
      <c r="B352"/>
      <c r="C352"/>
      <c r="D352"/>
      <c r="E352"/>
      <c r="F352"/>
      <c r="G352"/>
      <c r="H352"/>
      <c r="I352"/>
      <c r="J352"/>
      <c r="K352" s="14"/>
      <c r="L352" s="14"/>
      <c r="M352"/>
    </row>
    <row r="353" spans="1:13" x14ac:dyDescent="0.25">
      <c r="A353" s="2"/>
      <c r="B353"/>
      <c r="C353"/>
      <c r="D353"/>
      <c r="E353"/>
      <c r="F353"/>
      <c r="G353"/>
      <c r="H353"/>
      <c r="I353"/>
      <c r="J353"/>
      <c r="K353" s="14"/>
      <c r="L353" s="14"/>
      <c r="M353"/>
    </row>
    <row r="354" spans="1:13" x14ac:dyDescent="0.25">
      <c r="A354" s="2"/>
      <c r="B354"/>
      <c r="C354"/>
      <c r="D354"/>
      <c r="E354"/>
      <c r="F354"/>
      <c r="G354"/>
      <c r="H354"/>
      <c r="I354"/>
      <c r="J354"/>
      <c r="K354" s="14"/>
      <c r="L354" s="14"/>
      <c r="M354"/>
    </row>
    <row r="355" spans="1:13" x14ac:dyDescent="0.25">
      <c r="A355" s="2"/>
      <c r="B355"/>
      <c r="C355"/>
      <c r="D355"/>
      <c r="E355"/>
      <c r="F355"/>
      <c r="G355"/>
      <c r="H355"/>
      <c r="I355"/>
      <c r="J355"/>
      <c r="K355" s="14"/>
      <c r="L355" s="14"/>
      <c r="M355"/>
    </row>
    <row r="356" spans="1:13" x14ac:dyDescent="0.25">
      <c r="A356" s="2"/>
      <c r="B356"/>
      <c r="C356"/>
      <c r="D356"/>
      <c r="E356"/>
      <c r="F356"/>
      <c r="G356"/>
      <c r="H356"/>
      <c r="I356"/>
      <c r="J356"/>
      <c r="K356" s="14"/>
      <c r="L356" s="14"/>
      <c r="M356"/>
    </row>
    <row r="357" spans="1:13" x14ac:dyDescent="0.25">
      <c r="A357" s="2"/>
      <c r="B357"/>
      <c r="C357"/>
      <c r="D357"/>
      <c r="E357"/>
      <c r="F357"/>
      <c r="G357"/>
      <c r="H357"/>
      <c r="I357"/>
      <c r="J357"/>
      <c r="K357" s="14"/>
      <c r="L357" s="14"/>
      <c r="M357"/>
    </row>
    <row r="358" spans="1:13" x14ac:dyDescent="0.25">
      <c r="A358" s="2"/>
      <c r="B358"/>
      <c r="C358"/>
      <c r="D358"/>
      <c r="E358"/>
      <c r="F358"/>
      <c r="G358"/>
      <c r="H358"/>
      <c r="I358"/>
      <c r="J358"/>
      <c r="K358" s="14"/>
      <c r="L358" s="14"/>
      <c r="M358"/>
    </row>
    <row r="359" spans="1:13" x14ac:dyDescent="0.25">
      <c r="A359" s="2"/>
      <c r="B359"/>
      <c r="C359"/>
      <c r="D359"/>
      <c r="E359"/>
      <c r="F359"/>
      <c r="G359"/>
      <c r="H359"/>
      <c r="I359"/>
      <c r="J359"/>
      <c r="K359" s="14"/>
      <c r="L359" s="14"/>
      <c r="M359"/>
    </row>
    <row r="360" spans="1:13" x14ac:dyDescent="0.25">
      <c r="A360" s="2"/>
      <c r="B360"/>
      <c r="C360"/>
      <c r="D360"/>
      <c r="E360"/>
      <c r="F360"/>
      <c r="G360"/>
      <c r="H360"/>
      <c r="I360"/>
      <c r="J360"/>
      <c r="K360" s="14"/>
      <c r="L360" s="14"/>
      <c r="M360"/>
    </row>
    <row r="361" spans="1:13" x14ac:dyDescent="0.25">
      <c r="A361" s="2"/>
      <c r="B361"/>
      <c r="C361"/>
      <c r="D361"/>
      <c r="E361"/>
      <c r="F361"/>
      <c r="G361"/>
      <c r="H361"/>
      <c r="I361"/>
      <c r="J361"/>
      <c r="K361" s="14"/>
      <c r="L361" s="14"/>
      <c r="M361"/>
    </row>
    <row r="362" spans="1:13" x14ac:dyDescent="0.25">
      <c r="A362" s="2"/>
      <c r="B362"/>
      <c r="C362"/>
      <c r="D362"/>
      <c r="E362"/>
      <c r="F362"/>
      <c r="G362"/>
      <c r="H362"/>
      <c r="I362"/>
      <c r="J362"/>
      <c r="K362" s="14"/>
      <c r="L362" s="14"/>
      <c r="M362"/>
    </row>
    <row r="363" spans="1:13" x14ac:dyDescent="0.25">
      <c r="A363" s="2"/>
      <c r="B363"/>
      <c r="C363"/>
      <c r="D363"/>
      <c r="E363"/>
      <c r="F363"/>
      <c r="G363"/>
      <c r="H363"/>
      <c r="I363"/>
      <c r="J363"/>
      <c r="K363" s="14"/>
      <c r="L363" s="14"/>
      <c r="M363"/>
    </row>
    <row r="364" spans="1:13" x14ac:dyDescent="0.25">
      <c r="A364" s="2"/>
      <c r="B364"/>
      <c r="C364"/>
      <c r="D364"/>
      <c r="E364"/>
      <c r="F364"/>
      <c r="G364"/>
      <c r="H364"/>
      <c r="I364"/>
      <c r="J364"/>
      <c r="K364" s="14"/>
      <c r="L364" s="14"/>
      <c r="M364"/>
    </row>
    <row r="365" spans="1:13" x14ac:dyDescent="0.25">
      <c r="A365" s="2"/>
      <c r="B365"/>
      <c r="C365"/>
      <c r="D365"/>
      <c r="E365"/>
      <c r="F365"/>
      <c r="G365"/>
      <c r="H365"/>
      <c r="I365"/>
      <c r="J365"/>
      <c r="K365" s="14"/>
      <c r="L365" s="14"/>
      <c r="M365"/>
    </row>
    <row r="366" spans="1:13" x14ac:dyDescent="0.25">
      <c r="A366" s="2"/>
      <c r="B366"/>
      <c r="C366"/>
      <c r="D366"/>
      <c r="E366"/>
      <c r="F366"/>
      <c r="G366"/>
      <c r="H366"/>
      <c r="I366"/>
      <c r="J366"/>
      <c r="K366" s="14"/>
      <c r="L366" s="14"/>
      <c r="M366"/>
    </row>
    <row r="367" spans="1:13" x14ac:dyDescent="0.25">
      <c r="A367" s="2"/>
      <c r="B367"/>
      <c r="C367"/>
      <c r="D367"/>
      <c r="E367"/>
      <c r="F367"/>
      <c r="G367"/>
      <c r="H367"/>
      <c r="I367"/>
      <c r="J367"/>
      <c r="K367" s="14"/>
      <c r="L367" s="14"/>
      <c r="M367"/>
    </row>
    <row r="368" spans="1:13" x14ac:dyDescent="0.25">
      <c r="A368" s="2"/>
      <c r="B368"/>
      <c r="C368"/>
      <c r="D368"/>
      <c r="E368"/>
      <c r="F368"/>
      <c r="G368"/>
      <c r="H368"/>
      <c r="I368"/>
      <c r="J368"/>
      <c r="K368" s="14"/>
      <c r="L368" s="14"/>
      <c r="M368"/>
    </row>
    <row r="369" spans="1:13" x14ac:dyDescent="0.25">
      <c r="A369" s="2"/>
      <c r="B369"/>
      <c r="C369"/>
      <c r="D369"/>
      <c r="E369"/>
      <c r="F369"/>
      <c r="G369"/>
      <c r="H369"/>
      <c r="I369"/>
      <c r="J369"/>
      <c r="K369" s="14"/>
      <c r="L369" s="14"/>
      <c r="M369"/>
    </row>
    <row r="370" spans="1:13" x14ac:dyDescent="0.25">
      <c r="A370" s="2"/>
      <c r="B370"/>
      <c r="C370"/>
      <c r="D370"/>
      <c r="E370"/>
      <c r="F370"/>
      <c r="G370"/>
      <c r="H370"/>
      <c r="I370"/>
      <c r="J370"/>
      <c r="K370" s="14"/>
      <c r="L370" s="14"/>
      <c r="M370"/>
    </row>
    <row r="371" spans="1:13" x14ac:dyDescent="0.25">
      <c r="A371" s="2"/>
      <c r="B371"/>
      <c r="C371"/>
      <c r="D371"/>
      <c r="E371"/>
      <c r="F371"/>
      <c r="G371"/>
      <c r="H371"/>
      <c r="I371"/>
      <c r="J371"/>
      <c r="K371" s="14"/>
      <c r="L371" s="14"/>
      <c r="M371"/>
    </row>
    <row r="372" spans="1:13" x14ac:dyDescent="0.25">
      <c r="A372" s="2"/>
      <c r="B372"/>
      <c r="C372"/>
      <c r="D372"/>
      <c r="E372"/>
      <c r="F372"/>
      <c r="G372"/>
      <c r="H372"/>
      <c r="I372"/>
      <c r="J372"/>
      <c r="K372" s="14"/>
      <c r="L372" s="14"/>
      <c r="M372"/>
    </row>
    <row r="373" spans="1:13" x14ac:dyDescent="0.25">
      <c r="A373" s="2"/>
      <c r="B373"/>
      <c r="C373"/>
      <c r="D373"/>
      <c r="E373"/>
      <c r="F373"/>
      <c r="G373"/>
      <c r="H373"/>
      <c r="I373"/>
      <c r="J373"/>
      <c r="K373" s="14"/>
      <c r="L373" s="14"/>
      <c r="M373"/>
    </row>
    <row r="374" spans="1:13" x14ac:dyDescent="0.25">
      <c r="A374" s="2"/>
      <c r="B374"/>
      <c r="C374"/>
      <c r="D374"/>
      <c r="E374"/>
      <c r="F374"/>
      <c r="G374"/>
      <c r="H374"/>
      <c r="I374"/>
      <c r="J374"/>
      <c r="K374" s="14"/>
      <c r="L374" s="14"/>
      <c r="M374"/>
    </row>
    <row r="375" spans="1:13" x14ac:dyDescent="0.25">
      <c r="A375" s="2"/>
      <c r="B375"/>
      <c r="C375"/>
      <c r="D375"/>
      <c r="E375"/>
      <c r="F375"/>
      <c r="G375"/>
      <c r="H375"/>
      <c r="I375"/>
      <c r="J375"/>
      <c r="K375" s="14"/>
      <c r="L375" s="14"/>
      <c r="M375"/>
    </row>
    <row r="376" spans="1:13" x14ac:dyDescent="0.25">
      <c r="A376" s="2"/>
      <c r="B376"/>
      <c r="C376"/>
      <c r="D376"/>
      <c r="E376"/>
      <c r="F376"/>
      <c r="G376"/>
      <c r="H376"/>
      <c r="I376"/>
      <c r="J376"/>
      <c r="K376" s="14"/>
      <c r="L376" s="14"/>
      <c r="M376"/>
    </row>
    <row r="377" spans="1:13" x14ac:dyDescent="0.25">
      <c r="A377" s="2"/>
      <c r="B377"/>
      <c r="C377"/>
      <c r="D377"/>
      <c r="E377"/>
      <c r="F377"/>
      <c r="G377"/>
      <c r="H377"/>
      <c r="I377"/>
      <c r="J377"/>
      <c r="K377" s="14"/>
      <c r="L377" s="14"/>
      <c r="M377"/>
    </row>
    <row r="378" spans="1:13" x14ac:dyDescent="0.25">
      <c r="A378" s="2"/>
      <c r="B378"/>
      <c r="C378"/>
      <c r="D378"/>
      <c r="E378"/>
      <c r="F378"/>
      <c r="G378"/>
      <c r="H378"/>
      <c r="I378"/>
      <c r="J378"/>
      <c r="K378" s="14"/>
      <c r="L378" s="14"/>
      <c r="M378"/>
    </row>
    <row r="379" spans="1:13" x14ac:dyDescent="0.25">
      <c r="A379" s="2"/>
      <c r="B379"/>
      <c r="C379"/>
      <c r="D379"/>
      <c r="E379"/>
      <c r="F379"/>
      <c r="G379"/>
      <c r="H379"/>
      <c r="I379"/>
      <c r="J379"/>
      <c r="K379" s="14"/>
      <c r="L379" s="14"/>
      <c r="M379"/>
    </row>
    <row r="380" spans="1:13" x14ac:dyDescent="0.25">
      <c r="A380" s="2"/>
      <c r="B380"/>
      <c r="C380"/>
      <c r="D380"/>
      <c r="E380"/>
      <c r="F380"/>
      <c r="G380"/>
      <c r="H380"/>
      <c r="I380"/>
      <c r="J380"/>
      <c r="K380" s="14"/>
      <c r="L380" s="14"/>
      <c r="M380"/>
    </row>
    <row r="381" spans="1:13" x14ac:dyDescent="0.25">
      <c r="A381" s="2"/>
      <c r="B381"/>
      <c r="C381"/>
      <c r="D381"/>
      <c r="E381"/>
      <c r="F381"/>
      <c r="G381"/>
      <c r="H381"/>
      <c r="I381"/>
      <c r="J381"/>
      <c r="K381" s="14"/>
      <c r="L381" s="14"/>
      <c r="M381"/>
    </row>
    <row r="382" spans="1:13" x14ac:dyDescent="0.25">
      <c r="A382" s="2"/>
      <c r="B382"/>
      <c r="C382"/>
      <c r="D382"/>
      <c r="E382"/>
      <c r="F382"/>
      <c r="G382"/>
      <c r="H382"/>
      <c r="I382"/>
      <c r="J382"/>
      <c r="K382" s="14"/>
      <c r="L382" s="14"/>
      <c r="M382"/>
    </row>
    <row r="383" spans="1:13" x14ac:dyDescent="0.25">
      <c r="A383" s="2"/>
      <c r="B383"/>
      <c r="C383"/>
      <c r="D383"/>
      <c r="E383"/>
      <c r="F383"/>
      <c r="G383"/>
      <c r="H383"/>
      <c r="I383"/>
      <c r="J383"/>
      <c r="K383" s="14"/>
      <c r="L383" s="14"/>
      <c r="M383"/>
    </row>
    <row r="384" spans="1:13" x14ac:dyDescent="0.25">
      <c r="A384" s="2"/>
      <c r="B384"/>
      <c r="C384"/>
      <c r="D384"/>
      <c r="E384"/>
      <c r="F384"/>
      <c r="G384"/>
      <c r="H384"/>
      <c r="I384"/>
      <c r="J384"/>
      <c r="K384" s="14"/>
      <c r="L384" s="14"/>
      <c r="M384"/>
    </row>
    <row r="385" spans="1:13" x14ac:dyDescent="0.25">
      <c r="A385" s="2"/>
      <c r="B385"/>
      <c r="C385"/>
      <c r="D385"/>
      <c r="E385"/>
      <c r="F385"/>
      <c r="G385"/>
      <c r="H385"/>
      <c r="I385"/>
      <c r="J385"/>
      <c r="K385" s="14"/>
      <c r="L385" s="14"/>
      <c r="M385"/>
    </row>
    <row r="386" spans="1:13" x14ac:dyDescent="0.25">
      <c r="A386" s="2"/>
      <c r="B386"/>
      <c r="C386"/>
      <c r="D386"/>
      <c r="E386"/>
      <c r="F386"/>
      <c r="G386"/>
      <c r="H386"/>
      <c r="I386"/>
      <c r="J386"/>
      <c r="K386" s="14"/>
      <c r="L386" s="14"/>
      <c r="M386"/>
    </row>
    <row r="387" spans="1:13" x14ac:dyDescent="0.25">
      <c r="A387" s="2"/>
      <c r="B387"/>
      <c r="C387"/>
      <c r="D387"/>
      <c r="E387"/>
      <c r="F387"/>
      <c r="G387"/>
      <c r="H387"/>
      <c r="I387"/>
      <c r="J387"/>
      <c r="K387" s="14"/>
      <c r="L387" s="14"/>
      <c r="M387"/>
    </row>
    <row r="388" spans="1:13" x14ac:dyDescent="0.25">
      <c r="A388" s="2"/>
      <c r="B388"/>
      <c r="C388"/>
      <c r="D388"/>
      <c r="E388"/>
      <c r="F388"/>
      <c r="G388"/>
      <c r="H388"/>
      <c r="I388"/>
      <c r="J388"/>
      <c r="K388" s="14"/>
      <c r="L388" s="14"/>
      <c r="M388"/>
    </row>
    <row r="389" spans="1:13" x14ac:dyDescent="0.25">
      <c r="A389" s="2"/>
      <c r="B389"/>
      <c r="C389"/>
      <c r="D389"/>
      <c r="E389"/>
      <c r="F389"/>
      <c r="G389"/>
      <c r="H389"/>
      <c r="I389"/>
      <c r="J389"/>
      <c r="K389" s="14"/>
      <c r="L389" s="14"/>
      <c r="M389"/>
    </row>
    <row r="390" spans="1:13" x14ac:dyDescent="0.25">
      <c r="A390" s="2"/>
      <c r="B390"/>
      <c r="C390"/>
      <c r="D390"/>
      <c r="E390"/>
      <c r="F390"/>
      <c r="G390"/>
      <c r="H390"/>
      <c r="I390"/>
      <c r="J390"/>
      <c r="K390" s="14"/>
      <c r="L390" s="14"/>
      <c r="M390"/>
    </row>
    <row r="391" spans="1:13" x14ac:dyDescent="0.25">
      <c r="A391" s="2"/>
      <c r="B391"/>
      <c r="C391"/>
      <c r="D391"/>
      <c r="E391"/>
      <c r="F391"/>
      <c r="G391"/>
      <c r="H391"/>
      <c r="I391"/>
      <c r="J391"/>
      <c r="K391" s="14"/>
      <c r="L391" s="14"/>
      <c r="M391"/>
    </row>
    <row r="392" spans="1:13" x14ac:dyDescent="0.25">
      <c r="A392" s="2"/>
      <c r="B392"/>
      <c r="C392"/>
      <c r="D392"/>
      <c r="E392"/>
      <c r="F392"/>
      <c r="G392"/>
      <c r="H392"/>
      <c r="I392"/>
      <c r="J392"/>
      <c r="K392" s="14"/>
      <c r="L392" s="14"/>
      <c r="M392"/>
    </row>
    <row r="393" spans="1:13" x14ac:dyDescent="0.25">
      <c r="A393" s="2"/>
      <c r="B393"/>
      <c r="C393"/>
      <c r="D393"/>
      <c r="E393"/>
      <c r="F393"/>
      <c r="G393"/>
      <c r="H393"/>
      <c r="I393"/>
      <c r="J393"/>
      <c r="K393" s="14"/>
      <c r="L393" s="14"/>
      <c r="M393"/>
    </row>
    <row r="394" spans="1:13" x14ac:dyDescent="0.25">
      <c r="A394" s="2"/>
      <c r="B394"/>
      <c r="C394"/>
      <c r="D394"/>
      <c r="E394"/>
      <c r="F394"/>
      <c r="G394"/>
      <c r="H394"/>
      <c r="I394"/>
      <c r="J394"/>
      <c r="K394" s="14"/>
      <c r="L394" s="14"/>
      <c r="M394"/>
    </row>
    <row r="395" spans="1:13" x14ac:dyDescent="0.25">
      <c r="A395" s="2"/>
      <c r="B395"/>
      <c r="C395"/>
      <c r="D395"/>
      <c r="E395"/>
      <c r="F395"/>
      <c r="G395"/>
      <c r="H395"/>
      <c r="I395"/>
      <c r="J395"/>
      <c r="K395" s="14"/>
      <c r="L395" s="14"/>
      <c r="M395"/>
    </row>
    <row r="396" spans="1:13" x14ac:dyDescent="0.25">
      <c r="A396" s="2"/>
      <c r="B396"/>
      <c r="C396"/>
      <c r="D396"/>
      <c r="E396"/>
      <c r="F396"/>
      <c r="G396"/>
      <c r="H396"/>
      <c r="I396"/>
      <c r="J396"/>
      <c r="K396" s="14"/>
      <c r="L396" s="14"/>
      <c r="M396"/>
    </row>
    <row r="397" spans="1:13" x14ac:dyDescent="0.25">
      <c r="A397" s="2"/>
      <c r="B397"/>
      <c r="C397"/>
      <c r="D397"/>
      <c r="E397"/>
      <c r="F397"/>
      <c r="G397"/>
      <c r="H397"/>
      <c r="I397"/>
      <c r="J397"/>
      <c r="K397" s="14"/>
      <c r="L397" s="14"/>
      <c r="M397"/>
    </row>
    <row r="398" spans="1:13" x14ac:dyDescent="0.25">
      <c r="A398" s="2"/>
      <c r="B398"/>
      <c r="C398"/>
      <c r="D398"/>
      <c r="E398"/>
      <c r="F398"/>
      <c r="G398"/>
      <c r="H398"/>
      <c r="I398"/>
      <c r="J398"/>
      <c r="K398" s="14"/>
      <c r="L398" s="14"/>
      <c r="M398"/>
    </row>
    <row r="399" spans="1:13" x14ac:dyDescent="0.25">
      <c r="A399" s="2"/>
      <c r="B399"/>
      <c r="C399"/>
      <c r="D399"/>
      <c r="E399"/>
      <c r="F399"/>
      <c r="G399"/>
      <c r="H399"/>
      <c r="I399"/>
      <c r="J399"/>
      <c r="K399" s="14"/>
      <c r="L399" s="14"/>
      <c r="M399"/>
    </row>
    <row r="400" spans="1:13" x14ac:dyDescent="0.25">
      <c r="A400" s="2"/>
      <c r="B400"/>
      <c r="C400"/>
      <c r="D400"/>
      <c r="E400"/>
      <c r="F400"/>
      <c r="G400"/>
      <c r="H400"/>
      <c r="I400"/>
      <c r="J400"/>
      <c r="K400" s="14"/>
      <c r="L400" s="14"/>
      <c r="M400"/>
    </row>
    <row r="401" spans="1:13" x14ac:dyDescent="0.25">
      <c r="A401" s="2"/>
      <c r="B401"/>
      <c r="C401"/>
      <c r="D401"/>
      <c r="E401"/>
      <c r="F401"/>
      <c r="G401"/>
      <c r="H401"/>
      <c r="I401"/>
      <c r="J401"/>
      <c r="K401" s="14"/>
      <c r="L401" s="14"/>
      <c r="M401"/>
    </row>
    <row r="402" spans="1:13" x14ac:dyDescent="0.25">
      <c r="A402" s="2"/>
      <c r="B402"/>
      <c r="C402"/>
      <c r="D402"/>
      <c r="E402"/>
      <c r="F402"/>
      <c r="G402"/>
      <c r="H402"/>
      <c r="I402"/>
      <c r="J402"/>
      <c r="K402" s="14"/>
      <c r="L402" s="14"/>
      <c r="M402"/>
    </row>
    <row r="403" spans="1:13" x14ac:dyDescent="0.25">
      <c r="A403" s="2"/>
      <c r="B403"/>
      <c r="C403"/>
      <c r="D403"/>
      <c r="E403"/>
      <c r="F403"/>
      <c r="G403"/>
      <c r="H403"/>
      <c r="I403"/>
      <c r="J403"/>
      <c r="K403" s="14"/>
      <c r="L403" s="14"/>
      <c r="M403"/>
    </row>
    <row r="404" spans="1:13" x14ac:dyDescent="0.25">
      <c r="A404" s="2"/>
      <c r="B404"/>
      <c r="C404"/>
      <c r="D404"/>
      <c r="E404"/>
      <c r="F404"/>
      <c r="G404"/>
      <c r="H404"/>
      <c r="I404"/>
      <c r="J404"/>
      <c r="K404" s="14"/>
      <c r="L404" s="14"/>
      <c r="M404"/>
    </row>
    <row r="405" spans="1:13" x14ac:dyDescent="0.25">
      <c r="A405" s="2"/>
      <c r="B405"/>
      <c r="C405"/>
      <c r="D405"/>
      <c r="E405"/>
      <c r="F405"/>
      <c r="G405"/>
      <c r="H405"/>
      <c r="I405"/>
      <c r="J405"/>
      <c r="K405" s="14"/>
      <c r="L405" s="14"/>
      <c r="M405"/>
    </row>
    <row r="406" spans="1:13" x14ac:dyDescent="0.25">
      <c r="A406" s="2"/>
      <c r="B406"/>
      <c r="C406"/>
      <c r="D406"/>
      <c r="E406"/>
      <c r="F406"/>
      <c r="G406"/>
      <c r="H406"/>
      <c r="I406"/>
      <c r="J406"/>
      <c r="K406" s="14"/>
      <c r="L406" s="14"/>
      <c r="M406"/>
    </row>
    <row r="407" spans="1:13" x14ac:dyDescent="0.25">
      <c r="A407" s="2"/>
      <c r="B407"/>
      <c r="C407"/>
      <c r="D407"/>
      <c r="E407"/>
      <c r="F407"/>
      <c r="G407"/>
      <c r="H407"/>
      <c r="I407"/>
      <c r="J407"/>
      <c r="K407" s="14"/>
      <c r="L407" s="14"/>
      <c r="M407"/>
    </row>
    <row r="408" spans="1:13" x14ac:dyDescent="0.25">
      <c r="A408" s="2"/>
      <c r="B408"/>
      <c r="C408"/>
      <c r="D408"/>
      <c r="E408"/>
      <c r="F408"/>
      <c r="G408"/>
      <c r="H408"/>
      <c r="I408"/>
      <c r="J408"/>
      <c r="K408" s="14"/>
      <c r="L408" s="14"/>
      <c r="M408"/>
    </row>
    <row r="409" spans="1:13" x14ac:dyDescent="0.25">
      <c r="A409" s="2"/>
      <c r="B409"/>
      <c r="C409"/>
      <c r="D409"/>
      <c r="E409"/>
      <c r="F409"/>
      <c r="G409"/>
      <c r="H409"/>
      <c r="I409"/>
      <c r="J409"/>
      <c r="K409" s="14"/>
      <c r="L409" s="14"/>
      <c r="M409"/>
    </row>
    <row r="410" spans="1:13" x14ac:dyDescent="0.25">
      <c r="A410" s="2"/>
      <c r="B410"/>
      <c r="C410"/>
      <c r="D410"/>
      <c r="E410"/>
      <c r="F410"/>
      <c r="G410"/>
      <c r="H410"/>
      <c r="I410"/>
      <c r="J410"/>
      <c r="K410" s="14"/>
      <c r="L410" s="14"/>
      <c r="M410"/>
    </row>
    <row r="411" spans="1:13" x14ac:dyDescent="0.25">
      <c r="A411" s="2"/>
      <c r="B411"/>
      <c r="C411"/>
      <c r="D411"/>
      <c r="E411"/>
      <c r="F411"/>
      <c r="G411"/>
      <c r="H411"/>
      <c r="I411"/>
      <c r="J411"/>
      <c r="K411" s="14"/>
      <c r="L411" s="14"/>
      <c r="M411"/>
    </row>
    <row r="412" spans="1:13" x14ac:dyDescent="0.25">
      <c r="A412" s="2"/>
      <c r="B412"/>
      <c r="C412"/>
      <c r="D412"/>
      <c r="E412"/>
      <c r="F412"/>
      <c r="G412"/>
      <c r="H412"/>
      <c r="I412"/>
      <c r="J412"/>
      <c r="K412" s="14"/>
      <c r="L412" s="14"/>
      <c r="M412"/>
    </row>
    <row r="413" spans="1:13" x14ac:dyDescent="0.25">
      <c r="A413" s="2"/>
      <c r="B413"/>
      <c r="C413"/>
      <c r="D413"/>
      <c r="E413"/>
      <c r="F413"/>
      <c r="G413"/>
      <c r="H413"/>
      <c r="I413"/>
      <c r="J413"/>
      <c r="K413" s="14"/>
      <c r="L413" s="14"/>
      <c r="M413"/>
    </row>
    <row r="414" spans="1:13" x14ac:dyDescent="0.25">
      <c r="A414" s="2"/>
      <c r="B414"/>
      <c r="C414"/>
      <c r="D414"/>
      <c r="E414"/>
      <c r="F414"/>
      <c r="G414"/>
      <c r="H414"/>
      <c r="I414"/>
      <c r="J414"/>
      <c r="K414" s="14"/>
      <c r="L414" s="14"/>
      <c r="M414"/>
    </row>
    <row r="415" spans="1:13" x14ac:dyDescent="0.25">
      <c r="A415" s="2"/>
      <c r="B415"/>
      <c r="C415"/>
      <c r="D415"/>
      <c r="E415"/>
      <c r="F415"/>
      <c r="G415"/>
      <c r="H415"/>
      <c r="I415"/>
      <c r="J415"/>
      <c r="K415" s="14"/>
      <c r="L415" s="14"/>
      <c r="M415"/>
    </row>
    <row r="416" spans="1:13" x14ac:dyDescent="0.25">
      <c r="A416" s="2"/>
      <c r="B416"/>
      <c r="C416"/>
      <c r="D416"/>
      <c r="E416"/>
      <c r="F416"/>
      <c r="G416"/>
      <c r="H416"/>
      <c r="I416"/>
      <c r="J416"/>
      <c r="K416" s="14"/>
      <c r="L416" s="14"/>
      <c r="M416"/>
    </row>
    <row r="417" spans="1:13" x14ac:dyDescent="0.25">
      <c r="A417" s="2"/>
      <c r="B417"/>
      <c r="C417"/>
      <c r="D417"/>
      <c r="E417"/>
      <c r="F417"/>
      <c r="G417"/>
      <c r="H417"/>
      <c r="I417"/>
      <c r="J417"/>
      <c r="K417" s="14"/>
      <c r="L417" s="14"/>
      <c r="M417"/>
    </row>
    <row r="418" spans="1:13" x14ac:dyDescent="0.25">
      <c r="A418" s="2"/>
      <c r="B418"/>
      <c r="C418"/>
      <c r="D418"/>
      <c r="E418"/>
      <c r="F418"/>
      <c r="G418"/>
      <c r="H418"/>
      <c r="I418"/>
      <c r="J418"/>
      <c r="K418" s="14"/>
      <c r="L418" s="14"/>
      <c r="M418"/>
    </row>
    <row r="419" spans="1:13" x14ac:dyDescent="0.25">
      <c r="A419" s="2"/>
      <c r="B419"/>
      <c r="C419"/>
      <c r="D419"/>
      <c r="E419"/>
      <c r="F419"/>
      <c r="G419"/>
      <c r="H419"/>
      <c r="I419"/>
      <c r="J419"/>
      <c r="K419" s="14"/>
      <c r="L419" s="14"/>
      <c r="M419"/>
    </row>
    <row r="420" spans="1:13" x14ac:dyDescent="0.25">
      <c r="A420" s="2"/>
      <c r="B420"/>
      <c r="C420"/>
      <c r="D420"/>
      <c r="E420"/>
      <c r="F420"/>
      <c r="G420"/>
      <c r="H420"/>
      <c r="I420"/>
      <c r="J420"/>
      <c r="K420" s="14"/>
      <c r="L420" s="14"/>
      <c r="M420"/>
    </row>
    <row r="421" spans="1:13" x14ac:dyDescent="0.25">
      <c r="A421" s="2"/>
      <c r="B421"/>
      <c r="C421"/>
      <c r="D421"/>
      <c r="E421"/>
      <c r="F421"/>
      <c r="G421"/>
      <c r="H421"/>
      <c r="I421"/>
      <c r="J421"/>
      <c r="K421" s="14"/>
      <c r="L421" s="14"/>
      <c r="M421"/>
    </row>
    <row r="422" spans="1:13" x14ac:dyDescent="0.25">
      <c r="A422" s="2"/>
      <c r="B422"/>
      <c r="C422"/>
      <c r="D422"/>
      <c r="E422"/>
      <c r="F422"/>
      <c r="G422"/>
      <c r="H422"/>
      <c r="I422"/>
      <c r="J422"/>
      <c r="K422" s="14"/>
      <c r="L422" s="14"/>
      <c r="M422"/>
    </row>
    <row r="423" spans="1:13" x14ac:dyDescent="0.25">
      <c r="A423" s="2"/>
      <c r="B423"/>
      <c r="C423"/>
      <c r="D423"/>
      <c r="E423"/>
      <c r="F423"/>
      <c r="G423"/>
      <c r="H423"/>
      <c r="I423"/>
      <c r="J423"/>
      <c r="K423" s="14"/>
      <c r="L423" s="14"/>
      <c r="M423"/>
    </row>
    <row r="424" spans="1:13" x14ac:dyDescent="0.25">
      <c r="A424" s="2"/>
      <c r="B424"/>
      <c r="C424"/>
      <c r="D424"/>
      <c r="E424"/>
      <c r="F424"/>
      <c r="G424"/>
      <c r="H424"/>
      <c r="I424"/>
      <c r="J424"/>
      <c r="K424" s="14"/>
      <c r="L424" s="14"/>
      <c r="M424"/>
    </row>
    <row r="425" spans="1:13" x14ac:dyDescent="0.25">
      <c r="A425" s="2"/>
      <c r="B425"/>
      <c r="C425"/>
      <c r="D425"/>
      <c r="E425"/>
      <c r="F425"/>
      <c r="G425"/>
      <c r="H425"/>
      <c r="I425"/>
      <c r="J425"/>
      <c r="K425" s="14"/>
      <c r="L425" s="14"/>
      <c r="M425"/>
    </row>
    <row r="426" spans="1:13" x14ac:dyDescent="0.25">
      <c r="A426" s="2"/>
      <c r="B426"/>
      <c r="C426"/>
      <c r="D426"/>
      <c r="E426"/>
      <c r="F426"/>
      <c r="G426"/>
      <c r="H426"/>
      <c r="I426"/>
      <c r="J426"/>
      <c r="K426" s="14"/>
      <c r="L426" s="14"/>
      <c r="M426"/>
    </row>
    <row r="427" spans="1:13" x14ac:dyDescent="0.25">
      <c r="A427" s="2"/>
      <c r="B427"/>
      <c r="C427"/>
      <c r="D427"/>
      <c r="E427"/>
      <c r="F427"/>
      <c r="G427"/>
      <c r="H427"/>
      <c r="I427"/>
      <c r="J427"/>
      <c r="K427" s="14"/>
      <c r="L427" s="14"/>
      <c r="M427"/>
    </row>
    <row r="428" spans="1:13" x14ac:dyDescent="0.25">
      <c r="A428" s="2"/>
      <c r="B428"/>
      <c r="C428"/>
      <c r="D428"/>
      <c r="E428"/>
      <c r="F428"/>
      <c r="G428"/>
      <c r="H428"/>
      <c r="I428"/>
      <c r="J428"/>
      <c r="K428" s="14"/>
      <c r="L428" s="14"/>
      <c r="M428"/>
    </row>
    <row r="429" spans="1:13" x14ac:dyDescent="0.25">
      <c r="A429" s="2"/>
      <c r="B429"/>
      <c r="C429"/>
      <c r="D429"/>
      <c r="E429"/>
      <c r="F429"/>
      <c r="G429"/>
      <c r="H429"/>
      <c r="I429"/>
      <c r="J429"/>
      <c r="K429" s="14"/>
      <c r="L429" s="14"/>
      <c r="M429"/>
    </row>
    <row r="430" spans="1:13" x14ac:dyDescent="0.25">
      <c r="A430" s="2"/>
      <c r="B430"/>
      <c r="C430"/>
      <c r="D430"/>
      <c r="E430"/>
      <c r="F430"/>
      <c r="G430"/>
      <c r="H430"/>
      <c r="I430"/>
      <c r="J430"/>
      <c r="K430" s="14"/>
      <c r="L430" s="14"/>
      <c r="M430"/>
    </row>
    <row r="431" spans="1:13" x14ac:dyDescent="0.25">
      <c r="A431" s="2"/>
      <c r="B431"/>
      <c r="C431"/>
      <c r="D431"/>
      <c r="E431"/>
      <c r="F431"/>
      <c r="G431"/>
      <c r="H431"/>
      <c r="I431"/>
      <c r="J431"/>
      <c r="K431" s="14"/>
      <c r="L431" s="14"/>
      <c r="M431"/>
    </row>
    <row r="432" spans="1:13" x14ac:dyDescent="0.25">
      <c r="A432" s="2"/>
      <c r="B432"/>
      <c r="C432"/>
      <c r="D432"/>
      <c r="E432"/>
      <c r="F432"/>
      <c r="G432"/>
      <c r="H432"/>
      <c r="I432"/>
      <c r="J432"/>
      <c r="K432" s="14"/>
      <c r="L432" s="14"/>
      <c r="M432"/>
    </row>
    <row r="433" spans="1:13" x14ac:dyDescent="0.25">
      <c r="A433" s="2"/>
      <c r="B433"/>
      <c r="C433"/>
      <c r="D433"/>
      <c r="E433"/>
      <c r="F433"/>
      <c r="G433"/>
      <c r="H433"/>
      <c r="I433"/>
      <c r="J433"/>
      <c r="K433" s="14"/>
      <c r="L433" s="14"/>
      <c r="M433"/>
    </row>
    <row r="434" spans="1:13" x14ac:dyDescent="0.25">
      <c r="A434" s="2"/>
      <c r="B434"/>
      <c r="C434"/>
      <c r="D434"/>
      <c r="E434"/>
      <c r="F434"/>
      <c r="G434"/>
      <c r="H434"/>
      <c r="I434"/>
      <c r="J434"/>
      <c r="K434" s="14"/>
      <c r="L434" s="14"/>
      <c r="M434"/>
    </row>
    <row r="435" spans="1:13" x14ac:dyDescent="0.25">
      <c r="A435" s="2"/>
      <c r="B435"/>
      <c r="C435"/>
      <c r="D435"/>
      <c r="E435"/>
      <c r="F435"/>
      <c r="G435"/>
      <c r="H435"/>
      <c r="I435"/>
      <c r="J435"/>
      <c r="K435" s="14"/>
      <c r="L435" s="14"/>
      <c r="M435"/>
    </row>
    <row r="436" spans="1:13" x14ac:dyDescent="0.25">
      <c r="A436" s="2"/>
      <c r="B436"/>
      <c r="C436"/>
      <c r="D436"/>
      <c r="E436"/>
      <c r="F436"/>
      <c r="G436"/>
      <c r="H436"/>
      <c r="I436"/>
      <c r="J436"/>
      <c r="K436" s="14"/>
      <c r="L436" s="14"/>
      <c r="M436"/>
    </row>
    <row r="437" spans="1:13" x14ac:dyDescent="0.25">
      <c r="A437" s="2"/>
      <c r="B437"/>
      <c r="C437"/>
      <c r="D437"/>
      <c r="E437"/>
      <c r="F437"/>
      <c r="G437"/>
      <c r="H437"/>
      <c r="I437"/>
      <c r="J437"/>
      <c r="K437" s="14"/>
      <c r="L437" s="14"/>
      <c r="M437"/>
    </row>
    <row r="438" spans="1:13" x14ac:dyDescent="0.25">
      <c r="A438" s="2"/>
      <c r="B438"/>
      <c r="C438"/>
      <c r="D438"/>
      <c r="E438"/>
      <c r="F438"/>
      <c r="G438"/>
      <c r="H438"/>
      <c r="I438"/>
      <c r="J438"/>
      <c r="K438" s="14"/>
      <c r="L438" s="14"/>
      <c r="M438"/>
    </row>
    <row r="439" spans="1:13" x14ac:dyDescent="0.25">
      <c r="A439" s="2"/>
      <c r="B439"/>
      <c r="C439"/>
      <c r="D439"/>
      <c r="E439"/>
      <c r="F439"/>
      <c r="G439"/>
      <c r="H439"/>
      <c r="I439"/>
      <c r="J439"/>
      <c r="K439" s="14"/>
      <c r="L439" s="14"/>
      <c r="M439"/>
    </row>
    <row r="440" spans="1:13" x14ac:dyDescent="0.25">
      <c r="A440" s="2"/>
      <c r="B440"/>
      <c r="C440"/>
      <c r="D440"/>
      <c r="E440"/>
      <c r="F440"/>
      <c r="G440"/>
      <c r="H440"/>
      <c r="I440"/>
      <c r="J440"/>
      <c r="K440" s="14"/>
      <c r="L440" s="14"/>
      <c r="M440"/>
    </row>
    <row r="441" spans="1:13" x14ac:dyDescent="0.25">
      <c r="A441" s="2"/>
      <c r="B441"/>
      <c r="C441"/>
      <c r="D441"/>
      <c r="E441"/>
      <c r="F441"/>
      <c r="G441"/>
      <c r="H441"/>
      <c r="I441"/>
      <c r="J441"/>
      <c r="K441" s="14"/>
      <c r="L441" s="14"/>
      <c r="M441"/>
    </row>
    <row r="442" spans="1:13" x14ac:dyDescent="0.25">
      <c r="A442" s="2"/>
      <c r="B442"/>
      <c r="C442"/>
      <c r="D442"/>
      <c r="E442"/>
      <c r="F442"/>
      <c r="G442"/>
      <c r="H442"/>
      <c r="I442"/>
      <c r="J442"/>
      <c r="K442" s="14"/>
      <c r="L442" s="14"/>
      <c r="M442"/>
    </row>
    <row r="443" spans="1:13" x14ac:dyDescent="0.25">
      <c r="A443" s="2"/>
      <c r="B443"/>
      <c r="C443"/>
      <c r="D443"/>
      <c r="E443"/>
      <c r="F443"/>
      <c r="G443"/>
      <c r="H443"/>
      <c r="I443"/>
      <c r="J443"/>
      <c r="K443" s="14"/>
      <c r="L443" s="14"/>
      <c r="M443"/>
    </row>
    <row r="444" spans="1:13" x14ac:dyDescent="0.25">
      <c r="A444" s="2"/>
      <c r="B444"/>
      <c r="C444"/>
      <c r="D444"/>
      <c r="E444"/>
      <c r="F444"/>
      <c r="G444"/>
      <c r="H444"/>
      <c r="I444"/>
      <c r="J444"/>
      <c r="K444" s="14"/>
      <c r="L444" s="14"/>
      <c r="M444"/>
    </row>
    <row r="445" spans="1:13" x14ac:dyDescent="0.25">
      <c r="A445" s="2"/>
      <c r="B445"/>
      <c r="C445"/>
      <c r="D445"/>
      <c r="E445"/>
      <c r="F445"/>
      <c r="G445"/>
      <c r="H445"/>
      <c r="I445"/>
      <c r="J445"/>
      <c r="K445" s="14"/>
      <c r="L445" s="14"/>
      <c r="M445"/>
    </row>
    <row r="446" spans="1:13" x14ac:dyDescent="0.25">
      <c r="A446" s="2"/>
      <c r="B446"/>
      <c r="C446"/>
      <c r="D446"/>
      <c r="E446"/>
      <c r="F446"/>
      <c r="G446"/>
      <c r="H446"/>
      <c r="I446"/>
      <c r="J446"/>
      <c r="K446" s="14"/>
      <c r="L446" s="14"/>
      <c r="M446"/>
    </row>
    <row r="447" spans="1:13" x14ac:dyDescent="0.25">
      <c r="A447" s="2"/>
      <c r="B447"/>
      <c r="C447"/>
      <c r="D447"/>
      <c r="E447"/>
      <c r="F447"/>
      <c r="G447"/>
      <c r="H447"/>
      <c r="I447"/>
      <c r="J447"/>
      <c r="K447" s="14"/>
      <c r="L447" s="14"/>
      <c r="M447"/>
    </row>
    <row r="448" spans="1:13" x14ac:dyDescent="0.25">
      <c r="A448" s="2"/>
      <c r="B448"/>
      <c r="C448"/>
      <c r="D448"/>
      <c r="E448"/>
      <c r="F448"/>
      <c r="G448"/>
      <c r="H448"/>
      <c r="I448"/>
      <c r="J448"/>
      <c r="K448" s="14"/>
      <c r="L448" s="14"/>
      <c r="M448"/>
    </row>
    <row r="449" spans="1:13" x14ac:dyDescent="0.25">
      <c r="A449" s="2"/>
      <c r="B449"/>
      <c r="C449"/>
      <c r="D449"/>
      <c r="E449"/>
      <c r="F449"/>
      <c r="G449"/>
      <c r="H449"/>
      <c r="I449"/>
      <c r="J449"/>
      <c r="K449" s="14"/>
      <c r="L449" s="14"/>
      <c r="M449"/>
    </row>
    <row r="450" spans="1:13" x14ac:dyDescent="0.25">
      <c r="A450" s="2"/>
      <c r="B450"/>
      <c r="C450"/>
      <c r="D450"/>
      <c r="E450"/>
      <c r="F450"/>
      <c r="G450"/>
      <c r="H450"/>
      <c r="I450"/>
      <c r="J450"/>
      <c r="K450" s="14"/>
      <c r="L450" s="14"/>
      <c r="M450"/>
    </row>
    <row r="451" spans="1:13" x14ac:dyDescent="0.25">
      <c r="A451" s="2"/>
      <c r="B451"/>
      <c r="C451"/>
      <c r="D451"/>
      <c r="E451"/>
      <c r="F451"/>
      <c r="G451"/>
      <c r="H451"/>
      <c r="I451"/>
      <c r="J451"/>
      <c r="K451" s="14"/>
      <c r="L451" s="14"/>
      <c r="M451"/>
    </row>
    <row r="452" spans="1:13" x14ac:dyDescent="0.25">
      <c r="A452" s="2"/>
      <c r="B452"/>
      <c r="C452"/>
      <c r="D452"/>
      <c r="E452"/>
      <c r="F452"/>
      <c r="G452"/>
      <c r="H452"/>
      <c r="I452"/>
      <c r="J452"/>
      <c r="K452" s="14"/>
      <c r="L452" s="14"/>
      <c r="M452"/>
    </row>
    <row r="453" spans="1:13" x14ac:dyDescent="0.25">
      <c r="A453" s="2"/>
      <c r="B453"/>
      <c r="C453"/>
      <c r="D453"/>
      <c r="E453"/>
      <c r="F453"/>
      <c r="G453"/>
      <c r="H453"/>
      <c r="I453"/>
      <c r="J453"/>
      <c r="K453" s="14"/>
      <c r="L453" s="14"/>
      <c r="M453"/>
    </row>
    <row r="454" spans="1:13" x14ac:dyDescent="0.25">
      <c r="A454" s="2"/>
      <c r="B454"/>
      <c r="C454"/>
      <c r="D454"/>
      <c r="E454"/>
      <c r="F454"/>
      <c r="G454"/>
      <c r="H454"/>
      <c r="I454"/>
      <c r="J454"/>
      <c r="K454" s="14"/>
      <c r="L454" s="14"/>
      <c r="M454"/>
    </row>
    <row r="455" spans="1:13" x14ac:dyDescent="0.25">
      <c r="A455" s="2"/>
      <c r="B455"/>
      <c r="C455"/>
      <c r="D455"/>
      <c r="E455"/>
      <c r="F455"/>
      <c r="G455"/>
      <c r="H455"/>
      <c r="I455"/>
      <c r="J455"/>
      <c r="K455" s="14"/>
      <c r="L455" s="14"/>
      <c r="M455"/>
    </row>
    <row r="456" spans="1:13" x14ac:dyDescent="0.25">
      <c r="A456" s="2"/>
      <c r="B456"/>
      <c r="C456"/>
      <c r="D456"/>
      <c r="E456"/>
      <c r="F456"/>
      <c r="G456"/>
      <c r="H456"/>
      <c r="I456"/>
      <c r="J456"/>
      <c r="K456" s="14"/>
      <c r="L456" s="14"/>
      <c r="M456"/>
    </row>
    <row r="457" spans="1:13" x14ac:dyDescent="0.25">
      <c r="A457" s="2"/>
      <c r="B457"/>
      <c r="C457"/>
      <c r="D457"/>
      <c r="E457"/>
      <c r="F457"/>
      <c r="G457"/>
      <c r="H457"/>
      <c r="I457"/>
      <c r="J457"/>
      <c r="K457" s="14"/>
      <c r="L457" s="14"/>
      <c r="M457"/>
    </row>
    <row r="458" spans="1:13" x14ac:dyDescent="0.25">
      <c r="A458" s="2"/>
      <c r="B458"/>
      <c r="C458"/>
      <c r="D458"/>
      <c r="E458"/>
      <c r="F458"/>
      <c r="G458"/>
      <c r="H458"/>
      <c r="I458"/>
      <c r="J458"/>
      <c r="K458" s="14"/>
      <c r="L458" s="14"/>
      <c r="M458"/>
    </row>
    <row r="459" spans="1:13" x14ac:dyDescent="0.25">
      <c r="A459" s="2"/>
      <c r="B459"/>
      <c r="C459"/>
      <c r="D459"/>
      <c r="E459"/>
      <c r="F459"/>
      <c r="G459"/>
      <c r="H459"/>
      <c r="I459"/>
      <c r="J459"/>
      <c r="K459" s="14"/>
      <c r="L459" s="14"/>
      <c r="M459"/>
    </row>
    <row r="460" spans="1:13" x14ac:dyDescent="0.25">
      <c r="A460" s="2"/>
      <c r="B460"/>
      <c r="C460"/>
      <c r="D460"/>
      <c r="E460"/>
      <c r="F460"/>
      <c r="G460"/>
      <c r="H460"/>
      <c r="I460"/>
      <c r="J460"/>
      <c r="K460" s="14"/>
      <c r="L460" s="14"/>
      <c r="M460"/>
    </row>
    <row r="461" spans="1:13" x14ac:dyDescent="0.25">
      <c r="A461" s="2"/>
      <c r="B461"/>
      <c r="C461"/>
      <c r="D461"/>
      <c r="E461"/>
      <c r="F461"/>
      <c r="G461"/>
      <c r="H461"/>
      <c r="I461"/>
      <c r="J461"/>
      <c r="K461" s="14"/>
      <c r="L461" s="14"/>
      <c r="M461"/>
    </row>
    <row r="462" spans="1:13" x14ac:dyDescent="0.25">
      <c r="A462" s="2"/>
      <c r="B462"/>
      <c r="C462"/>
      <c r="D462"/>
      <c r="E462"/>
      <c r="F462"/>
      <c r="G462"/>
      <c r="H462"/>
      <c r="I462"/>
      <c r="J462"/>
      <c r="K462" s="14"/>
      <c r="L462" s="14"/>
      <c r="M462"/>
    </row>
    <row r="463" spans="1:13" x14ac:dyDescent="0.25">
      <c r="A463" s="2"/>
      <c r="B463"/>
      <c r="C463"/>
      <c r="D463"/>
      <c r="E463"/>
      <c r="F463"/>
      <c r="G463"/>
      <c r="H463"/>
      <c r="I463"/>
      <c r="J463"/>
      <c r="K463" s="14"/>
      <c r="L463" s="14"/>
      <c r="M46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2015-06-24T06:19:09Z</dcterms:modified>
</cp:coreProperties>
</file>