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NetFlow_v3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<sst xmlns="http://schemas.openxmlformats.org/spreadsheetml/2006/main" count="108" uniqueCount="105">
  <si>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Feature</t>
  </si>
  <si>
    <t>Description</t>
  </si>
  <si>
    <t>IPV4_SRC_ADDR</t>
  </si>
  <si>
    <t>IPv4 source address</t>
  </si>
  <si>
    <t>IPV4_DST_ADDR</t>
  </si>
  <si>
    <t>IPv4 destination address</t>
  </si>
  <si>
    <t>L4_SRC_PORT</t>
  </si>
  <si>
    <t>IPv4 source port number</t>
  </si>
  <si>
    <t>L4_DST_PORT</t>
  </si>
  <si>
    <t>IPv4 destination port number</t>
  </si>
  <si>
    <t>PROTOCOL</t>
  </si>
  <si>
    <t>IP protocol identifier byte</t>
  </si>
  <si>
    <t>L7_PROTO</t>
  </si>
  <si>
    <t>Layer 7 protocol (numeric)</t>
  </si>
  <si>
    <t>IN_BYTES</t>
  </si>
  <si>
    <t>Incoming number of bytes</t>
  </si>
  <si>
    <t>OUT_BYTES</t>
  </si>
  <si>
    <t>Outgoing number of bytes</t>
  </si>
  <si>
    <t>IN_PKTS</t>
  </si>
  <si>
    <t>Incoming number of packets</t>
  </si>
  <si>
    <t>OUT_PKTS</t>
  </si>
  <si>
    <t>Outgoing number of packets</t>
  </si>
  <si>
    <t>FLOW_DURATION_MILLISECONDS</t>
  </si>
  <si>
    <t>Flow duration in milliseconds</t>
  </si>
  <si>
    <t>TCP_FLAGS</t>
  </si>
  <si>
    <t>Cumulative of all TCP flags</t>
  </si>
  <si>
    <t>CLIENT_TCP_FLAGS</t>
  </si>
  <si>
    <t>Cumulative of all client TCP flags</t>
  </si>
  <si>
    <t>SERVER_TCP_FLAGS</t>
  </si>
  <si>
    <t>Cumulative of all server TCP flags</t>
  </si>
  <si>
    <t>DURATION_IN</t>
  </si>
  <si>
    <t>Client to Server stream duration (msec)</t>
  </si>
  <si>
    <t>DURATION_OUT</t>
  </si>
  <si>
    <t>MIN_TTL</t>
  </si>
  <si>
    <t>Min flow TTL</t>
  </si>
  <si>
    <t>MAX_TTL</t>
  </si>
  <si>
    <t>Max flow TTL</t>
  </si>
  <si>
    <t>LONGEST_FLOW_PKT</t>
  </si>
  <si>
    <t>Longest packet (bytes) of the flow</t>
  </si>
  <si>
    <t>SHORTEST_FLOW_PKT</t>
  </si>
  <si>
    <t>Shortest packet (bytes) of the flow</t>
  </si>
  <si>
    <t>MIN_IP_PKT_LEN</t>
  </si>
  <si>
    <t>Len of the smallest flow IP packet observed</t>
  </si>
  <si>
    <t>MAX_IP_PKT_LEN</t>
  </si>
  <si>
    <t>Len of the largest flow IP packet observed</t>
  </si>
  <si>
    <t>SRC_TO_DST_SECOND_BYTES</t>
  </si>
  <si>
    <t>Src to dst Bytes/sec</t>
  </si>
  <si>
    <t>DST_TO_SRC_SECOND_BYTES</t>
  </si>
  <si>
    <t>Dst to src Bytes/sec</t>
  </si>
  <si>
    <t>RETRANSMITTED_IN_BYTES</t>
  </si>
  <si>
    <t>Number of retransmitted TCP flow bytes (src-&gt;dst)</t>
  </si>
  <si>
    <t>RETRANSMITTED_IN_PKTS</t>
  </si>
  <si>
    <t>Number of retransmitted TCP flow packets (src-&gt;dst)</t>
  </si>
  <si>
    <t>RETRANSMITTED_OUT_BYTES</t>
  </si>
  <si>
    <t>Number of retransmitted TCP flow bytes (dst-&gt;src)</t>
  </si>
  <si>
    <t>RETRANSMITTED_OUT_PKTS</t>
  </si>
  <si>
    <t>Number of retransmitted TCP flow packets (dst-&gt;src)</t>
  </si>
  <si>
    <t>SRC_TO_DST_AVG_THROUGHPUT</t>
  </si>
  <si>
    <t>Src to dst average thpt (bps)</t>
  </si>
  <si>
    <t>DST_TO_SRC_AVG_THROUGHPUT</t>
  </si>
  <si>
    <t>Dst to src average thpt (bps)</t>
  </si>
  <si>
    <t>NUM_PKTS_UP_TO_128_BYTES</t>
  </si>
  <si>
    <t>Packets whose IP size &lt;= 128</t>
  </si>
  <si>
    <t>NUM_PKTS_128_TO_256_BYTES</t>
  </si>
  <si>
    <t>Packets whose IP size &gt; 128 and &lt;= 256</t>
  </si>
  <si>
    <t>NUM_PKTS_256_TO_512_BYTES</t>
  </si>
  <si>
    <t>Packets whose IP size &gt; 256 and &lt;= 512</t>
  </si>
  <si>
    <t>NUM_PKTS_512_TO_1024_BYTES</t>
  </si>
  <si>
    <t>Packets whose IP size &gt; 512 and &lt;= 1024</t>
  </si>
  <si>
    <t>NUM_PKTS_1024_TO_1514_BYTES</t>
  </si>
  <si>
    <t>Packets whose IP size &gt;��1024 and &lt;= 1514</t>
  </si>
  <si>
    <t>TCP_WIN_MAX_IN</t>
  </si>
  <si>
    <t>Max TCP Window (src-&gt;dst)</t>
  </si>
  <si>
    <t>TCP_WIN_MAX_OUT</t>
  </si>
  <si>
    <t>Max TCP Window (dst-&gt;src)</t>
  </si>
  <si>
    <t>ICMP_TYPE</t>
  </si>
  <si>
    <t>ICMP Type * 256 + ICMP code</t>
  </si>
  <si>
    <t>ICMP_IPV4_TYPE</t>
  </si>
  <si>
    <t>ICMP Type</t>
  </si>
  <si>
    <t>DNS_QUERY_ID</t>
  </si>
  <si>
    <t>DNS query transaction Id</t>
  </si>
  <si>
    <t>DNS_QUERY_TYPE</t>
  </si>
  <si>
    <t>DNS query type (e.g. 1=A, 2=NS..)</t>
  </si>
  <si>
    <t>DNS_TTL_ANSWER</t>
  </si>
  <si>
    <t>TTL of the first A record (if any)</t>
  </si>
  <si>
    <t>FTP_COMMAND_RET_CODE</t>
  </si>
  <si>
    <t>FTP client command return code</t>
  </si>
  <si>
    <t>FLOW_START_MILLISECONDS</t>
  </si>
  <si>
    <t>Flow start timestamp in milliseconds</t>
  </si>
  <si>
    <t>FLOW_END_MILLISECONDS</t>
  </si>
  <si>
    <t>Flow end timestamp in milliseconds</t>
  </si>
  <si>
    <t xml:space="preserve">SRC_TO_DST_IAT_MIN                </t>
  </si>
  <si>
    <t>Minimum Inter-Packet Arrval Time (src-&gt;dst)</t>
  </si>
  <si>
    <t xml:space="preserve">SRC_TO_DST_IAT_MAX                </t>
  </si>
  <si>
    <t>Maximum Inter-Packet Arrval Time (src-&gt;dst)</t>
  </si>
  <si>
    <t xml:space="preserve">SRC_TO_DST_IAT_AVG                </t>
  </si>
  <si>
    <t>Average Inter-Packet Arrval Time (src-&gt;dst)</t>
  </si>
  <si>
    <t xml:space="preserve">SRC_TO_DST_IAT_STDDEV             </t>
  </si>
  <si>
    <t>Sandard Deviaion Inter-Packet Arrval Time (src-&gt;dst)</t>
  </si>
  <si>
    <t xml:space="preserve">DST_TO_SRC_IAT_MIN                </t>
  </si>
  <si>
    <t>Minimum Inter-Packet Arrval Time (dst &gt; src)</t>
  </si>
  <si>
    <t xml:space="preserve">DST_TO_SRC_IAT_MAX                </t>
  </si>
  <si>
    <t>Minimum Inter-Packet Arrval Time  (dst &gt; src)</t>
  </si>
  <si>
    <t xml:space="preserve">DST_TO_SRC_IAT_AVG                </t>
  </si>
  <si>
    <t xml:space="preserve">DST_TO_SRC_IAT_STDDEV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</si>
</sst>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zoomScaleSheetLayoutView="60" topLeftCell="A25" workbookViewId="0">
      <selection activeCell="C54" sqref="C54"/>
    </sheetView>
  </sheetViews>
  <sheetFormatPr defaultColWidth="9.55752212389381" defaultRowHeight="13.5" outlineLevelCol="3"/>
  <cols>
    <col min="1" max="1" width="38.5132743362832" customWidth="1"/>
    <col min="2" max="2" width="58.6371681415929" customWidth="1"/>
    <col min="3" max="3" width="28.8849557522124" customWidth="1"/>
    <col min="4" max="4" width="45.8230088495575" customWidth="1"/>
  </cols>
  <sheetData>
    <row r="1" spans="1:4">
      <c r="A1" t="s">
        <v>0</v>
      </c>
      <c r="B1" t="s">
        <v>1</v>
      </c>
      <c r="C1" t="str">
        <f>_wpsfn.WPSAI.TRANSLATE(A1,"中文")</f>
        <v>特征</v>
      </c>
      <c r="D1" t="str">
        <f>_wpsfn.WPSAI.TRANSLATE(B1,"中文")</f>
        <v>描述</v>
      </c>
    </row>
    <row r="2" spans="1:4">
      <c r="A2" t="s">
        <v>2</v>
      </c>
      <c r="B2" t="s">
        <v>3</v>
      </c>
      <c r="C2" t="str">
        <f>_wpsfn.WPSAI.TRANSLATE(A2,"中文")</f>
        <v>IPv4源地址</v>
      </c>
      <c r="D2" t="str">
        <f>_wpsfn.WPSAI.TRANSLATE(B2,"中文")</f>
        <v>IPv4源地址</v>
      </c>
    </row>
    <row r="3" spans="1:4">
      <c r="A3" t="s">
        <v>4</v>
      </c>
      <c r="B3" t="s">
        <v>5</v>
      </c>
      <c r="C3" t="str">
        <f>_wpsfn.WPSAI.TRANSLATE(A3,"中文")</f>
        <v>IPv4目的地址</v>
      </c>
      <c r="D3" t="str">
        <f>_wpsfn.WPSAI.TRANSLATE(B3,"中文")</f>
        <v>IPv4目标地址</v>
      </c>
    </row>
    <row r="4" spans="1:4">
      <c r="A4" t="s">
        <v>6</v>
      </c>
      <c r="B4" t="s">
        <v>7</v>
      </c>
      <c r="C4" t="str">
        <f>_wpsfn.WPSAI.TRANSLATE(A4,"中文")</f>
        <v>传输层源端口</v>
      </c>
      <c r="D4" t="str">
        <f>_wpsfn.WPSAI.TRANSLATE(B4,"中文")</f>
        <v>IPv4源端口号</v>
      </c>
    </row>
    <row r="5" spans="1:4">
      <c r="A5" t="s">
        <v>8</v>
      </c>
      <c r="B5" t="s">
        <v>9</v>
      </c>
      <c r="C5" t="str">
        <f>_wpsfn.WPSAI.TRANSLATE(A5,"中文")</f>
        <v>传输层目的端口</v>
      </c>
      <c r="D5" t="str">
        <f>_wpsfn.WPSAI.TRANSLATE(B5,"中文")</f>
        <v>IPv4目标端口号</v>
      </c>
    </row>
    <row r="6" spans="1:4">
      <c r="A6" t="s">
        <v>10</v>
      </c>
      <c r="B6" t="s">
        <v>11</v>
      </c>
      <c r="C6" t="str">
        <f>_wpsfn.WPSAI.TRANSLATE(A6,"中文")</f>
        <v>协议</v>
      </c>
      <c r="D6" t="str">
        <f>_wpsfn.WPSAI.TRANSLATE(B6,"中文")</f>
        <v>IP协议标识字节</v>
      </c>
    </row>
    <row r="7" spans="1:4">
      <c r="A7" t="s">
        <v>12</v>
      </c>
      <c r="B7" t="s">
        <v>13</v>
      </c>
      <c r="C7" t="str">
        <f>_wpsfn.WPSAI.TRANSLATE(A7,"中文")</f>
        <v>第七层协议</v>
      </c>
      <c r="D7" t="str">
        <f>_wpsfn.WPSAI.TRANSLATE(B7,"中文")</f>
        <v>第七层协议（数字）</v>
      </c>
    </row>
    <row r="8" spans="1:4">
      <c r="A8" t="s">
        <v>14</v>
      </c>
      <c r="B8" t="s">
        <v>15</v>
      </c>
      <c r="C8" t="str">
        <f>_wpsfn.WPSAI.TRANSLATE(A8,"中文")</f>
        <v>入站字节数</v>
      </c>
      <c r="D8" t="str">
        <f>_wpsfn.WPSAI.TRANSLATE(B8,"中文")</f>
        <v>进入的字节数</v>
      </c>
    </row>
    <row r="9" spans="1:4">
      <c r="A9" t="s">
        <v>16</v>
      </c>
      <c r="B9" t="s">
        <v>17</v>
      </c>
      <c r="C9" t="str">
        <f>_wpsfn.WPSAI.TRANSLATE(A9,"中文")</f>
        <v>出站字节数</v>
      </c>
      <c r="D9" t="str">
        <f>_wpsfn.WPSAI.TRANSLATE(B9,"中文")</f>
        <v>发出的字节数</v>
      </c>
    </row>
    <row r="10" spans="1:4">
      <c r="A10" t="s">
        <v>18</v>
      </c>
      <c r="B10" t="s">
        <v>19</v>
      </c>
      <c r="C10" t="str">
        <f>_wpsfn.WPSAI.TRANSLATE(A10,"中文")</f>
        <v>入站数据包数</v>
      </c>
      <c r="D10" t="str">
        <f>_wpsfn.WPSAI.TRANSLATE(B10,"中文")</f>
        <v>进入的包数</v>
      </c>
    </row>
    <row r="11" spans="1:4">
      <c r="A11" t="s">
        <v>20</v>
      </c>
      <c r="B11" t="s">
        <v>21</v>
      </c>
      <c r="C11" t="str">
        <f>_wpsfn.WPSAI.TRANSLATE(A11,"中文")</f>
        <v>输出数据包数量</v>
      </c>
      <c r="D11" t="str">
        <f>_wpsfn.WPSAI.TRANSLATE(B11,"中文")</f>
        <v>发出的包数</v>
      </c>
    </row>
    <row r="12" spans="1:4">
      <c r="A12" t="s">
        <v>22</v>
      </c>
      <c r="B12" t="s">
        <v>23</v>
      </c>
      <c r="C12" t="str">
        <f>_wpsfn.WPSAI.TRANSLATE(A12,"中文")</f>
        <v>流量持续时间毫秒</v>
      </c>
      <c r="D12" t="str">
        <f>_wpsfn.WPSAI.TRANSLATE(B12,"中文")</f>
        <v>流量持续时间（毫秒）</v>
      </c>
    </row>
    <row r="13" spans="1:4">
      <c r="A13" t="s">
        <v>24</v>
      </c>
      <c r="B13" t="s">
        <v>25</v>
      </c>
      <c r="C13" t="str">
        <f>_wpsfn.WPSAI.TRANSLATE(A13,"中文")</f>
        <v>TCP标志</v>
      </c>
      <c r="D13" t="str">
        <f>_wpsfn.WPSAI.TRANSLATE(B13,"中文")</f>
        <v>所有TCP标志的累积</v>
      </c>
    </row>
    <row r="14" spans="1:4">
      <c r="A14" t="s">
        <v>26</v>
      </c>
      <c r="B14" t="s">
        <v>27</v>
      </c>
      <c r="C14" t="str">
        <f>_wpsfn.WPSAI.TRANSLATE(A14,"中文")</f>
        <v>客户端TCP标志</v>
      </c>
      <c r="D14" t="str">
        <f>_wpsfn.WPSAI.TRANSLATE(B14,"中文")</f>
        <v>所有客户端TCP标志的累积</v>
      </c>
    </row>
    <row r="15" spans="1:4">
      <c r="A15" t="s">
        <v>28</v>
      </c>
      <c r="B15" t="s">
        <v>29</v>
      </c>
      <c r="C15" t="str">
        <f>_wpsfn.WPSAI.TRANSLATE(A15,"中文")</f>
        <v>服务器TCP标志</v>
      </c>
      <c r="D15" t="str">
        <f>_wpsfn.WPSAI.TRANSLATE(B15,"中文")</f>
        <v>所有服务器TCP标志的累积</v>
      </c>
    </row>
    <row r="16" spans="1:4">
      <c r="A16" t="s">
        <v>30</v>
      </c>
      <c r="B16" t="s">
        <v>31</v>
      </c>
      <c r="C16" t="str">
        <f>_wpsfn.WPSAI.TRANSLATE(A16,"中文")</f>
        <v>流入持续时间</v>
      </c>
      <c r="D16" t="str">
        <f>_wpsfn.WPSAI.TRANSLATE(B16,"中文")</f>
        <v>客户端到服务器流持续时间（毫秒）</v>
      </c>
    </row>
    <row r="17" spans="1:4">
      <c r="A17" t="s">
        <v>32</v>
      </c>
      <c r="B17" t="s">
        <v>31</v>
      </c>
      <c r="C17" t="str">
        <f>_wpsfn.WPSAI.TRANSLATE(A17,"中文")</f>
        <v>流出持续时间</v>
      </c>
      <c r="D17" t="str">
        <f>_wpsfn.WPSAI.TRANSLATE(B17,"中文")</f>
        <v>客户端到服务器流持续时间（毫秒）</v>
      </c>
    </row>
    <row r="18" spans="1:4">
      <c r="A18" t="s">
        <v>33</v>
      </c>
      <c r="B18" t="s">
        <v>34</v>
      </c>
      <c r="C18" t="str">
        <f>_wpsfn.WPSAI.TRANSLATE(A18,"中文")</f>
        <v>最小TTL</v>
      </c>
      <c r="D18" t="str">
        <f>_wpsfn.WPSAI.TRANSLATE(B18,"中文")</f>
        <v>最小流TTL</v>
      </c>
    </row>
    <row r="19" spans="1:4">
      <c r="A19" t="s">
        <v>35</v>
      </c>
      <c r="B19" t="s">
        <v>36</v>
      </c>
      <c r="C19" t="str">
        <f>_wpsfn.WPSAI.TRANSLATE(A19,"中文")</f>
        <v>最大TTL</v>
      </c>
      <c r="D19" t="str">
        <f>_wpsfn.WPSAI.TRANSLATE(B19,"中文")</f>
        <v>最大流TTL</v>
      </c>
    </row>
    <row r="20" spans="1:4">
      <c r="A20" t="s">
        <v>37</v>
      </c>
      <c r="B20" t="s">
        <v>38</v>
      </c>
      <c r="C20" t="str">
        <f>_wpsfn.WPSAI.TRANSLATE(A20,"中文")</f>
        <v>最长流量数据包</v>
      </c>
      <c r="D20" t="str">
        <f>_wpsfn.WPSAI.TRANSLATE(B20,"中文")</f>
        <v>流量中最长数据包（字节）</v>
      </c>
    </row>
    <row r="21" spans="1:4">
      <c r="A21" t="s">
        <v>39</v>
      </c>
      <c r="B21" t="s">
        <v>40</v>
      </c>
      <c r="C21" t="str">
        <f>_wpsfn.WPSAI.TRANSLATE(A21,"中文")</f>
        <v>最短流量数据包</v>
      </c>
      <c r="D21" t="str">
        <f>_wpsfn.WPSAI.TRANSLATE(B21,"中文")</f>
        <v>流量中最短数据包（字节）</v>
      </c>
    </row>
    <row r="22" spans="1:4">
      <c r="A22" t="s">
        <v>41</v>
      </c>
      <c r="B22" t="s">
        <v>42</v>
      </c>
      <c r="C22" t="str">
        <f>_wpsfn.WPSAI.TRANSLATE(A22,"中文")</f>
        <v>最小IP数据包长度</v>
      </c>
      <c r="D22" t="str">
        <f>_wpsfn.WPSAI.TRANSLATE(B22,"中文")</f>
        <v>观察到的最小流量IP数据包长度</v>
      </c>
    </row>
    <row r="23" spans="1:4">
      <c r="A23" t="s">
        <v>43</v>
      </c>
      <c r="B23" t="s">
        <v>44</v>
      </c>
      <c r="C23" t="str">
        <f>_wpsfn.WPSAI.TRANSLATE(A23,"中文")</f>
        <v>最大IP数据包长度</v>
      </c>
      <c r="D23" t="str">
        <f>_wpsfn.WPSAI.TRANSLATE(B23,"中文")</f>
        <v>观察到的最大流量IP数据包长度</v>
      </c>
    </row>
    <row r="24" spans="1:4">
      <c r="A24" t="s">
        <v>45</v>
      </c>
      <c r="B24" t="s">
        <v>46</v>
      </c>
      <c r="C24" t="str">
        <f>_wpsfn.WPSAI.TRANSLATE(A24,"中文")</f>
        <v>源到目的第二次字节数</v>
      </c>
      <c r="D24" t="str">
        <f>_wpsfn.WPSAI.TRANSLATE(B24,"中文")</f>
        <v>源到目的每秒字节数 (Bytes/sec)</v>
      </c>
    </row>
    <row r="25" spans="1:4">
      <c r="A25" t="s">
        <v>47</v>
      </c>
      <c r="B25" t="s">
        <v>48</v>
      </c>
      <c r="C25" t="str">
        <f>_wpsfn.WPSAI.TRANSLATE(A25,"中文")</f>
        <v>目的到源第二次字节</v>
      </c>
      <c r="D25" t="str">
        <f>_wpsfn.WPSAI.TRANSLATE(B25,"中文")</f>
        <v>目的到源每秒字节数 (Bytes/sec)</v>
      </c>
    </row>
    <row r="26" spans="1:4">
      <c r="A26" t="s">
        <v>49</v>
      </c>
      <c r="B26" t="s">
        <v>50</v>
      </c>
      <c r="C26" t="str">
        <f>_wpsfn.WPSAI.TRANSLATE(A26,"中文")</f>
        <v>重传入字节数</v>
      </c>
      <c r="D26" t="str">
        <f>_wpsfn.WPSAI.TRANSLATE(B26,"中文")</f>
        <v>源到目的重传的TCP流量字节数</v>
      </c>
    </row>
    <row r="27" spans="1:4">
      <c r="A27" t="s">
        <v>51</v>
      </c>
      <c r="B27" t="s">
        <v>52</v>
      </c>
      <c r="C27" t="str">
        <f>_wpsfn.WPSAI.TRANSLATE(A27,"中文")</f>
        <v>重传入数据包数</v>
      </c>
      <c r="D27" t="str">
        <f>_wpsfn.WPSAI.TRANSLATE(B27,"中文")</f>
        <v>源到目的重传的TCP流量包数</v>
      </c>
    </row>
    <row r="28" spans="1:4">
      <c r="A28" t="s">
        <v>53</v>
      </c>
      <c r="B28" t="s">
        <v>54</v>
      </c>
      <c r="C28" t="str">
        <f>_wpsfn.WPSAI.TRANSLATE(A28,"中文")</f>
        <v>重传出字节数</v>
      </c>
      <c r="D28" t="str">
        <f>_wpsfn.WPSAI.TRANSLATE(B28,"中文")</f>
        <v>目的到源重传的TCP流量字节数</v>
      </c>
    </row>
    <row r="29" spans="1:4">
      <c r="A29" t="s">
        <v>55</v>
      </c>
      <c r="B29" t="s">
        <v>56</v>
      </c>
      <c r="C29" t="str">
        <f>_wpsfn.WPSAI.TRANSLATE(A29,"中文")</f>
        <v>重传出数据包数</v>
      </c>
      <c r="D29" t="str">
        <f>_wpsfn.WPSAI.TRANSLATE(B29,"中文")</f>
        <v>目的到源重传的TCP流量包数</v>
      </c>
    </row>
    <row r="30" spans="1:4">
      <c r="A30" t="s">
        <v>57</v>
      </c>
      <c r="B30" t="s">
        <v>58</v>
      </c>
      <c r="C30" t="str">
        <f>_wpsfn.WPSAI.TRANSLATE(A30,"中文")</f>
        <v>源到目的平均吞吐量</v>
      </c>
      <c r="D30" t="str">
        <f>_wpsfn.WPSAI.TRANSLATE(B30,"中文")</f>
        <v>源到目的平均吞吐量 (bps)</v>
      </c>
    </row>
    <row r="31" spans="1:4">
      <c r="A31" t="s">
        <v>59</v>
      </c>
      <c r="B31" t="s">
        <v>60</v>
      </c>
      <c r="C31" t="str">
        <f>_wpsfn.WPSAI.TRANSLATE(A31,"中文")</f>
        <v>目的到源平均吞吐量</v>
      </c>
      <c r="D31" t="str">
        <f>_wpsfn.WPSAI.TRANSLATE(B31,"中文")</f>
        <v>目的到源平均吞吐量 (bps)</v>
      </c>
    </row>
    <row r="32" spans="1:4">
      <c r="A32" t="s">
        <v>61</v>
      </c>
      <c r="B32" t="s">
        <v>62</v>
      </c>
      <c r="C32" t="str">
        <f>_wpsfn.WPSAI.TRANSLATE(A32,"中文")</f>
        <v>128字节及以下的数据包数量</v>
      </c>
      <c r="D32" t="str">
        <f>_wpsfn.WPSAI.TRANSLATE(B32,"中文")</f>
        <v>IP 大小 &lt;= 128 的数据包</v>
      </c>
    </row>
    <row r="33" spans="1:4">
      <c r="A33" t="s">
        <v>63</v>
      </c>
      <c r="B33" t="s">
        <v>64</v>
      </c>
      <c r="C33" t="str">
        <f>_wpsfn.WPSAI.TRANSLATE(A33,"中文")</f>
        <v>128到256字节的数据包数量</v>
      </c>
      <c r="D33" t="str">
        <f>_wpsfn.WPSAI.TRANSLATE(B33,"中文")</f>
        <v>IP 大小 &gt; 128 且 &lt;= 256 的数据包</v>
      </c>
    </row>
    <row r="34" spans="1:4">
      <c r="A34" t="s">
        <v>65</v>
      </c>
      <c r="B34" t="s">
        <v>66</v>
      </c>
      <c r="C34" t="str">
        <f>_wpsfn.WPSAI.TRANSLATE(A34,"中文")</f>
        <v>256到512字节的数据包数量</v>
      </c>
      <c r="D34" t="str">
        <f>_wpsfn.WPSAI.TRANSLATE(B34,"中文")</f>
        <v>IP大小 &gt; 256 且 &lt;= 512 的数据包</v>
      </c>
    </row>
    <row r="35" spans="1:4">
      <c r="A35" t="s">
        <v>67</v>
      </c>
      <c r="B35" t="s">
        <v>68</v>
      </c>
      <c r="C35" t="str">
        <f>_wpsfn.WPSAI.TRANSLATE(A35,"中文")</f>
        <v>512到1024字节的数据包数量</v>
      </c>
      <c r="D35" t="str">
        <f>_wpsfn.WPSAI.TRANSLATE(B35,"中文")</f>
        <v>IP 大小 &gt; 512 且 &lt;= 1024 的数据包</v>
      </c>
    </row>
    <row r="36" spans="1:4">
      <c r="A36" t="s">
        <v>69</v>
      </c>
      <c r="B36" t="s">
        <v>70</v>
      </c>
      <c r="C36" t="str">
        <f>_wpsfn.WPSAI.TRANSLATE(A36,"中文")</f>
        <v>1024到1514字节的数据包数量</v>
      </c>
      <c r="D36" t="str">
        <f>_wpsfn.WPSAI.TRANSLATE(B36,"中文")</f>
        <v>IP 大小 &gt; 1024 且 &lt;= 1514 的数据包</v>
      </c>
    </row>
    <row r="37" spans="1:4">
      <c r="A37" t="s">
        <v>71</v>
      </c>
      <c r="B37" t="s">
        <v>72</v>
      </c>
      <c r="C37" t="str">
        <f>_wpsfn.WPSAI.TRANSLATE(A37,"中文")</f>
        <v>TCP接收窗口最大值</v>
      </c>
      <c r="D37" t="str">
        <f>_wpsfn.WPSAI.TRANSLATE(B37,"中文")</f>
        <v>最大 TCP 窗口 (源-&gt;目的)</v>
      </c>
    </row>
    <row r="38" spans="1:4">
      <c r="A38" t="s">
        <v>73</v>
      </c>
      <c r="B38" t="s">
        <v>74</v>
      </c>
      <c r="C38" t="str">
        <f>_wpsfn.WPSAI.TRANSLATE(A38,"中文")</f>
        <v>TCP发送窗口最大值</v>
      </c>
      <c r="D38" t="str">
        <f>_wpsfn.WPSAI.TRANSLATE(B38,"中文")</f>
        <v>最大 TCP 窗口 (目的-&gt;源)</v>
      </c>
    </row>
    <row r="39" spans="1:4">
      <c r="A39" t="s">
        <v>75</v>
      </c>
      <c r="B39" t="s">
        <v>76</v>
      </c>
      <c r="C39" t="str">
        <f>_wpsfn.WPSAI.TRANSLATE(A39,"中文")</f>
        <v>ICMP类型</v>
      </c>
      <c r="D39" t="str">
        <f>_wpsfn.WPSAI.TRANSLATE(B39,"中文")</f>
        <v>ICMP 类型 * 256 + ICMP 代码</v>
      </c>
    </row>
    <row r="40" spans="1:4">
      <c r="A40" t="s">
        <v>77</v>
      </c>
      <c r="B40" t="s">
        <v>78</v>
      </c>
      <c r="C40" t="str">
        <f>_wpsfn.WPSAI.TRANSLATE(A40,"中文")</f>
        <v>IPv4的ICMP类型</v>
      </c>
      <c r="D40" t="str">
        <f>_wpsfn.WPSAI.TRANSLATE(B40,"中文")</f>
        <v>ICMP 类型</v>
      </c>
    </row>
    <row r="41" spans="1:4">
      <c r="A41" t="s">
        <v>79</v>
      </c>
      <c r="B41" t="s">
        <v>80</v>
      </c>
      <c r="C41" t="str">
        <f>_wpsfn.WPSAI.TRANSLATE(A41,"中文")</f>
        <v>DNS查询ID</v>
      </c>
      <c r="D41" t="str">
        <f>_wpsfn.WPSAI.TRANSLATE(B41,"中文")</f>
        <v>DNS 查询事务 ID</v>
      </c>
    </row>
    <row r="42" spans="1:4">
      <c r="A42" t="s">
        <v>81</v>
      </c>
      <c r="B42" t="s">
        <v>82</v>
      </c>
      <c r="C42" t="str">
        <f>_wpsfn.WPSAI.TRANSLATE(A42,"中文")</f>
        <v>DNS查询类型</v>
      </c>
      <c r="D42" t="str">
        <f>_wpsfn.WPSAI.TRANSLATE(B42,"中文")</f>
        <v>DNS 查询类型（例如 1=A, 2=NS...）</v>
      </c>
    </row>
    <row r="43" spans="1:4">
      <c r="A43" t="s">
        <v>83</v>
      </c>
      <c r="B43" t="s">
        <v>84</v>
      </c>
      <c r="C43" t="str">
        <f>_wpsfn.WPSAI.TRANSLATE(A43,"中文")</f>
        <v>DNS答案的TTL</v>
      </c>
      <c r="D43" t="str">
        <f>_wpsfn.WPSAI.TRANSLATE(B43,"中文")</f>
        <v>第一个A记录的TTL（如果有）</v>
      </c>
    </row>
    <row r="44" spans="1:4">
      <c r="A44" t="s">
        <v>85</v>
      </c>
      <c r="B44" t="s">
        <v>86</v>
      </c>
      <c r="C44" t="str">
        <f>_wpsfn.WPSAI.TRANSLATE(A44,"中文")</f>
        <v>FTP命令返回码</v>
      </c>
      <c r="D44" t="str">
        <f>_wpsfn.WPSAI.TRANSLATE(B44,"中文")</f>
        <v>FTP客户端命令返回码</v>
      </c>
    </row>
    <row r="45" spans="1:4">
      <c r="A45" t="s">
        <v>87</v>
      </c>
      <c r="B45" t="s">
        <v>88</v>
      </c>
      <c r="C45" t="str">
        <f>_wpsfn.WPSAI.TRANSLATE(A45,"中文")</f>
        <v>流量开始毫秒数</v>
      </c>
      <c r="D45" t="str">
        <f>_wpsfn.WPSAI.TRANSLATE(B45,"中文")</f>
        <v>流量开始时间戳（毫秒）</v>
      </c>
    </row>
    <row r="46" spans="1:4">
      <c r="A46" t="s">
        <v>89</v>
      </c>
      <c r="B46" t="s">
        <v>90</v>
      </c>
      <c r="C46" t="str">
        <f>_wpsfn.WPSAI.TRANSLATE(A46,"中文")</f>
        <v>流量结束毫秒数</v>
      </c>
      <c r="D46" t="str">
        <f>_wpsfn.WPSAI.TRANSLATE(B46,"中文")</f>
        <v>流量结束时间戳（毫秒）</v>
      </c>
    </row>
    <row r="47" spans="1:4">
      <c r="A47" t="s">
        <v>91</v>
      </c>
      <c r="B47" t="s">
        <v>92</v>
      </c>
      <c r="C47" t="str">
        <f>_wpsfn.WPSAI.TRANSLATE(A47,"中文")</f>
        <v>源到目的IAT最小值</v>
      </c>
      <c r="D47" t="str">
        <f>_wpsfn.WPSAI.TRANSLATE(B47,"中文")</f>
        <v>源到目的的最小包到达间隔时间</v>
      </c>
    </row>
    <row r="48" spans="1:4">
      <c r="A48" t="s">
        <v>93</v>
      </c>
      <c r="B48" t="s">
        <v>94</v>
      </c>
      <c r="C48" t="str">
        <f>_wpsfn.WPSAI.TRANSLATE(A48,"中文")</f>
        <v>源到目的IAT最大值</v>
      </c>
      <c r="D48" t="str">
        <f>_wpsfn.WPSAI.TRANSLATE(B48,"中文")</f>
        <v>源到目的的最大包到达间隔时间</v>
      </c>
    </row>
    <row r="49" spans="1:4">
      <c r="A49" t="s">
        <v>95</v>
      </c>
      <c r="B49" t="s">
        <v>96</v>
      </c>
      <c r="C49" t="str">
        <f>_wpsfn.WPSAI.TRANSLATE(A49,"中文")</f>
        <v>源到目的IAT平均值</v>
      </c>
      <c r="D49" t="str">
        <f>_wpsfn.WPSAI.TRANSLATE(B49,"中文")</f>
        <v>源到目的的平均包到达间隔时间</v>
      </c>
    </row>
    <row r="50" spans="1:4">
      <c r="A50" t="s">
        <v>97</v>
      </c>
      <c r="B50" t="s">
        <v>98</v>
      </c>
      <c r="C50" t="str">
        <f>_wpsfn.WPSAI.TRANSLATE(A50,"中文")</f>
        <v>源到目的IAT标准差</v>
      </c>
      <c r="D50" t="str">
        <f>_wpsfn.WPSAI.TRANSLATE(B50,"中文")</f>
        <v>源到目的包到达间隔时间的标准偏差</v>
      </c>
    </row>
    <row r="51" spans="1:4">
      <c r="A51" t="s">
        <v>99</v>
      </c>
      <c r="B51" t="s">
        <v>100</v>
      </c>
      <c r="C51" t="str">
        <f>_wpsfn.WPSAI.TRANSLATE(A51,"中文")</f>
        <v>目的到源IAT最小值</v>
      </c>
      <c r="D51" t="str">
        <f>_wpsfn.WPSAI.TRANSLATE(B51,"中文")</f>
        <v>目的到源的最小包到达间隔时间</v>
      </c>
    </row>
    <row r="52" spans="1:4">
      <c r="A52" t="s">
        <v>101</v>
      </c>
      <c r="B52" t="s">
        <v>102</v>
      </c>
      <c r="C52" t="str">
        <f>_wpsfn.WPSAI.TRANSLATE(A52,"中文")</f>
        <v>目标到源的IAT最大值</v>
      </c>
      <c r="D52" t="str">
        <f>_wpsfn.WPSAI.TRANSLATE(B52,"中文")</f>
        <v>最小的包到达间隔时间（目的地址大于源地址）</v>
      </c>
    </row>
    <row r="53" spans="1:4">
      <c r="A53" t="s">
        <v>103</v>
      </c>
      <c r="B53" t="s">
        <v>102</v>
      </c>
      <c r="C53" t="str">
        <f>_wpsfn.WPSAI.TRANSLATE(A53,"中文")</f>
        <v>目标到源的IAT平均值</v>
      </c>
      <c r="D53" t="str">
        <f>_wpsfn.WPSAI.TRANSLATE(B53,"中文")</f>
        <v>最小的包到达间隔时间（目的地址大于源地址）</v>
      </c>
    </row>
    <row r="54" spans="1:4">
      <c r="A54" t="s">
        <v>104</v>
      </c>
      <c r="B54" t="s">
        <v>102</v>
      </c>
      <c r="C54" t="str">
        <f>_wpsfn.WPSAI.TRANSLATE(A54,"中文")</f>
        <v>目标到源的IAT标准差</v>
      </c>
      <c r="D54" t="str">
        <f>_wpsfn.WPSAI.TRANSLATE(B54,"中文")</f>
        <v>最小的包到达间隔时间（目的地址大于源地址）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NetFlow_v3_Features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铭心</cp:lastModifiedBy>
  <dcterms:created xsi:type="dcterms:W3CDTF">2026-06-07T07:43:42Z</dcterms:created>
  <dcterms:modified xsi:type="dcterms:W3CDTF">2026-06-07T07:48:06Z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02026023C6CA445DA827F73BDD21EDC3_13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