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ankeskin/projects/FrequencySliding/data/raw/"/>
    </mc:Choice>
  </mc:AlternateContent>
  <xr:revisionPtr revIDLastSave="0" documentId="13_ncr:1_{508B5787-664F-DC4E-8B6A-DEC38DEEF460}" xr6:coauthVersionLast="47" xr6:coauthVersionMax="47" xr10:uidLastSave="{00000000-0000-0000-0000-000000000000}"/>
  <bookViews>
    <workbookView xWindow="13640" yWindow="3640" windowWidth="20900" windowHeight="13800" xr2:uid="{00000000-000D-0000-FFFF-FFFF00000000}"/>
  </bookViews>
  <sheets>
    <sheet name="Mo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X2" i="1"/>
  <c r="W2" i="1"/>
  <c r="V2" i="1"/>
  <c r="U2" i="1"/>
  <c r="Y2" i="1" s="1"/>
  <c r="AA2" i="1" s="1"/>
  <c r="T2" i="1"/>
  <c r="S2" i="1"/>
  <c r="R2" i="1"/>
</calcChain>
</file>

<file path=xl/sharedStrings.xml><?xml version="1.0" encoding="utf-8"?>
<sst xmlns="http://schemas.openxmlformats.org/spreadsheetml/2006/main" count="27" uniqueCount="27">
  <si>
    <t>Name</t>
  </si>
  <si>
    <t>SubjectID</t>
  </si>
  <si>
    <t>Trail Making</t>
  </si>
  <si>
    <t>Cube Copy</t>
  </si>
  <si>
    <t>Clock Drawing</t>
  </si>
  <si>
    <t>Naming</t>
  </si>
  <si>
    <t>Delayed Recall</t>
  </si>
  <si>
    <t>Digit Span Fwd</t>
  </si>
  <si>
    <t>Digit Span Back</t>
  </si>
  <si>
    <t>Vigilance</t>
  </si>
  <si>
    <t>Serial 7s</t>
  </si>
  <si>
    <t>Sentence Repetition</t>
  </si>
  <si>
    <t>Verbal Fluency</t>
  </si>
  <si>
    <t>Abstraction</t>
  </si>
  <si>
    <t>Orientation Date</t>
  </si>
  <si>
    <t>Orientation Place</t>
  </si>
  <si>
    <t>Education Years</t>
  </si>
  <si>
    <t>Visuospatial Exec</t>
  </si>
  <si>
    <t>Naming Score</t>
  </si>
  <si>
    <t>Memory</t>
  </si>
  <si>
    <t>Attention</t>
  </si>
  <si>
    <t>Language</t>
  </si>
  <si>
    <t>Abstraction Score</t>
  </si>
  <si>
    <t>Orientation</t>
  </si>
  <si>
    <t>Total Raw</t>
  </si>
  <si>
    <t>Education Correction</t>
  </si>
  <si>
    <t>Total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</si>
</sst>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activeCell="E11" sqref="E11"/>
    </sheetView>
  </sheetViews>
  <sheetFormatPr baseColWidth="10" defaultColWidth="8.83203125" defaultRowHeight="1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R2">
        <f>SUM(C2:E2)</f>
        <v>0</v>
      </c>
      <c r="S2">
        <f>F2</f>
        <v>0</v>
      </c>
      <c r="T2">
        <f>G2</f>
        <v>0</v>
      </c>
      <c r="U2">
        <f>SUM(H2:K2)</f>
        <v>0</v>
      </c>
      <c r="V2">
        <f>L2+M2</f>
        <v>0</v>
      </c>
      <c r="W2">
        <f>N2</f>
        <v>0</v>
      </c>
      <c r="X2">
        <f>O2+P2</f>
        <v>0</v>
      </c>
      <c r="Y2">
        <f>SUM(R2:X2)</f>
        <v>0</v>
      </c>
      <c r="Z2">
        <f>IF(Q2&lt;=12,1,0)</f>
        <v>1</v>
      </c>
      <c r="AA2">
        <f>Y2+Z2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Kaan Keskin</cp:lastModifiedBy>
  <dcterms:created xsi:type="dcterms:W3CDTF">2025-07-26T07:33:13Z</dcterms:created>
  <dcterms:modified xsi:type="dcterms:W3CDTF">2025-07-26T07:35:29Z</dcterms:modified>
</cp:coreProperties>
</file>