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<sst xmlns="http://schemas.openxmlformats.org/spreadsheetml/2006/main" count="402" uniqueCount="145">
  <si>
    <t>Query 1</t>
  </si>
  <si>
    <t>Google Results</t>
  </si>
  <si>
    <t>Relevance Score</t>
  </si>
  <si>
    <t>Bing Results</t>
  </si>
  <si>
    <t>Query 2</t>
  </si>
  <si>
    <t>Scott Altman Gould</t>
  </si>
  <si>
    <t>Pauline Aranas Gould</t>
  </si>
  <si>
    <t>Query 3</t>
  </si>
  <si>
    <t>Elizabeth Armour Gould</t>
  </si>
  <si>
    <t>Query 4</t>
  </si>
  <si>
    <t>Director of Admissions Gould</t>
  </si>
  <si>
    <t>Query 5</t>
  </si>
  <si>
    <t>Query 6</t>
  </si>
  <si>
    <t>Query 7</t>
  </si>
  <si>
    <t>Gould USC map</t>
  </si>
  <si>
    <t>Query 8</t>
  </si>
  <si>
    <t>James Gould USC</t>
  </si>
  <si>
    <t>Query 9</t>
  </si>
  <si>
    <t>USC Gould Alumni</t>
  </si>
  <si>
    <t>Business Law Program Gould</t>
  </si>
  <si>
    <t>Alternate Dispute Resolution Program Gould</t>
  </si>
  <si>
    <t>Query 10</t>
  </si>
  <si>
    <t>Query 11</t>
  </si>
  <si>
    <t>Query 12</t>
  </si>
  <si>
    <t>Query 13</t>
  </si>
  <si>
    <t>usc gould accolades</t>
  </si>
  <si>
    <t>http://gould.usc.edu/faculty/?id=102</t>
  </si>
  <si>
    <t>https://pressroom.usc.edu/scott-a-altman/</t>
  </si>
  <si>
    <t>https://twitter.com/uscgouldlaw/status/676897070083612673?lang=en</t>
  </si>
  <si>
    <t>http://dailytrojan.com/2015/09/23/gould-dean-apologizes-for-restricting-tailgate/</t>
  </si>
  <si>
    <t>http://www.atvn.org/news/2012/03/usc-gould-school-law-moving-ranks</t>
  </si>
  <si>
    <t>http://weblaw.usc.edu/faculty/?id=102</t>
  </si>
  <si>
    <t>http://catalogue2014.usc.edu/schools/law/</t>
  </si>
  <si>
    <t>https://catalogue2013.usc.edu/schools/law/</t>
  </si>
  <si>
    <t>http://www.zoominfo.com/p/Scott-Altman/21746137</t>
  </si>
  <si>
    <t>http://gould.usc.edu/faculty/?id=202</t>
  </si>
  <si>
    <t>http://gould.usc.edu/library/contact/</t>
  </si>
  <si>
    <t>https://www.yumpu.com/en/document/view/17774572/pauline-m-aranas-usc-gould-school-of-law-university-of-</t>
  </si>
  <si>
    <t>https://twitter.com/uscgouldlaw/status/552147816433582080</t>
  </si>
  <si>
    <t>http://scholarship.law.georgetown.edu/cgi/viewcontent.cgi?article=2630&amp;context=facpub</t>
  </si>
  <si>
    <t>http://weblaw.usc.edu/about/news/?id=3881</t>
  </si>
  <si>
    <t>http://lawlibguides.usc.edu/prf.php?account_id=106574</t>
  </si>
  <si>
    <t>http://gould.usc.edu/faculty/?id=71563</t>
  </si>
  <si>
    <t>https://www.linkedin.com/in/elizabeth-betsy-armour-17776911</t>
  </si>
  <si>
    <t>https://us.linkedin.com/pub/dir/Elizabeth/Armour</t>
  </si>
  <si>
    <t>http://www.zoominfo.com/p/Elizabeth-Armour/31655676</t>
  </si>
  <si>
    <t>https://www.ancestry.com/genealogy/records/elizabeth-armour_166285316</t>
  </si>
  <si>
    <t>https://www.linkedin.com/in/elizabeth-armour-45b9722b</t>
  </si>
  <si>
    <t>http://www.elizabetharmour.com/</t>
  </si>
  <si>
    <t>http://dailytrojan.com/2016/09/21/study-finds-fewer-law-grads-entering-private-practice/</t>
  </si>
  <si>
    <t>http://gould.usc.edu/about/contact/staff/?id=72713</t>
  </si>
  <si>
    <t>http://gould.usc.edu/about/contact/staff/</t>
  </si>
  <si>
    <t>http://mylaw2.usc.edu/about/contact/</t>
  </si>
  <si>
    <t>http://gould.usc.edu/about/contact/staff/?id=68136</t>
  </si>
  <si>
    <t>http://gould.usc.edu/academics/degrees/jd/contact/</t>
  </si>
  <si>
    <t>https://gouldacademy.org/admissions/contact-admissions/</t>
  </si>
  <si>
    <t>https://gouldacademy.org/admissions/</t>
  </si>
  <si>
    <t>http://www.wolfenews.com/release.php?id=833</t>
  </si>
  <si>
    <t>http://www.gouldfarm.org/tamara-mckernan-social-worker/</t>
  </si>
  <si>
    <t>http://gould.usc.edu/about/contact/</t>
  </si>
  <si>
    <t>http://gould.usc.edu/academics/concentrations/business/</t>
  </si>
  <si>
    <t>http://onlinellm.usc.edu/</t>
  </si>
  <si>
    <t>https://en.wikipedia.org/wiki/USC_Gould_School_of_Law</t>
  </si>
  <si>
    <t>https://online.usc.edu/programs/business-law-certificate/</t>
  </si>
  <si>
    <t>https://www.lsac.org/llm/guide/4852</t>
  </si>
  <si>
    <t>https://law.stanford.edu/gould-negotiation-and-mediation-program/</t>
  </si>
  <si>
    <t>http://gould.usc.edu/academics/concentrations/adr/</t>
  </si>
  <si>
    <t>https://law.stanford.edu/martin-daniel-gould-center-for-conflict-resolution/</t>
  </si>
  <si>
    <t>http://gould.usc.edu/academics/certificates/adr/standalone/</t>
  </si>
  <si>
    <t>https://news.usc.edu/73801/new-usc-gould-gift-will-educate-the-next-generation-of-lawyers/</t>
  </si>
  <si>
    <t>http://gould.usc.edu/academics/certificates/</t>
  </si>
  <si>
    <t>http://gould.usc.edu/academics/certificates/business/standalone/</t>
  </si>
  <si>
    <t>http://gould.usc.edu/academics/concentrations/business/faculty/</t>
  </si>
  <si>
    <t>http://gould.usc.edu/academics/concentrations/business/overview/</t>
  </si>
  <si>
    <t>http://gould.usc.edu/academics/experiential/clinics/mediation/</t>
  </si>
  <si>
    <t>http://gould.usc.edu/academics/concentrations/adr/overview/</t>
  </si>
  <si>
    <t>http://gould.usc.edu/go/ADRdegrees/</t>
  </si>
  <si>
    <t>http://gould.usc.edu/about/visit/</t>
  </si>
  <si>
    <t>http://web-app.usc.edu/maps/</t>
  </si>
  <si>
    <t>https://web-app.usc.edu/maps/map.pdf</t>
  </si>
  <si>
    <t>http://gould.usc.edu/library/</t>
  </si>
  <si>
    <t>https://web-app.usc.edu/mobile/maps/?b=LAW</t>
  </si>
  <si>
    <t>http://gould.usc.edu/</t>
  </si>
  <si>
    <t>https://visit.usc.edu/maps-directions/</t>
  </si>
  <si>
    <t>https://www.mapquest.com/us/california/schools-los-angeles/usc-gould-school-of-law-273286374</t>
  </si>
  <si>
    <t>http://gould.usc.edu/faculty/lecturers/?id=823</t>
  </si>
  <si>
    <t>http://scholarshipweb.net/tag/usc-school-of-law-founder-james-gould</t>
  </si>
  <si>
    <t>https://en.wikipedia.org/wiki/James_Gould_(jurist)</t>
  </si>
  <si>
    <t>http://weblaw.usc.edu/faculty/?id=823</t>
  </si>
  <si>
    <t>http://gould.usc.edu/faculty/?id=823</t>
  </si>
  <si>
    <t>http://gould.usc.edu/faculty/?id=322</t>
  </si>
  <si>
    <t>http://gould.usc.edu/faculty/?id=212</t>
  </si>
  <si>
    <t>https://theboard.byu.edu/questions/76776/</t>
  </si>
  <si>
    <t>http://gould.usc.edu/alumni/association/</t>
  </si>
  <si>
    <t>http://gould.usc.edu/alumni/events/reunion/</t>
  </si>
  <si>
    <t>https://www.facebook.com/USC-Gould-School-of-Law-Alumni-official-37479498635/</t>
  </si>
  <si>
    <t>http://gould.usc.edu/alumni/</t>
  </si>
  <si>
    <t>https://www.bing.com/maps?&amp;ty=18&amp;q=USC%20Gould%20School%20of%20Law%20Los%20Angeles%20CA&amp;ss=ypid.YN873x109496465&amp;ppois=34.0184593200684_-118.28450012207_USC%20Gould%20School%20of%20Law_YN873x109496465~&amp;cp=34.018459~-118.2845&amp;v=2&amp;sV=1</t>
  </si>
  <si>
    <t>https://www.linkedin.com/edu/school?id=17973</t>
  </si>
  <si>
    <t>https://news.usc.edu/28630/A-Lyon-s-Share-of-the-Accolades/</t>
  </si>
  <si>
    <t>https://www.glassdoor.com/Overview/Working-at-USC-Gould-School-of-Law-EI_IE700303.11,34.htm</t>
  </si>
  <si>
    <t>http://gould.usc.edu/about/news/?id=3901</t>
  </si>
  <si>
    <t>https://www.usc.edu/</t>
  </si>
  <si>
    <t>http://gould.usc.edu/about/news/?id=4190</t>
  </si>
  <si>
    <t>http://gould.usc.edu/about/news/?id=469</t>
  </si>
  <si>
    <t>https://my.lls.edu/legalwritinginstituteonedayworkshops/uscgould</t>
  </si>
  <si>
    <t>http://gould.usc.edu/about/news/?id=4300</t>
  </si>
  <si>
    <t>USC Gould Undergraduate degree requirements</t>
  </si>
  <si>
    <t>USC Gould Masters degree requirements</t>
  </si>
  <si>
    <t>USC Gould Ph.D degree requirements</t>
  </si>
  <si>
    <t>http://gould.usc.edu/academics/degrees/jd/paths/3plus3/</t>
  </si>
  <si>
    <t>http://gould.usc.edu/academics/degrees/jd/curriculum/requirements/</t>
  </si>
  <si>
    <t>http://gould.usc.edu/academics/degrees/jd/curriculum/</t>
  </si>
  <si>
    <t>https://dornsife.usc.edu/usc-law-3-3-program/</t>
  </si>
  <si>
    <t>http://gould.usc.edu/academics/degrees/jd/curriculum/overview/</t>
  </si>
  <si>
    <t>http://catalogue.usc.edu/content.php?catoid=6&amp;navoid=1327</t>
  </si>
  <si>
    <t>https://www.marshall.usc.edu/programs/graduate-accounting-programs/master-accounting/academics/degree-requirements</t>
  </si>
  <si>
    <t>https://dornsifecms.usc.edu/usc-law-3-3-program/</t>
  </si>
  <si>
    <t>https://viterbiundergrad.usc.edu/blog/usc-gould-school-of-law-33-accelerated-bachelorjd-program/</t>
  </si>
  <si>
    <t>http://gould.usc.edu/academics/degrees/llm/</t>
  </si>
  <si>
    <t>http://gould.usc.edu/academics/degrees/msl/</t>
  </si>
  <si>
    <t>http://gould.usc.edu/academics/degrees/llm/curriculum/</t>
  </si>
  <si>
    <t>http://gould.usc.edu/admissions/</t>
  </si>
  <si>
    <t>http://gould.usc.edu/academics/degrees/jd/curriculum/dual-degrees/</t>
  </si>
  <si>
    <t>https://dornsife.usc.edu/masters-degrees/</t>
  </si>
  <si>
    <t>http://catalogue.usc.edu/content.php?catoid=2&amp;navoid=303&amp;print</t>
  </si>
  <si>
    <t>https://gradadm.usc.edu/our-programs/</t>
  </si>
  <si>
    <t>http://catalogue.usc.edu/content.php?catoid=2&amp;navoid=303</t>
  </si>
  <si>
    <t>http://catalogue2012.usc.edu/files/2012/07/law.pdf</t>
  </si>
  <si>
    <t>https://catalogue2014.usc.edu/files/2010/06/law.pdf</t>
  </si>
  <si>
    <t>Query</t>
  </si>
  <si>
    <t>overlaps</t>
  </si>
  <si>
    <t>relevant</t>
  </si>
  <si>
    <t>irrelevant</t>
  </si>
  <si>
    <t>Google</t>
  </si>
  <si>
    <t>rows</t>
  </si>
  <si>
    <t>Bing</t>
  </si>
  <si>
    <t>Number of relevant pages in Bing is less so Google is definitely better</t>
  </si>
  <si>
    <t>OBSERVATIONS:</t>
  </si>
  <si>
    <t>Which search engine performs the best?</t>
  </si>
  <si>
    <t>I think Google performs the best considering more number of relevant results</t>
  </si>
  <si>
    <t>Is there a difference between informational and navigational queries?</t>
  </si>
  <si>
    <t xml:space="preserve">For navigational and informational queries,Google is a better browser than Bing as its total score is more than Bing.As clear from the graph Google always has more relevant results. </t>
  </si>
  <si>
    <t xml:space="preserve"> </t>
  </si>
  <si>
    <t xml:space="preserve">Query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</si>
</sst>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</a:t>
            </a:r>
            <a:r>
              <a:rPr lang="en-US" baseline="0"/>
              <a:t> relevance 1-9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Sheet1!$D$367:$D$368</c:f>
              <c:strCache>
                <c:ptCount val="2"/>
                <c:pt idx="0">
                  <c:v>Google</c:v>
                </c:pt>
                <c:pt idx="1">
                  <c:v>relevant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Sheet1!$C$369:$C$377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Sheet1!$D$369:$D$377</c:f>
              <c:numCache>
                <c:formatCode>General</c:formatCode>
                <c:ptCount val="9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1-46A0-B418-6D88D315200E}"/>
            </c:ext>
          </c:extLst>
        </c:ser>
        <c:ser>
          <c:idx val="1"/>
          <c:order val="1"/>
          <c:tx>
            <c:strRef>
              <c:f>Sheet1!$E$367:$E$368</c:f>
              <c:strCache>
                <c:ptCount val="2"/>
                <c:pt idx="0">
                  <c:v>Google</c:v>
                </c:pt>
                <c:pt idx="1">
                  <c:v>irrelevant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Sheet1!$C$369:$C$377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Sheet1!$E$369:$E$377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A1-46A0-B418-6D88D3152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087992"/>
        <c:axId val="499092584"/>
      </c:barChart>
      <c:catAx>
        <c:axId val="499087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92584"/>
        <c:crosses val="autoZero"/>
        <c:auto val="1"/>
        <c:lblAlgn val="ctr"/>
        <c:lblOffset val="100"/>
        <c:noMultiLvlLbl val="0"/>
      </c:catAx>
      <c:valAx>
        <c:axId val="49909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87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Bing</a:t>
            </a:r>
            <a:r>
              <a:rPr lang="en-US" baseline="0"/>
              <a:t> relevance 1-9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26132602989843E-2"/>
          <c:y val="0.15820321532451412"/>
          <c:w val="0.9155301837270341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Sheet1!$D$379:$D$380</c:f>
              <c:strCache>
                <c:ptCount val="2"/>
                <c:pt idx="0">
                  <c:v>Bing</c:v>
                </c:pt>
                <c:pt idx="1">
                  <c:v>relevant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Sheet1!$C$381:$C$389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Sheet1!$D$381:$D$389</c:f>
              <c:numCache>
                <c:formatCode>General</c:formatCode>
                <c:ptCount val="9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9-46D7-B4C6-7DA72D89A824}"/>
            </c:ext>
          </c:extLst>
        </c:ser>
        <c:ser>
          <c:idx val="1"/>
          <c:order val="1"/>
          <c:tx>
            <c:strRef>
              <c:f>Sheet1!$E$379:$E$380</c:f>
              <c:strCache>
                <c:ptCount val="2"/>
                <c:pt idx="0">
                  <c:v>Bing</c:v>
                </c:pt>
                <c:pt idx="1">
                  <c:v>irrelevant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Sheet1!$C$381:$C$389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Sheet1!$E$381:$E$389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39-46D7-B4C6-7DA72D89A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156032"/>
        <c:axId val="606155048"/>
      </c:barChart>
      <c:catAx>
        <c:axId val="60615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55048"/>
        <c:crosses val="autoZero"/>
        <c:auto val="1"/>
        <c:lblAlgn val="ctr"/>
        <c:lblOffset val="100"/>
        <c:noMultiLvlLbl val="0"/>
      </c:catAx>
      <c:valAx>
        <c:axId val="60615504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5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</a:t>
            </a:r>
            <a:r>
              <a:rPr lang="en-US" baseline="0"/>
              <a:t> relevance 10-12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Sheet1!$D$393</c:f>
              <c:strCache>
                <c:ptCount val="1"/>
                <c:pt idx="0">
                  <c:v>relevant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Sheet1!$D$394:$D$396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2-4C97-9F20-4E457D67DE7D}"/>
            </c:ext>
          </c:extLst>
        </c:ser>
        <c:ser>
          <c:idx val="1"/>
          <c:order val="1"/>
          <c:tx>
            <c:strRef>
              <c:f>Sheet1!$E$393</c:f>
              <c:strCache>
                <c:ptCount val="1"/>
                <c:pt idx="0">
                  <c:v>irrelevant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Sheet1!$E$394:$E$396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2-4C97-9F20-4E457D67D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800280"/>
        <c:axId val="607798312"/>
      </c:barChart>
      <c:catAx>
        <c:axId val="60780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98312"/>
        <c:crosses val="autoZero"/>
        <c:auto val="1"/>
        <c:lblAlgn val="ctr"/>
        <c:lblOffset val="100"/>
        <c:noMultiLvlLbl val="0"/>
      </c:catAx>
      <c:valAx>
        <c:axId val="60779831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800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Bing</a:t>
            </a:r>
            <a:r>
              <a:rPr lang="en-US" baseline="0"/>
              <a:t> relevance 10-12</a:t>
            </a:r>
            <a:endParaRPr lang="en-US"/>
          </a:p>
        </c:rich>
      </c:tx>
      <c:layout>
        <c:manualLayout>
          <c:xMode val="edge"/>
          <c:yMode val="edge"/>
          <c:x val="0.3269374453193351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Sheet1!$D$404</c:f>
              <c:strCache>
                <c:ptCount val="1"/>
                <c:pt idx="0">
                  <c:v>relevant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Sheet1!$D$405:$D$407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E-470A-8935-4B8D97F201E5}"/>
            </c:ext>
          </c:extLst>
        </c:ser>
        <c:ser>
          <c:idx val="1"/>
          <c:order val="1"/>
          <c:tx>
            <c:strRef>
              <c:f>Sheet1!$E$404</c:f>
              <c:strCache>
                <c:ptCount val="1"/>
                <c:pt idx="0">
                  <c:v>irrelevant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Sheet1!$E$405:$E$407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CE-470A-8935-4B8D97F20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11592"/>
        <c:axId val="410113232"/>
      </c:barChart>
      <c:catAx>
        <c:axId val="410111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13232"/>
        <c:crosses val="autoZero"/>
        <c:auto val="1"/>
        <c:lblAlgn val="ctr"/>
        <c:lblOffset val="100"/>
        <c:noMultiLvlLbl val="0"/>
      </c:catAx>
      <c:valAx>
        <c:axId val="41011323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115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Google-Bing overlaps</a:t>
            </a:r>
          </a:p>
        </c:rich>
      </c:tx>
      <c:layout>
        <c:manualLayout>
          <c:xMode val="edge"/>
          <c:yMode val="edge"/>
          <c:x val="0.42494444444444446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Sheet1!$D$351</c:f>
              <c:strCache>
                <c:ptCount val="1"/>
                <c:pt idx="0">
                  <c:v>overlaps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Sheet1!$C$352:$C$364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Sheet1!$D$352:$D$364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CF-4E30-A2BB-47FC2578B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256680"/>
        <c:axId val="605256024"/>
      </c:barChart>
      <c:catAx>
        <c:axId val="605256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56024"/>
        <c:crosses val="autoZero"/>
        <c:auto val="1"/>
        <c:lblAlgn val="ctr"/>
        <c:lblOffset val="100"/>
        <c:noMultiLvlLbl val="0"/>
      </c:catAx>
      <c:valAx>
        <c:axId val="60525602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56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40069991251092"/>
          <c:y val="0.17171296296296298"/>
          <c:w val="0.7865925196850394"/>
          <c:h val="0.40584755030621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Sheet1!$D$123</c:f>
              <c:strCache>
                <c:ptCount val="1"/>
                <c:pt idx="0">
                  <c:v>Relevance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Sheet1!$C$124:$C$134</c:f>
              <c:strCache>
                <c:ptCount val="11"/>
                <c:pt idx="1">
                  <c:v>http://gould.usc.edu/faculty/?id=102</c:v>
                </c:pt>
                <c:pt idx="2">
                  <c:v>https://pressroom.usc.edu/scott-a-altman/</c:v>
                </c:pt>
                <c:pt idx="3">
                  <c:v>https://twitter.com/uscgouldlaw/status/676897070083612673?lang=en</c:v>
                </c:pt>
                <c:pt idx="4">
                  <c:v>http://dailytrojan.com/2015/09/23/gould-dean-apologizes-for-restricting-tailgate/</c:v>
                </c:pt>
                <c:pt idx="5">
                  <c:v>http://www.atvn.org/news/2012/03/usc-gould-school-law-moving-ranks</c:v>
                </c:pt>
                <c:pt idx="6">
                  <c:v>http://weblaw.usc.edu/faculty/?id=102</c:v>
                </c:pt>
                <c:pt idx="7">
                  <c:v>http://catalogue2014.usc.edu/schools/law/</c:v>
                </c:pt>
                <c:pt idx="8">
                  <c:v>https://pressroom.usc.edu/scott-a-altman/</c:v>
                </c:pt>
                <c:pt idx="9">
                  <c:v>https://catalogue2013.usc.edu/schools/law/</c:v>
                </c:pt>
                <c:pt idx="10">
                  <c:v>http://www.zoominfo.com/p/Scott-Altman/21746137</c:v>
                </c:pt>
              </c:strCache>
            </c:strRef>
          </c:cat>
          <c:val>
            <c:numRef>
              <c:f>Sheet1!$D$124:$D$134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1</c:v>
                </c:pt>
                <c:pt idx="7">
                  <c:v>0.25</c:v>
                </c:pt>
                <c:pt idx="8">
                  <c:v>1</c:v>
                </c:pt>
                <c:pt idx="9">
                  <c:v>0.25</c:v>
                </c:pt>
                <c:pt idx="1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B-48F5-9E45-F287F9F30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226920"/>
        <c:axId val="517227248"/>
      </c:barChart>
      <c:catAx>
        <c:axId val="51722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227248"/>
        <c:crosses val="autoZero"/>
        <c:auto val="1"/>
        <c:lblAlgn val="ctr"/>
        <c:lblOffset val="100"/>
        <c:noMultiLvlLbl val="0"/>
      </c:catAx>
      <c:valAx>
        <c:axId val="5172272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22692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Sheet1!$D$142</c:f>
              <c:strCache>
                <c:ptCount val="1"/>
                <c:pt idx="0">
                  <c:v>Relevance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Sheet1!$C$143:$C$153</c:f>
              <c:strCache>
                <c:ptCount val="11"/>
                <c:pt idx="1">
                  <c:v>http://gould.usc.edu/faculty/?id=202</c:v>
                </c:pt>
                <c:pt idx="2">
                  <c:v>http://gould.usc.edu/library/contact/</c:v>
                </c:pt>
                <c:pt idx="3">
                  <c:v>https://www.yumpu.com/en/document/view/17774572/pauline-m-aranas-usc-gould-school-of-law-university-of-</c:v>
                </c:pt>
                <c:pt idx="4">
                  <c:v>https://twitter.com/uscgouldlaw/status/552147816433582080</c:v>
                </c:pt>
                <c:pt idx="5">
                  <c:v>http://scholarship.law.georgetown.edu/cgi/viewcontent.cgi?article=2630&amp;context=facpub</c:v>
                </c:pt>
                <c:pt idx="6">
                  <c:v>http://gould.usc.edu/faculty/?id=202</c:v>
                </c:pt>
                <c:pt idx="7">
                  <c:v>https://www.yumpu.com/en/document/view/17774572/pauline-m-aranas-usc-gould-school-of-law-university-of-</c:v>
                </c:pt>
                <c:pt idx="8">
                  <c:v>https://catalogue2013.usc.edu/schools/law/</c:v>
                </c:pt>
                <c:pt idx="9">
                  <c:v>http://weblaw.usc.edu/about/news/?id=3881</c:v>
                </c:pt>
                <c:pt idx="10">
                  <c:v>http://lawlibguides.usc.edu/prf.php?account_id=106574</c:v>
                </c:pt>
              </c:strCache>
            </c:strRef>
          </c:cat>
          <c:val>
            <c:numRef>
              <c:f>Sheet1!$D$143:$D$153</c:f>
              <c:numCache>
                <c:formatCode>General</c:formatCode>
                <c:ptCount val="11"/>
                <c:pt idx="1">
                  <c:v>1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</c:v>
                </c:pt>
                <c:pt idx="6">
                  <c:v>1</c:v>
                </c:pt>
                <c:pt idx="7">
                  <c:v>0.25</c:v>
                </c:pt>
                <c:pt idx="8">
                  <c:v>0.25</c:v>
                </c:pt>
                <c:pt idx="9">
                  <c:v>0</c:v>
                </c:pt>
                <c:pt idx="10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0-4471-B3DC-678594CB4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188336"/>
        <c:axId val="510188992"/>
      </c:barChart>
      <c:catAx>
        <c:axId val="51018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88992"/>
        <c:crosses val="autoZero"/>
        <c:auto val="1"/>
        <c:lblAlgn val="ctr"/>
        <c:lblOffset val="100"/>
        <c:noMultiLvlLbl val="0"/>
      </c:catAx>
      <c:valAx>
        <c:axId val="510188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8833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Relevance</a:t>
            </a:r>
            <a:r>
              <a:rPr lang="en-US" baseline="0"/>
              <a:t>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Sheet1!$C$161:$C$170</c:f>
              <c:strCache>
                <c:ptCount val="10"/>
                <c:pt idx="0">
                  <c:v>http://gould.usc.edu/faculty/?id=71563</c:v>
                </c:pt>
                <c:pt idx="1">
                  <c:v>https://www.linkedin.com/in/elizabeth-betsy-armour-17776911</c:v>
                </c:pt>
                <c:pt idx="2">
                  <c:v>https://www.linkedin.com/in/elizabeth-armour-45b9722b</c:v>
                </c:pt>
                <c:pt idx="3">
                  <c:v>http://www.elizabetharmour.com/</c:v>
                </c:pt>
                <c:pt idx="4">
                  <c:v>http://dailytrojan.com/2016/09/21/study-finds-fewer-law-grads-entering-private-practice/</c:v>
                </c:pt>
                <c:pt idx="5">
                  <c:v>http://gould.usc.edu/faculty/?id=71563</c:v>
                </c:pt>
                <c:pt idx="6">
                  <c:v>https://www.linkedin.com/in/elizabeth-betsy-armour-17776911</c:v>
                </c:pt>
                <c:pt idx="7">
                  <c:v>https://us.linkedin.com/pub/dir/Elizabeth/Armour</c:v>
                </c:pt>
                <c:pt idx="8">
                  <c:v>https://www.ancestry.com/genealogy/records/elizabeth-armour_166285316</c:v>
                </c:pt>
                <c:pt idx="9">
                  <c:v>http://www.zoominfo.com/p/Elizabeth-Armour/31655676</c:v>
                </c:pt>
              </c:strCache>
            </c:strRef>
          </c:cat>
          <c:val>
            <c:numRef>
              <c:f>Sheet1!$D$161:$D$170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E-45AF-9CEC-021F9EDB7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046328"/>
        <c:axId val="510055840"/>
      </c:barChart>
      <c:catAx>
        <c:axId val="510046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55840"/>
        <c:crosses val="autoZero"/>
        <c:auto val="1"/>
        <c:lblAlgn val="ctr"/>
        <c:lblOffset val="100"/>
        <c:noMultiLvlLbl val="0"/>
      </c:catAx>
      <c:valAx>
        <c:axId val="5100558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4632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Sheet1!$D$176</c:f>
              <c:strCache>
                <c:ptCount val="1"/>
                <c:pt idx="0">
                  <c:v>Relevance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Sheet1!$C$177:$C$187</c:f>
              <c:strCache>
                <c:ptCount val="11"/>
                <c:pt idx="1">
                  <c:v>http://gould.usc.edu/about/contact/staff/?id=72713</c:v>
                </c:pt>
                <c:pt idx="2">
                  <c:v>http://gould.usc.edu/about/contact/staff/</c:v>
                </c:pt>
                <c:pt idx="3">
                  <c:v>http://mylaw2.usc.edu/about/contact/</c:v>
                </c:pt>
                <c:pt idx="4">
                  <c:v>http://gould.usc.edu/about/contact/staff/?id=68136</c:v>
                </c:pt>
                <c:pt idx="5">
                  <c:v>http://gould.usc.edu/academics/degrees/jd/contact/</c:v>
                </c:pt>
                <c:pt idx="6">
                  <c:v>https://gouldacademy.org/admissions/contact-admissions/</c:v>
                </c:pt>
                <c:pt idx="7">
                  <c:v>https://gouldacademy.org/admissions/</c:v>
                </c:pt>
                <c:pt idx="8">
                  <c:v>http://www.wolfenews.com/release.php?id=833</c:v>
                </c:pt>
                <c:pt idx="9">
                  <c:v>http://www.gouldfarm.org/tamara-mckernan-social-worker/</c:v>
                </c:pt>
                <c:pt idx="10">
                  <c:v>http://gould.usc.edu/about/contact/</c:v>
                </c:pt>
              </c:strCache>
            </c:strRef>
          </c:cat>
          <c:val>
            <c:numRef>
              <c:f>Sheet1!$D$177:$D$187</c:f>
              <c:numCache>
                <c:formatCode>General</c:formatCode>
                <c:ptCount val="11"/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6-41D3-9B97-25F2C59F5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258240"/>
        <c:axId val="398254632"/>
      </c:barChart>
      <c:catAx>
        <c:axId val="39825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54632"/>
        <c:crosses val="autoZero"/>
        <c:auto val="1"/>
        <c:lblAlgn val="ctr"/>
        <c:lblOffset val="100"/>
        <c:noMultiLvlLbl val="0"/>
      </c:catAx>
      <c:valAx>
        <c:axId val="3982546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5824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Sheet1!$D$193</c:f>
              <c:strCache>
                <c:ptCount val="1"/>
                <c:pt idx="0">
                  <c:v>Relevance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Sheet1!$C$194:$C$204</c:f>
              <c:strCache>
                <c:ptCount val="11"/>
                <c:pt idx="1">
                  <c:v>http://gould.usc.edu/academics/concentrations/business/</c:v>
                </c:pt>
                <c:pt idx="2">
                  <c:v>http://gould.usc.edu/academics/certificates/</c:v>
                </c:pt>
                <c:pt idx="3">
                  <c:v>http://gould.usc.edu/academics/certificates/business/standalone/</c:v>
                </c:pt>
                <c:pt idx="4">
                  <c:v>http://gould.usc.edu/academics/concentrations/business/faculty/</c:v>
                </c:pt>
                <c:pt idx="5">
                  <c:v>http://gould.usc.edu/academics/concentrations/business/overview/</c:v>
                </c:pt>
                <c:pt idx="6">
                  <c:v>http://gould.usc.edu/academics/concentrations/business/</c:v>
                </c:pt>
                <c:pt idx="7">
                  <c:v>http://onlinellm.usc.edu/</c:v>
                </c:pt>
                <c:pt idx="8">
                  <c:v>https://en.wikipedia.org/wiki/USC_Gould_School_of_Law</c:v>
                </c:pt>
                <c:pt idx="9">
                  <c:v>https://www.lsac.org/llm/guide/4852</c:v>
                </c:pt>
                <c:pt idx="10">
                  <c:v>https://online.usc.edu/programs/business-law-certificate/</c:v>
                </c:pt>
              </c:strCache>
            </c:strRef>
          </c:cat>
          <c:val>
            <c:numRef>
              <c:f>Sheet1!$D$194:$D$204</c:f>
              <c:numCache>
                <c:formatCode>General</c:formatCode>
                <c:ptCount val="11"/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F-4417-9D16-841290856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328792"/>
        <c:axId val="514329120"/>
      </c:barChart>
      <c:catAx>
        <c:axId val="51432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329120"/>
        <c:crosses val="autoZero"/>
        <c:auto val="1"/>
        <c:lblAlgn val="ctr"/>
        <c:lblOffset val="100"/>
        <c:noMultiLvlLbl val="0"/>
      </c:catAx>
      <c:valAx>
        <c:axId val="5143291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32879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Relevance</a:t>
            </a:r>
            <a:r>
              <a:rPr lang="en-US" baseline="0"/>
              <a:t>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Sheet1!$C$212:$C$221</c:f>
              <c:strCache>
                <c:ptCount val="10"/>
                <c:pt idx="0">
                  <c:v>http://gould.usc.edu/academics/concentrations/adr/</c:v>
                </c:pt>
                <c:pt idx="1">
                  <c:v>http://gould.usc.edu/academics/experiential/clinics/mediation/</c:v>
                </c:pt>
                <c:pt idx="2">
                  <c:v>http://gould.usc.edu/academics/concentrations/adr/overview/</c:v>
                </c:pt>
                <c:pt idx="3">
                  <c:v>http://gould.usc.edu/go/ADRdegrees/</c:v>
                </c:pt>
                <c:pt idx="4">
                  <c:v>https://law.stanford.edu/gould-negotiation-and-mediation-program/</c:v>
                </c:pt>
                <c:pt idx="5">
                  <c:v>https://law.stanford.edu/gould-negotiation-and-mediation-program/</c:v>
                </c:pt>
                <c:pt idx="6">
                  <c:v>http://gould.usc.edu/academics/concentrations/adr/</c:v>
                </c:pt>
                <c:pt idx="7">
                  <c:v>https://law.stanford.edu/martin-daniel-gould-center-for-conflict-resolution/</c:v>
                </c:pt>
                <c:pt idx="8">
                  <c:v>http://gould.usc.edu/academics/certificates/adr/standalone/</c:v>
                </c:pt>
                <c:pt idx="9">
                  <c:v>https://news.usc.edu/73801/new-usc-gould-gift-will-educate-the-next-generation-of-lawyers/</c:v>
                </c:pt>
              </c:strCache>
            </c:strRef>
          </c:cat>
          <c:val>
            <c:numRef>
              <c:f>Sheet1!$D$212:$D$221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0.5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2-482D-8F13-1A0A1FA79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326824"/>
        <c:axId val="514325184"/>
      </c:barChart>
      <c:catAx>
        <c:axId val="5143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325184"/>
        <c:crosses val="autoZero"/>
        <c:auto val="1"/>
        <c:lblAlgn val="ctr"/>
        <c:lblOffset val="100"/>
        <c:noMultiLvlLbl val="0"/>
      </c:catAx>
      <c:valAx>
        <c:axId val="514325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32682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Sheet1!$D$227</c:f>
              <c:strCache>
                <c:ptCount val="1"/>
                <c:pt idx="0">
                  <c:v>Relevance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Sheet1!$C$228:$C$238</c:f>
              <c:strCache>
                <c:ptCount val="11"/>
                <c:pt idx="1">
                  <c:v>http://gould.usc.edu/about/visit/</c:v>
                </c:pt>
                <c:pt idx="2">
                  <c:v>http://web-app.usc.edu/maps/</c:v>
                </c:pt>
                <c:pt idx="3">
                  <c:v>https://web-app.usc.edu/maps/map.pdf</c:v>
                </c:pt>
                <c:pt idx="4">
                  <c:v>https://web-app.usc.edu/mobile/maps/?b=LAW</c:v>
                </c:pt>
                <c:pt idx="5">
                  <c:v>http://gould.usc.edu/library/</c:v>
                </c:pt>
                <c:pt idx="6">
                  <c:v>http://gould.usc.edu/about/visit/</c:v>
                </c:pt>
                <c:pt idx="7">
                  <c:v>http://gould.usc.edu/</c:v>
                </c:pt>
                <c:pt idx="8">
                  <c:v>https://en.wikipedia.org/wiki/USC_Gould_School_of_Law</c:v>
                </c:pt>
                <c:pt idx="9">
                  <c:v>https://visit.usc.edu/maps-directions/</c:v>
                </c:pt>
                <c:pt idx="10">
                  <c:v>https://www.mapquest.com/us/california/schools-los-angeles/usc-gould-school-of-law-273286374</c:v>
                </c:pt>
              </c:strCache>
            </c:strRef>
          </c:cat>
          <c:val>
            <c:numRef>
              <c:f>Sheet1!$D$228:$D$238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6-4D63-AFB0-10E8565F1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838112"/>
        <c:axId val="502839752"/>
      </c:barChart>
      <c:catAx>
        <c:axId val="50283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39752"/>
        <c:crosses val="autoZero"/>
        <c:auto val="1"/>
        <c:lblAlgn val="ctr"/>
        <c:lblOffset val="100"/>
        <c:noMultiLvlLbl val="0"/>
      </c:catAx>
      <c:valAx>
        <c:axId val="502839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3811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Sheet1!$D$244</c:f>
              <c:strCache>
                <c:ptCount val="1"/>
                <c:pt idx="0">
                  <c:v>Relevance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Sheet1!$C$245:$C$255</c:f>
              <c:strCache>
                <c:ptCount val="11"/>
                <c:pt idx="1">
                  <c:v>https://en.wikipedia.org/wiki/James_Gould_(jurist)</c:v>
                </c:pt>
                <c:pt idx="2">
                  <c:v>http://gould.usc.edu/faculty/?id=823</c:v>
                </c:pt>
                <c:pt idx="3">
                  <c:v>http://gould.usc.edu/faculty/?id=322</c:v>
                </c:pt>
                <c:pt idx="4">
                  <c:v>http://gould.usc.edu/faculty/?id=212</c:v>
                </c:pt>
                <c:pt idx="5">
                  <c:v>https://theboard.byu.edu/questions/76776/</c:v>
                </c:pt>
                <c:pt idx="6">
                  <c:v>http://gould.usc.edu/faculty/lecturers/?id=823</c:v>
                </c:pt>
                <c:pt idx="7">
                  <c:v>https://en.wikipedia.org/wiki/USC_Gould_School_of_Law</c:v>
                </c:pt>
                <c:pt idx="8">
                  <c:v>http://scholarshipweb.net/tag/usc-school-of-law-founder-james-gould</c:v>
                </c:pt>
                <c:pt idx="9">
                  <c:v>http://weblaw.usc.edu/faculty/?id=823</c:v>
                </c:pt>
                <c:pt idx="10">
                  <c:v>https://en.wikipedia.org/wiki/James_Gould_(jurist)</c:v>
                </c:pt>
              </c:strCache>
            </c:strRef>
          </c:cat>
          <c:val>
            <c:numRef>
              <c:f>Sheet1!$D$245:$D$255</c:f>
              <c:numCache>
                <c:formatCode>General</c:formatCode>
                <c:ptCount val="11"/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0.5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5-4ECE-BE4C-0ABD5C371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828600"/>
        <c:axId val="502829256"/>
      </c:barChart>
      <c:catAx>
        <c:axId val="502828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29256"/>
        <c:crosses val="autoZero"/>
        <c:auto val="1"/>
        <c:lblAlgn val="ctr"/>
        <c:lblOffset val="100"/>
        <c:noMultiLvlLbl val="0"/>
      </c:catAx>
      <c:valAx>
        <c:axId val="502829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2860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Sheet1!$D$261</c:f>
              <c:strCache>
                <c:ptCount val="1"/>
                <c:pt idx="0">
                  <c:v>Relevance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Sheet1!$C$262:$C$272</c:f>
              <c:strCache>
                <c:ptCount val="11"/>
                <c:pt idx="1">
                  <c:v>http://gould.usc.edu/alumni/association/</c:v>
                </c:pt>
                <c:pt idx="2">
                  <c:v>http://gould.usc.edu/alumni/events/reunion/</c:v>
                </c:pt>
                <c:pt idx="3">
                  <c:v>http://gould.usc.edu/alumni/</c:v>
                </c:pt>
                <c:pt idx="4">
                  <c:v>https://en.wikipedia.org/wiki/USC_Gould_School_of_Law</c:v>
                </c:pt>
                <c:pt idx="5">
                  <c:v>https://www.facebook.com/USC-Gould-School-of-Law-Alumni-official-37479498635/</c:v>
                </c:pt>
                <c:pt idx="6">
                  <c:v>http://gould.usc.edu/alumni/</c:v>
                </c:pt>
                <c:pt idx="7">
                  <c:v>https://www.bing.com/maps?&amp;ty=18&amp;q=USC%20Gould%20School%20of%20Law%20Los%20Angeles%20CA&amp;ss=ypid.YN873x109496465&amp;ppois=34.0184593200684_-118.28450012207_USC%20Gould%20School%20of%20Law_YN873x109496465~&amp;cp=34.018459~-118.2845&amp;v=2&amp;sV=1</c:v>
                </c:pt>
                <c:pt idx="8">
                  <c:v>http://gould.usc.edu/alumni/association/</c:v>
                </c:pt>
                <c:pt idx="9">
                  <c:v>https://www.linkedin.com/edu/school?id=17973</c:v>
                </c:pt>
                <c:pt idx="10">
                  <c:v>https://en.wikipedia.org/wiki/USC_Gould_School_of_Law</c:v>
                </c:pt>
              </c:strCache>
            </c:strRef>
          </c:cat>
          <c:val>
            <c:numRef>
              <c:f>Sheet1!$D$262:$D$272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E-4612-8A3F-791CD2CEC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450280"/>
        <c:axId val="510048296"/>
      </c:barChart>
      <c:catAx>
        <c:axId val="51145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48296"/>
        <c:crosses val="autoZero"/>
        <c:auto val="1"/>
        <c:lblAlgn val="ctr"/>
        <c:lblOffset val="100"/>
        <c:noMultiLvlLbl val="0"/>
      </c:catAx>
      <c:valAx>
        <c:axId val="510048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5028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Sheet1!$D$279</c:f>
              <c:strCache>
                <c:ptCount val="1"/>
                <c:pt idx="0">
                  <c:v>Relevance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Sheet1!$C$280:$C$290</c:f>
              <c:strCache>
                <c:ptCount val="11"/>
                <c:pt idx="1">
                  <c:v>http://gould.usc.edu/academics/degrees/jd/paths/3plus3/</c:v>
                </c:pt>
                <c:pt idx="2">
                  <c:v>http://gould.usc.edu/academics/degrees/jd/curriculum/requirements/</c:v>
                </c:pt>
                <c:pt idx="3">
                  <c:v>http://gould.usc.edu/academics/degrees/jd/curriculum/</c:v>
                </c:pt>
                <c:pt idx="4">
                  <c:v>https://dornsife.usc.edu/usc-law-3-3-program/</c:v>
                </c:pt>
                <c:pt idx="5">
                  <c:v>http://gould.usc.edu/academics/degrees/jd/curriculum/overview/</c:v>
                </c:pt>
                <c:pt idx="6">
                  <c:v>http://catalogue.usc.edu/content.php?catoid=6&amp;navoid=1327</c:v>
                </c:pt>
                <c:pt idx="7">
                  <c:v>https://viterbiundergrad.usc.edu/blog/usc-gould-school-of-law-33-accelerated-bachelorjd-program/</c:v>
                </c:pt>
                <c:pt idx="8">
                  <c:v>https://www.marshall.usc.edu/programs/graduate-accounting-programs/master-accounting/academics/degree-requirements</c:v>
                </c:pt>
                <c:pt idx="9">
                  <c:v>https://dornsifecms.usc.edu/usc-law-3-3-program/</c:v>
                </c:pt>
                <c:pt idx="10">
                  <c:v>http://gould.usc.edu/academics/degrees/jd/paths/3plus3/</c:v>
                </c:pt>
              </c:strCache>
            </c:strRef>
          </c:cat>
          <c:val>
            <c:numRef>
              <c:f>Sheet1!$D$280:$D$290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0.5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44-45CE-B177-E07AA0CFC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230528"/>
        <c:axId val="517229544"/>
      </c:barChart>
      <c:catAx>
        <c:axId val="51723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229544"/>
        <c:crosses val="autoZero"/>
        <c:auto val="1"/>
        <c:lblAlgn val="ctr"/>
        <c:lblOffset val="100"/>
        <c:noMultiLvlLbl val="0"/>
      </c:catAx>
      <c:valAx>
        <c:axId val="517229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23052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Relevance</a:t>
            </a:r>
            <a:r>
              <a:rPr lang="en-US" baseline="0"/>
              <a:t> Score</a:t>
            </a:r>
            <a:endParaRPr lang="en-US"/>
          </a:p>
        </c:rich>
      </c:tx>
      <c:layout>
        <c:manualLayout>
          <c:xMode val="edge"/>
          <c:yMode val="edge"/>
          <c:x val="0.4094930008748907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Sheet1!$C$298:$C$307</c:f>
              <c:strCache>
                <c:ptCount val="10"/>
                <c:pt idx="0">
                  <c:v>http://gould.usc.edu/academics/degrees/llm/</c:v>
                </c:pt>
                <c:pt idx="1">
                  <c:v>http://gould.usc.edu/academics/degrees/jd/curriculum/requirements/</c:v>
                </c:pt>
                <c:pt idx="2">
                  <c:v>http://gould.usc.edu/academics/degrees/msl/</c:v>
                </c:pt>
                <c:pt idx="3">
                  <c:v>http://gould.usc.edu/academics/degrees/llm/curriculum/</c:v>
                </c:pt>
                <c:pt idx="4">
                  <c:v>http://gould.usc.edu/admissions/</c:v>
                </c:pt>
                <c:pt idx="5">
                  <c:v>http://gould.usc.edu/academics/degrees/jd/curriculum/dual-degrees/</c:v>
                </c:pt>
                <c:pt idx="6">
                  <c:v>http://gould.usc.edu/academics/degrees/llm/</c:v>
                </c:pt>
                <c:pt idx="7">
                  <c:v>https://www.marshall.usc.edu/programs/graduate-accounting-programs/master-accounting/academics/degree-requirements</c:v>
                </c:pt>
                <c:pt idx="8">
                  <c:v>http://gould.usc.edu/academics/degrees/msl/</c:v>
                </c:pt>
                <c:pt idx="9">
                  <c:v>https://dornsife.usc.edu/masters-degrees/</c:v>
                </c:pt>
              </c:strCache>
            </c:strRef>
          </c:cat>
          <c:val>
            <c:numRef>
              <c:f>Sheet1!$D$298:$D$307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6-4699-B794-4999EF5D1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014064"/>
        <c:axId val="517237744"/>
      </c:barChart>
      <c:catAx>
        <c:axId val="58301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237744"/>
        <c:crosses val="autoZero"/>
        <c:auto val="1"/>
        <c:lblAlgn val="ctr"/>
        <c:lblOffset val="100"/>
        <c:noMultiLvlLbl val="0"/>
      </c:catAx>
      <c:valAx>
        <c:axId val="5172377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1406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Relevance</a:t>
            </a:r>
            <a:r>
              <a:rPr lang="en-US" baseline="0"/>
              <a:t>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Sheet1!$C$316:$C$325</c:f>
              <c:strCache>
                <c:ptCount val="10"/>
                <c:pt idx="0">
                  <c:v>http://gould.usc.edu/academics/degrees/jd/curriculum/requirements/</c:v>
                </c:pt>
                <c:pt idx="1">
                  <c:v>http://gould.usc.edu/academics/degrees/jd/curriculum/dual-degrees/</c:v>
                </c:pt>
                <c:pt idx="2">
                  <c:v>http://catalogue.usc.edu/content.php?catoid=2&amp;navoid=303</c:v>
                </c:pt>
                <c:pt idx="3">
                  <c:v>http://catalogue2012.usc.edu/files/2012/07/law.pdf</c:v>
                </c:pt>
                <c:pt idx="4">
                  <c:v>https://catalogue2014.usc.edu/files/2010/06/law.pdf</c:v>
                </c:pt>
                <c:pt idx="5">
                  <c:v>http://gould.usc.edu/academics/degrees/jd/curriculum/requirements/</c:v>
                </c:pt>
                <c:pt idx="6">
                  <c:v>http://catalogue.usc.edu/content.php?catoid=2&amp;navoid=303&amp;print</c:v>
                </c:pt>
                <c:pt idx="7">
                  <c:v>https://www.marshall.usc.edu/programs/graduate-accounting-programs/master-accounting/academics/degree-requirements</c:v>
                </c:pt>
                <c:pt idx="8">
                  <c:v>http://gould.usc.edu/academics/degrees/jd/curriculum/dual-degrees/</c:v>
                </c:pt>
                <c:pt idx="9">
                  <c:v>https://gradadm.usc.edu/our-programs/</c:v>
                </c:pt>
              </c:strCache>
            </c:strRef>
          </c:cat>
          <c:val>
            <c:numRef>
              <c:f>Sheet1!$D$316:$D$325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0.5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C-4F5F-9851-49ABB2C47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836144"/>
        <c:axId val="502835816"/>
      </c:barChart>
      <c:catAx>
        <c:axId val="50283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35816"/>
        <c:crosses val="autoZero"/>
        <c:auto val="1"/>
        <c:lblAlgn val="ctr"/>
        <c:lblOffset val="100"/>
        <c:noMultiLvlLbl val="0"/>
      </c:catAx>
      <c:valAx>
        <c:axId val="502835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3614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Relevance</a:t>
            </a:r>
            <a:r>
              <a:rPr lang="en-US" baseline="0"/>
              <a:t>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Sheet1!$C$334:$C$343</c:f>
              <c:strCache>
                <c:ptCount val="10"/>
                <c:pt idx="0">
                  <c:v>http://gould.usc.edu/about/news/?id=4190</c:v>
                </c:pt>
                <c:pt idx="1">
                  <c:v>http://gould.usc.edu/about/news/?id=469</c:v>
                </c:pt>
                <c:pt idx="2">
                  <c:v>http://gould.usc.edu/about/news/?id=4300</c:v>
                </c:pt>
                <c:pt idx="3">
                  <c:v>https://my.lls.edu/legalwritinginstituteonedayworkshops/uscgould</c:v>
                </c:pt>
                <c:pt idx="4">
                  <c:v>https://en.wikipedia.org/wiki/USC_Gould_School_of_Law</c:v>
                </c:pt>
                <c:pt idx="5">
                  <c:v>http://gould.usc.edu/</c:v>
                </c:pt>
                <c:pt idx="6">
                  <c:v>https://news.usc.edu/28630/A-Lyon-s-Share-of-the-Accolades/</c:v>
                </c:pt>
                <c:pt idx="7">
                  <c:v>https://www.glassdoor.com/Overview/Working-at-USC-Gould-School-of-Law-EI_IE700303.11,34.htm</c:v>
                </c:pt>
                <c:pt idx="8">
                  <c:v>http://gould.usc.edu/about/news/?id=3901</c:v>
                </c:pt>
                <c:pt idx="9">
                  <c:v>https://www.usc.edu/</c:v>
                </c:pt>
              </c:strCache>
            </c:strRef>
          </c:cat>
          <c:val>
            <c:numRef>
              <c:f>Sheet1!$D$334:$D$343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E-4335-B7F7-E5DFAA1A7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986096"/>
        <c:axId val="662985440"/>
      </c:barChart>
      <c:catAx>
        <c:axId val="66298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985440"/>
        <c:crosses val="autoZero"/>
        <c:auto val="1"/>
        <c:lblAlgn val="ctr"/>
        <c:lblOffset val="100"/>
        <c:noMultiLvlLbl val="0"/>
      </c:catAx>
      <c:valAx>
        <c:axId val="6629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98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695213</xdr:colOff>
      <xdr:row>364</xdr:row>
      <xdr:rowOff>92784</xdr:rowOff>
    </xdr:from>
    <xdr:to>
      <xdr:col>12</xdr:col>
      <xdr:colOff>268493</xdr:colOff>
      <xdr:row>376</xdr:row>
      <xdr:rowOff>108024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688265</xdr:colOff>
      <xdr:row>376</xdr:row>
      <xdr:rowOff>168985</xdr:rowOff>
    </xdr:from>
    <xdr:to>
      <xdr:col>12</xdr:col>
      <xdr:colOff>322505</xdr:colOff>
      <xdr:row>390</xdr:row>
      <xdr:rowOff>72839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936813</xdr:colOff>
      <xdr:row>392</xdr:row>
      <xdr:rowOff>44823</xdr:rowOff>
    </xdr:from>
    <xdr:to>
      <xdr:col>12</xdr:col>
      <xdr:colOff>62753</xdr:colOff>
      <xdr:row>403</xdr:row>
      <xdr:rowOff>53789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914401</xdr:colOff>
      <xdr:row>403</xdr:row>
      <xdr:rowOff>132228</xdr:rowOff>
    </xdr:from>
    <xdr:to>
      <xdr:col>12</xdr:col>
      <xdr:colOff>273424</xdr:colOff>
      <xdr:row>415</xdr:row>
      <xdr:rowOff>134471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609601</xdr:colOff>
      <xdr:row>349</xdr:row>
      <xdr:rowOff>82924</xdr:rowOff>
    </xdr:from>
    <xdr:to>
      <xdr:col>5</xdr:col>
      <xdr:colOff>85166</xdr:colOff>
      <xdr:row>364</xdr:row>
      <xdr:rowOff>69477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26894</xdr:colOff>
      <xdr:row>121</xdr:row>
      <xdr:rowOff>38099</xdr:rowOff>
    </xdr:from>
    <xdr:to>
      <xdr:col>4</xdr:col>
      <xdr:colOff>4598894</xdr:colOff>
      <xdr:row>136</xdr:row>
      <xdr:rowOff>24652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17929</xdr:colOff>
      <xdr:row>138</xdr:row>
      <xdr:rowOff>33618</xdr:rowOff>
    </xdr:from>
    <xdr:to>
      <xdr:col>4</xdr:col>
      <xdr:colOff>4589929</xdr:colOff>
      <xdr:row>153</xdr:row>
      <xdr:rowOff>20171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76201</xdr:colOff>
      <xdr:row>155</xdr:row>
      <xdr:rowOff>114299</xdr:rowOff>
    </xdr:from>
    <xdr:to>
      <xdr:col>4</xdr:col>
      <xdr:colOff>4648201</xdr:colOff>
      <xdr:row>170</xdr:row>
      <xdr:rowOff>100852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103094</xdr:colOff>
      <xdr:row>172</xdr:row>
      <xdr:rowOff>64995</xdr:rowOff>
    </xdr:from>
    <xdr:to>
      <xdr:col>4</xdr:col>
      <xdr:colOff>4675094</xdr:colOff>
      <xdr:row>187</xdr:row>
      <xdr:rowOff>51548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143436</xdr:colOff>
      <xdr:row>189</xdr:row>
      <xdr:rowOff>64994</xdr:rowOff>
    </xdr:from>
    <xdr:to>
      <xdr:col>4</xdr:col>
      <xdr:colOff>4715436</xdr:colOff>
      <xdr:row>204</xdr:row>
      <xdr:rowOff>51547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129989</xdr:colOff>
      <xdr:row>206</xdr:row>
      <xdr:rowOff>114299</xdr:rowOff>
    </xdr:from>
    <xdr:to>
      <xdr:col>4</xdr:col>
      <xdr:colOff>4701989</xdr:colOff>
      <xdr:row>221</xdr:row>
      <xdr:rowOff>100852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156883</xdr:colOff>
      <xdr:row>223</xdr:row>
      <xdr:rowOff>127747</xdr:rowOff>
    </xdr:from>
    <xdr:to>
      <xdr:col>4</xdr:col>
      <xdr:colOff>4728883</xdr:colOff>
      <xdr:row>238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134471</xdr:colOff>
      <xdr:row>240</xdr:row>
      <xdr:rowOff>82924</xdr:rowOff>
    </xdr:from>
    <xdr:to>
      <xdr:col>4</xdr:col>
      <xdr:colOff>4706471</xdr:colOff>
      <xdr:row>255</xdr:row>
      <xdr:rowOff>69477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121024</xdr:colOff>
      <xdr:row>257</xdr:row>
      <xdr:rowOff>105335</xdr:rowOff>
    </xdr:from>
    <xdr:to>
      <xdr:col>4</xdr:col>
      <xdr:colOff>4693024</xdr:colOff>
      <xdr:row>272</xdr:row>
      <xdr:rowOff>91888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</xdr:col>
      <xdr:colOff>156883</xdr:colOff>
      <xdr:row>275</xdr:row>
      <xdr:rowOff>82924</xdr:rowOff>
    </xdr:from>
    <xdr:to>
      <xdr:col>4</xdr:col>
      <xdr:colOff>4728883</xdr:colOff>
      <xdr:row>290</xdr:row>
      <xdr:rowOff>69477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152400</xdr:colOff>
      <xdr:row>293</xdr:row>
      <xdr:rowOff>109818</xdr:rowOff>
    </xdr:from>
    <xdr:to>
      <xdr:col>4</xdr:col>
      <xdr:colOff>4724400</xdr:colOff>
      <xdr:row>308</xdr:row>
      <xdr:rowOff>96371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</xdr:col>
      <xdr:colOff>138953</xdr:colOff>
      <xdr:row>311</xdr:row>
      <xdr:rowOff>2241</xdr:rowOff>
    </xdr:from>
    <xdr:to>
      <xdr:col>4</xdr:col>
      <xdr:colOff>4710953</xdr:colOff>
      <xdr:row>325</xdr:row>
      <xdr:rowOff>172570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165847</xdr:colOff>
      <xdr:row>328</xdr:row>
      <xdr:rowOff>145676</xdr:rowOff>
    </xdr:from>
    <xdr:to>
      <xdr:col>4</xdr:col>
      <xdr:colOff>4737847</xdr:colOff>
      <xdr:row>343</xdr:row>
      <xdr:rowOff>132229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wlibguides.usc.edu/prf.php?account_id=10657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gould.usc.edu/academics/certificates/adr/standalone/" TargetMode="External"/><Relationship Id="rId7" Type="http://schemas.openxmlformats.org/officeDocument/2006/relationships/hyperlink" Target="http://www.zoominfo.com/p/Scott-Altman/21746137" TargetMode="External"/><Relationship Id="rId12" Type="http://schemas.openxmlformats.org/officeDocument/2006/relationships/hyperlink" Target="https://news.usc.edu/28630/A-Lyon-s-Share-of-the-Accolades/" TargetMode="External"/><Relationship Id="rId2" Type="http://schemas.openxmlformats.org/officeDocument/2006/relationships/hyperlink" Target="http://lawlibguides.usc.edu/prf.php?account_id=106574" TargetMode="External"/><Relationship Id="rId1" Type="http://schemas.openxmlformats.org/officeDocument/2006/relationships/hyperlink" Target="http://www.zoominfo.com/p/Scott-Altman/21746137" TargetMode="External"/><Relationship Id="rId6" Type="http://schemas.openxmlformats.org/officeDocument/2006/relationships/hyperlink" Target="http://gould.usc.edu/alumni/" TargetMode="External"/><Relationship Id="rId11" Type="http://schemas.openxmlformats.org/officeDocument/2006/relationships/hyperlink" Target="http://gould.usc.edu/alumni/" TargetMode="External"/><Relationship Id="rId5" Type="http://schemas.openxmlformats.org/officeDocument/2006/relationships/hyperlink" Target="https://news.usc.edu/28630/A-Lyon-s-Share-of-the-Accolades/" TargetMode="External"/><Relationship Id="rId10" Type="http://schemas.openxmlformats.org/officeDocument/2006/relationships/hyperlink" Target="https://en.wikipedia.org/wiki/USC_Gould_School_of_Law" TargetMode="External"/><Relationship Id="rId4" Type="http://schemas.openxmlformats.org/officeDocument/2006/relationships/hyperlink" Target="https://en.wikipedia.org/wiki/USC_Gould_School_of_Law" TargetMode="External"/><Relationship Id="rId9" Type="http://schemas.openxmlformats.org/officeDocument/2006/relationships/hyperlink" Target="http://gould.usc.edu/academics/certificates/adr/standalone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7"/>
  <sheetViews>
    <sheetView tabSelected="1" topLeftCell="A397" zoomScale="85" zoomScaleNormal="85" workbookViewId="0">
      <selection activeCell="H349" sqref="H349"/>
    </sheetView>
  </sheetViews>
  <sheetFormatPr defaultRowHeight="14.4" x14ac:dyDescent="0.55000000000000004"/>
  <cols>
    <col min="3" max="3" width="61.41796875" customWidth="1"/>
    <col min="4" max="4" width="14" customWidth="1"/>
    <col min="5" max="5" width="70.41796875" customWidth="1"/>
    <col min="6" max="6" width="13.734375" customWidth="1"/>
  </cols>
  <sheetData>
    <row r="2" spans="2:6" x14ac:dyDescent="0.55000000000000004">
      <c r="B2" t="s">
        <v>0</v>
      </c>
      <c r="C2" t="s">
        <v>5</v>
      </c>
    </row>
    <row r="3" spans="2:6" x14ac:dyDescent="0.55000000000000004">
      <c r="C3" t="s">
        <v>1</v>
      </c>
      <c r="D3" t="s">
        <v>2</v>
      </c>
      <c r="E3" t="s">
        <v>3</v>
      </c>
      <c r="F3" t="s">
        <v>2</v>
      </c>
    </row>
    <row r="5" spans="2:6" x14ac:dyDescent="0.55000000000000004">
      <c r="B5">
        <v>1</v>
      </c>
      <c r="C5" t="s">
        <v>26</v>
      </c>
      <c r="D5">
        <v>1</v>
      </c>
      <c r="E5" t="s">
        <v>31</v>
      </c>
      <c r="F5">
        <v>1</v>
      </c>
    </row>
    <row r="6" spans="2:6" x14ac:dyDescent="0.55000000000000004">
      <c r="B6">
        <v>2</v>
      </c>
      <c r="C6" t="s">
        <v>27</v>
      </c>
      <c r="D6">
        <v>1</v>
      </c>
      <c r="E6" t="s">
        <v>32</v>
      </c>
      <c r="F6">
        <v>0.25</v>
      </c>
    </row>
    <row r="7" spans="2:6" x14ac:dyDescent="0.55000000000000004">
      <c r="B7">
        <v>3</v>
      </c>
      <c r="C7" t="s">
        <v>28</v>
      </c>
      <c r="D7">
        <v>0.25</v>
      </c>
      <c r="E7" t="s">
        <v>27</v>
      </c>
      <c r="F7">
        <v>1</v>
      </c>
    </row>
    <row r="8" spans="2:6" x14ac:dyDescent="0.55000000000000004">
      <c r="B8">
        <v>4</v>
      </c>
      <c r="C8" t="s">
        <v>29</v>
      </c>
      <c r="D8">
        <v>0.25</v>
      </c>
      <c r="E8" t="s">
        <v>33</v>
      </c>
      <c r="F8">
        <v>0.25</v>
      </c>
    </row>
    <row r="9" spans="2:6" x14ac:dyDescent="0.55000000000000004">
      <c r="B9">
        <v>5</v>
      </c>
      <c r="C9" t="s">
        <v>30</v>
      </c>
      <c r="D9">
        <v>0.25</v>
      </c>
      <c r="E9" s="1" t="s">
        <v>34</v>
      </c>
      <c r="F9">
        <v>0.5</v>
      </c>
    </row>
    <row r="11" spans="2:6" x14ac:dyDescent="0.55000000000000004">
      <c r="B11" t="s">
        <v>4</v>
      </c>
      <c r="C11" t="s">
        <v>6</v>
      </c>
    </row>
    <row r="12" spans="2:6" x14ac:dyDescent="0.55000000000000004">
      <c r="C12" t="s">
        <v>1</v>
      </c>
      <c r="D12" t="s">
        <v>2</v>
      </c>
      <c r="E12" t="s">
        <v>3</v>
      </c>
      <c r="F12" t="s">
        <v>2</v>
      </c>
    </row>
    <row r="14" spans="2:6" x14ac:dyDescent="0.55000000000000004">
      <c r="B14">
        <v>1</v>
      </c>
      <c r="C14" t="s">
        <v>35</v>
      </c>
      <c r="D14">
        <v>1</v>
      </c>
      <c r="E14" t="s">
        <v>35</v>
      </c>
      <c r="F14">
        <v>1</v>
      </c>
    </row>
    <row r="15" spans="2:6" x14ac:dyDescent="0.55000000000000004">
      <c r="B15">
        <v>2</v>
      </c>
      <c r="C15" t="s">
        <v>36</v>
      </c>
      <c r="D15">
        <v>0.25</v>
      </c>
      <c r="E15" t="s">
        <v>37</v>
      </c>
      <c r="F15">
        <v>0.25</v>
      </c>
    </row>
    <row r="16" spans="2:6" x14ac:dyDescent="0.55000000000000004">
      <c r="B16">
        <v>3</v>
      </c>
      <c r="C16" t="s">
        <v>37</v>
      </c>
      <c r="D16">
        <v>0.25</v>
      </c>
      <c r="E16" t="s">
        <v>33</v>
      </c>
      <c r="F16">
        <v>0.25</v>
      </c>
    </row>
    <row r="17" spans="2:6" x14ac:dyDescent="0.55000000000000004">
      <c r="B17">
        <v>4</v>
      </c>
      <c r="C17" t="s">
        <v>38</v>
      </c>
      <c r="D17">
        <v>0.25</v>
      </c>
      <c r="E17" t="s">
        <v>40</v>
      </c>
      <c r="F17">
        <v>0</v>
      </c>
    </row>
    <row r="18" spans="2:6" x14ac:dyDescent="0.55000000000000004">
      <c r="B18">
        <v>5</v>
      </c>
      <c r="C18" t="s">
        <v>39</v>
      </c>
      <c r="D18">
        <v>0</v>
      </c>
      <c r="E18" s="1" t="s">
        <v>41</v>
      </c>
      <c r="F18">
        <v>0.25</v>
      </c>
    </row>
    <row r="20" spans="2:6" x14ac:dyDescent="0.55000000000000004">
      <c r="B20" t="s">
        <v>7</v>
      </c>
      <c r="C20" t="s">
        <v>8</v>
      </c>
    </row>
    <row r="21" spans="2:6" x14ac:dyDescent="0.55000000000000004">
      <c r="C21" t="s">
        <v>1</v>
      </c>
      <c r="D21" t="s">
        <v>2</v>
      </c>
      <c r="E21" t="s">
        <v>3</v>
      </c>
      <c r="F21" t="s">
        <v>2</v>
      </c>
    </row>
    <row r="23" spans="2:6" x14ac:dyDescent="0.55000000000000004">
      <c r="B23">
        <v>1</v>
      </c>
      <c r="C23" t="s">
        <v>42</v>
      </c>
      <c r="D23">
        <v>1</v>
      </c>
      <c r="E23" t="s">
        <v>42</v>
      </c>
      <c r="F23">
        <v>1</v>
      </c>
    </row>
    <row r="24" spans="2:6" x14ac:dyDescent="0.55000000000000004">
      <c r="B24">
        <v>2</v>
      </c>
      <c r="C24" t="s">
        <v>43</v>
      </c>
      <c r="D24">
        <v>0.5</v>
      </c>
      <c r="E24" t="s">
        <v>43</v>
      </c>
      <c r="F24">
        <v>0.5</v>
      </c>
    </row>
    <row r="25" spans="2:6" x14ac:dyDescent="0.55000000000000004">
      <c r="B25">
        <v>3</v>
      </c>
      <c r="C25" t="s">
        <v>47</v>
      </c>
      <c r="D25">
        <v>0</v>
      </c>
      <c r="E25" t="s">
        <v>44</v>
      </c>
      <c r="F25">
        <v>0</v>
      </c>
    </row>
    <row r="26" spans="2:6" x14ac:dyDescent="0.55000000000000004">
      <c r="B26">
        <v>4</v>
      </c>
      <c r="C26" t="s">
        <v>48</v>
      </c>
      <c r="D26">
        <v>0</v>
      </c>
      <c r="E26" t="s">
        <v>46</v>
      </c>
      <c r="F26">
        <v>0</v>
      </c>
    </row>
    <row r="27" spans="2:6" x14ac:dyDescent="0.55000000000000004">
      <c r="B27">
        <v>5</v>
      </c>
      <c r="C27" t="s">
        <v>49</v>
      </c>
      <c r="D27">
        <v>0.25</v>
      </c>
      <c r="E27" t="s">
        <v>45</v>
      </c>
      <c r="F27">
        <v>0.25</v>
      </c>
    </row>
    <row r="29" spans="2:6" x14ac:dyDescent="0.55000000000000004">
      <c r="B29" t="s">
        <v>9</v>
      </c>
      <c r="C29" t="s">
        <v>10</v>
      </c>
    </row>
    <row r="30" spans="2:6" x14ac:dyDescent="0.55000000000000004">
      <c r="C30" t="s">
        <v>1</v>
      </c>
      <c r="D30" t="s">
        <v>2</v>
      </c>
      <c r="E30" t="s">
        <v>3</v>
      </c>
      <c r="F30" t="s">
        <v>2</v>
      </c>
    </row>
    <row r="32" spans="2:6" x14ac:dyDescent="0.55000000000000004">
      <c r="B32">
        <v>1</v>
      </c>
      <c r="C32" t="s">
        <v>50</v>
      </c>
      <c r="D32">
        <v>0.5</v>
      </c>
      <c r="E32" t="s">
        <v>55</v>
      </c>
      <c r="F32">
        <v>0</v>
      </c>
    </row>
    <row r="33" spans="2:6" x14ac:dyDescent="0.55000000000000004">
      <c r="B33">
        <v>2</v>
      </c>
      <c r="C33" t="s">
        <v>51</v>
      </c>
      <c r="D33">
        <v>0.5</v>
      </c>
      <c r="E33" t="s">
        <v>56</v>
      </c>
      <c r="F33">
        <v>0</v>
      </c>
    </row>
    <row r="34" spans="2:6" x14ac:dyDescent="0.55000000000000004">
      <c r="B34">
        <v>3</v>
      </c>
      <c r="C34" t="s">
        <v>52</v>
      </c>
      <c r="D34">
        <v>0.5</v>
      </c>
      <c r="E34" t="s">
        <v>57</v>
      </c>
      <c r="F34">
        <v>0</v>
      </c>
    </row>
    <row r="35" spans="2:6" x14ac:dyDescent="0.55000000000000004">
      <c r="B35">
        <v>4</v>
      </c>
      <c r="C35" t="s">
        <v>53</v>
      </c>
      <c r="D35">
        <v>0.5</v>
      </c>
      <c r="E35" t="s">
        <v>58</v>
      </c>
      <c r="F35">
        <v>0</v>
      </c>
    </row>
    <row r="36" spans="2:6" x14ac:dyDescent="0.55000000000000004">
      <c r="B36">
        <v>5</v>
      </c>
      <c r="C36" t="s">
        <v>54</v>
      </c>
      <c r="D36">
        <v>0.5</v>
      </c>
      <c r="E36" t="s">
        <v>59</v>
      </c>
      <c r="F36">
        <v>0.5</v>
      </c>
    </row>
    <row r="38" spans="2:6" x14ac:dyDescent="0.55000000000000004">
      <c r="B38" t="s">
        <v>11</v>
      </c>
      <c r="C38" t="s">
        <v>19</v>
      </c>
    </row>
    <row r="39" spans="2:6" x14ac:dyDescent="0.55000000000000004">
      <c r="C39" t="s">
        <v>1</v>
      </c>
      <c r="D39" t="s">
        <v>2</v>
      </c>
      <c r="E39" t="s">
        <v>3</v>
      </c>
      <c r="F39" t="s">
        <v>2</v>
      </c>
    </row>
    <row r="41" spans="2:6" x14ac:dyDescent="0.55000000000000004">
      <c r="B41">
        <v>1</v>
      </c>
      <c r="C41" t="s">
        <v>60</v>
      </c>
      <c r="D41">
        <v>1</v>
      </c>
      <c r="E41" t="s">
        <v>60</v>
      </c>
      <c r="F41">
        <v>1</v>
      </c>
    </row>
    <row r="42" spans="2:6" x14ac:dyDescent="0.55000000000000004">
      <c r="B42">
        <v>2</v>
      </c>
      <c r="C42" t="s">
        <v>70</v>
      </c>
      <c r="D42">
        <v>0</v>
      </c>
      <c r="E42" t="s">
        <v>61</v>
      </c>
      <c r="F42">
        <v>0</v>
      </c>
    </row>
    <row r="43" spans="2:6" x14ac:dyDescent="0.55000000000000004">
      <c r="B43">
        <v>3</v>
      </c>
      <c r="C43" t="s">
        <v>71</v>
      </c>
      <c r="D43">
        <v>0.5</v>
      </c>
      <c r="E43" t="s">
        <v>62</v>
      </c>
      <c r="F43">
        <v>0</v>
      </c>
    </row>
    <row r="44" spans="2:6" x14ac:dyDescent="0.55000000000000004">
      <c r="B44">
        <v>4</v>
      </c>
      <c r="C44" t="s">
        <v>72</v>
      </c>
      <c r="D44">
        <v>0.5</v>
      </c>
      <c r="E44" t="s">
        <v>64</v>
      </c>
      <c r="F44">
        <v>0</v>
      </c>
    </row>
    <row r="45" spans="2:6" x14ac:dyDescent="0.55000000000000004">
      <c r="B45">
        <v>5</v>
      </c>
      <c r="C45" t="s">
        <v>73</v>
      </c>
      <c r="D45">
        <v>0.5</v>
      </c>
      <c r="E45" t="s">
        <v>63</v>
      </c>
      <c r="F45">
        <v>0.5</v>
      </c>
    </row>
    <row r="47" spans="2:6" x14ac:dyDescent="0.55000000000000004">
      <c r="B47" t="s">
        <v>12</v>
      </c>
      <c r="C47" t="s">
        <v>20</v>
      </c>
    </row>
    <row r="48" spans="2:6" x14ac:dyDescent="0.55000000000000004">
      <c r="C48" t="s">
        <v>1</v>
      </c>
      <c r="D48" t="s">
        <v>2</v>
      </c>
      <c r="E48" t="s">
        <v>3</v>
      </c>
      <c r="F48" t="s">
        <v>2</v>
      </c>
    </row>
    <row r="50" spans="2:6" x14ac:dyDescent="0.55000000000000004">
      <c r="B50">
        <v>1</v>
      </c>
      <c r="C50" t="s">
        <v>66</v>
      </c>
      <c r="D50">
        <v>1</v>
      </c>
      <c r="E50" t="s">
        <v>65</v>
      </c>
      <c r="F50">
        <v>0</v>
      </c>
    </row>
    <row r="51" spans="2:6" x14ac:dyDescent="0.55000000000000004">
      <c r="B51">
        <v>2</v>
      </c>
      <c r="C51" t="s">
        <v>74</v>
      </c>
      <c r="D51">
        <v>0</v>
      </c>
      <c r="E51" t="s">
        <v>66</v>
      </c>
      <c r="F51">
        <v>1</v>
      </c>
    </row>
    <row r="52" spans="2:6" x14ac:dyDescent="0.55000000000000004">
      <c r="B52">
        <v>3</v>
      </c>
      <c r="C52" t="s">
        <v>75</v>
      </c>
      <c r="D52">
        <v>0.5</v>
      </c>
      <c r="E52" t="s">
        <v>67</v>
      </c>
      <c r="F52">
        <v>0</v>
      </c>
    </row>
    <row r="53" spans="2:6" x14ac:dyDescent="0.55000000000000004">
      <c r="B53">
        <v>4</v>
      </c>
      <c r="C53" t="s">
        <v>76</v>
      </c>
      <c r="D53">
        <v>0.5</v>
      </c>
      <c r="E53" s="1" t="s">
        <v>68</v>
      </c>
      <c r="F53">
        <v>0.5</v>
      </c>
    </row>
    <row r="54" spans="2:6" x14ac:dyDescent="0.55000000000000004">
      <c r="B54">
        <v>5</v>
      </c>
      <c r="C54" t="s">
        <v>65</v>
      </c>
      <c r="D54">
        <v>0</v>
      </c>
      <c r="E54" t="s">
        <v>69</v>
      </c>
      <c r="F54">
        <v>0</v>
      </c>
    </row>
    <row r="56" spans="2:6" x14ac:dyDescent="0.55000000000000004">
      <c r="B56" t="s">
        <v>13</v>
      </c>
      <c r="C56" t="s">
        <v>14</v>
      </c>
    </row>
    <row r="57" spans="2:6" x14ac:dyDescent="0.55000000000000004">
      <c r="C57" t="s">
        <v>1</v>
      </c>
      <c r="D57" t="s">
        <v>2</v>
      </c>
      <c r="E57" t="s">
        <v>3</v>
      </c>
      <c r="F57" t="s">
        <v>2</v>
      </c>
    </row>
    <row r="59" spans="2:6" x14ac:dyDescent="0.55000000000000004">
      <c r="B59">
        <v>1</v>
      </c>
      <c r="C59" t="s">
        <v>77</v>
      </c>
      <c r="D59">
        <v>1</v>
      </c>
      <c r="E59" t="s">
        <v>77</v>
      </c>
      <c r="F59">
        <v>1</v>
      </c>
    </row>
    <row r="60" spans="2:6" x14ac:dyDescent="0.55000000000000004">
      <c r="B60">
        <v>2</v>
      </c>
      <c r="C60" t="s">
        <v>78</v>
      </c>
      <c r="D60">
        <v>1</v>
      </c>
      <c r="E60" t="s">
        <v>82</v>
      </c>
      <c r="F60">
        <v>0</v>
      </c>
    </row>
    <row r="61" spans="2:6" x14ac:dyDescent="0.55000000000000004">
      <c r="B61">
        <v>3</v>
      </c>
      <c r="C61" t="s">
        <v>79</v>
      </c>
      <c r="D61">
        <v>1</v>
      </c>
      <c r="E61" t="s">
        <v>62</v>
      </c>
      <c r="F61">
        <v>0</v>
      </c>
    </row>
    <row r="62" spans="2:6" x14ac:dyDescent="0.55000000000000004">
      <c r="B62">
        <v>4</v>
      </c>
      <c r="C62" t="s">
        <v>81</v>
      </c>
      <c r="D62">
        <v>1</v>
      </c>
      <c r="E62" t="s">
        <v>83</v>
      </c>
      <c r="F62">
        <v>0</v>
      </c>
    </row>
    <row r="63" spans="2:6" x14ac:dyDescent="0.55000000000000004">
      <c r="B63">
        <v>5</v>
      </c>
      <c r="C63" t="s">
        <v>80</v>
      </c>
      <c r="D63">
        <v>0</v>
      </c>
      <c r="E63" t="s">
        <v>84</v>
      </c>
      <c r="F63">
        <v>1</v>
      </c>
    </row>
    <row r="65" spans="2:6" x14ac:dyDescent="0.55000000000000004">
      <c r="B65" t="s">
        <v>15</v>
      </c>
      <c r="C65" t="s">
        <v>16</v>
      </c>
    </row>
    <row r="66" spans="2:6" x14ac:dyDescent="0.55000000000000004">
      <c r="C66" t="s">
        <v>1</v>
      </c>
      <c r="D66" t="s">
        <v>2</v>
      </c>
      <c r="E66" t="s">
        <v>3</v>
      </c>
      <c r="F66" t="s">
        <v>2</v>
      </c>
    </row>
    <row r="68" spans="2:6" x14ac:dyDescent="0.55000000000000004">
      <c r="B68">
        <v>1</v>
      </c>
      <c r="C68" t="s">
        <v>87</v>
      </c>
      <c r="D68">
        <v>1</v>
      </c>
      <c r="E68" t="s">
        <v>85</v>
      </c>
      <c r="F68">
        <v>0</v>
      </c>
    </row>
    <row r="69" spans="2:6" x14ac:dyDescent="0.55000000000000004">
      <c r="B69">
        <v>2</v>
      </c>
      <c r="C69" t="s">
        <v>89</v>
      </c>
      <c r="D69">
        <v>0</v>
      </c>
      <c r="E69" s="1" t="s">
        <v>62</v>
      </c>
      <c r="F69">
        <v>0</v>
      </c>
    </row>
    <row r="70" spans="2:6" x14ac:dyDescent="0.55000000000000004">
      <c r="B70">
        <v>3</v>
      </c>
      <c r="C70" t="s">
        <v>90</v>
      </c>
      <c r="D70">
        <v>0</v>
      </c>
      <c r="E70" t="s">
        <v>86</v>
      </c>
      <c r="F70">
        <v>0.5</v>
      </c>
    </row>
    <row r="71" spans="2:6" x14ac:dyDescent="0.55000000000000004">
      <c r="B71">
        <v>4</v>
      </c>
      <c r="C71" t="s">
        <v>91</v>
      </c>
      <c r="D71">
        <v>0</v>
      </c>
      <c r="E71" t="s">
        <v>88</v>
      </c>
      <c r="F71">
        <v>0</v>
      </c>
    </row>
    <row r="72" spans="2:6" x14ac:dyDescent="0.55000000000000004">
      <c r="B72">
        <v>5</v>
      </c>
      <c r="C72" t="s">
        <v>92</v>
      </c>
      <c r="D72">
        <v>0.5</v>
      </c>
      <c r="E72" t="s">
        <v>87</v>
      </c>
      <c r="F72">
        <v>1</v>
      </c>
    </row>
    <row r="74" spans="2:6" x14ac:dyDescent="0.55000000000000004">
      <c r="B74" t="s">
        <v>17</v>
      </c>
      <c r="C74" t="s">
        <v>18</v>
      </c>
    </row>
    <row r="75" spans="2:6" x14ac:dyDescent="0.55000000000000004">
      <c r="C75" t="s">
        <v>1</v>
      </c>
      <c r="D75" t="s">
        <v>2</v>
      </c>
      <c r="E75" t="s">
        <v>3</v>
      </c>
      <c r="F75" t="s">
        <v>2</v>
      </c>
    </row>
    <row r="77" spans="2:6" x14ac:dyDescent="0.55000000000000004">
      <c r="B77">
        <v>1</v>
      </c>
      <c r="C77" t="s">
        <v>93</v>
      </c>
      <c r="D77">
        <v>1</v>
      </c>
      <c r="E77" t="s">
        <v>96</v>
      </c>
      <c r="F77">
        <v>1</v>
      </c>
    </row>
    <row r="78" spans="2:6" x14ac:dyDescent="0.55000000000000004">
      <c r="B78">
        <v>2</v>
      </c>
      <c r="C78" t="s">
        <v>94</v>
      </c>
      <c r="D78">
        <v>1</v>
      </c>
      <c r="E78" t="s">
        <v>97</v>
      </c>
      <c r="F78">
        <v>0</v>
      </c>
    </row>
    <row r="79" spans="2:6" x14ac:dyDescent="0.55000000000000004">
      <c r="B79">
        <v>3</v>
      </c>
      <c r="C79" s="1" t="s">
        <v>96</v>
      </c>
      <c r="D79">
        <v>1</v>
      </c>
      <c r="E79" t="s">
        <v>93</v>
      </c>
      <c r="F79">
        <v>1</v>
      </c>
    </row>
    <row r="80" spans="2:6" x14ac:dyDescent="0.55000000000000004">
      <c r="B80">
        <v>4</v>
      </c>
      <c r="C80" t="s">
        <v>62</v>
      </c>
      <c r="D80">
        <v>0</v>
      </c>
      <c r="E80" t="s">
        <v>98</v>
      </c>
      <c r="F80">
        <v>0</v>
      </c>
    </row>
    <row r="81" spans="2:6" x14ac:dyDescent="0.55000000000000004">
      <c r="B81">
        <v>5</v>
      </c>
      <c r="C81" t="s">
        <v>95</v>
      </c>
      <c r="D81">
        <v>1</v>
      </c>
      <c r="E81" t="s">
        <v>62</v>
      </c>
      <c r="F81">
        <v>0</v>
      </c>
    </row>
    <row r="83" spans="2:6" x14ac:dyDescent="0.55000000000000004">
      <c r="B83" t="s">
        <v>21</v>
      </c>
      <c r="C83" t="s">
        <v>107</v>
      </c>
    </row>
    <row r="84" spans="2:6" x14ac:dyDescent="0.55000000000000004">
      <c r="C84" t="s">
        <v>1</v>
      </c>
      <c r="D84" t="s">
        <v>2</v>
      </c>
      <c r="E84" t="s">
        <v>3</v>
      </c>
      <c r="F84" t="s">
        <v>2</v>
      </c>
    </row>
    <row r="86" spans="2:6" x14ac:dyDescent="0.55000000000000004">
      <c r="B86">
        <v>1</v>
      </c>
      <c r="C86" t="s">
        <v>110</v>
      </c>
      <c r="D86">
        <v>1</v>
      </c>
      <c r="E86" t="s">
        <v>115</v>
      </c>
      <c r="F86">
        <v>1</v>
      </c>
    </row>
    <row r="87" spans="2:6" x14ac:dyDescent="0.55000000000000004">
      <c r="B87">
        <v>2</v>
      </c>
      <c r="C87" t="s">
        <v>111</v>
      </c>
      <c r="D87">
        <v>1</v>
      </c>
      <c r="E87" t="s">
        <v>118</v>
      </c>
      <c r="F87">
        <v>0</v>
      </c>
    </row>
    <row r="88" spans="2:6" x14ac:dyDescent="0.55000000000000004">
      <c r="B88">
        <v>3</v>
      </c>
      <c r="C88" t="s">
        <v>112</v>
      </c>
      <c r="D88">
        <v>0.5</v>
      </c>
      <c r="E88" t="s">
        <v>116</v>
      </c>
      <c r="F88">
        <v>0</v>
      </c>
    </row>
    <row r="89" spans="2:6" x14ac:dyDescent="0.55000000000000004">
      <c r="B89">
        <v>4</v>
      </c>
      <c r="C89" t="s">
        <v>113</v>
      </c>
      <c r="D89">
        <v>1</v>
      </c>
      <c r="E89" t="s">
        <v>117</v>
      </c>
      <c r="F89">
        <v>1</v>
      </c>
    </row>
    <row r="90" spans="2:6" x14ac:dyDescent="0.55000000000000004">
      <c r="B90">
        <v>5</v>
      </c>
      <c r="C90" t="s">
        <v>114</v>
      </c>
      <c r="D90">
        <v>0.5</v>
      </c>
      <c r="E90" t="s">
        <v>110</v>
      </c>
      <c r="F90">
        <v>1</v>
      </c>
    </row>
    <row r="92" spans="2:6" x14ac:dyDescent="0.55000000000000004">
      <c r="B92" t="s">
        <v>22</v>
      </c>
      <c r="C92" t="s">
        <v>108</v>
      </c>
    </row>
    <row r="93" spans="2:6" x14ac:dyDescent="0.55000000000000004">
      <c r="C93" t="s">
        <v>1</v>
      </c>
      <c r="D93" t="s">
        <v>2</v>
      </c>
      <c r="E93" t="s">
        <v>3</v>
      </c>
      <c r="F93" t="s">
        <v>2</v>
      </c>
    </row>
    <row r="95" spans="2:6" x14ac:dyDescent="0.55000000000000004">
      <c r="B95">
        <v>1</v>
      </c>
      <c r="C95" t="s">
        <v>119</v>
      </c>
      <c r="D95">
        <v>0.5</v>
      </c>
      <c r="E95" t="s">
        <v>123</v>
      </c>
      <c r="F95">
        <v>1</v>
      </c>
    </row>
    <row r="96" spans="2:6" x14ac:dyDescent="0.55000000000000004">
      <c r="B96">
        <v>2</v>
      </c>
      <c r="C96" t="s">
        <v>111</v>
      </c>
      <c r="D96">
        <v>1</v>
      </c>
      <c r="E96" t="s">
        <v>119</v>
      </c>
      <c r="F96">
        <v>0.5</v>
      </c>
    </row>
    <row r="97" spans="2:6" x14ac:dyDescent="0.55000000000000004">
      <c r="B97">
        <v>3</v>
      </c>
      <c r="C97" t="s">
        <v>120</v>
      </c>
      <c r="D97">
        <v>0</v>
      </c>
      <c r="E97" t="s">
        <v>116</v>
      </c>
      <c r="F97">
        <v>0</v>
      </c>
    </row>
    <row r="98" spans="2:6" x14ac:dyDescent="0.55000000000000004">
      <c r="B98">
        <v>4</v>
      </c>
      <c r="C98" t="s">
        <v>121</v>
      </c>
      <c r="D98">
        <v>1</v>
      </c>
      <c r="E98" t="s">
        <v>120</v>
      </c>
      <c r="F98">
        <v>0</v>
      </c>
    </row>
    <row r="99" spans="2:6" x14ac:dyDescent="0.55000000000000004">
      <c r="B99">
        <v>5</v>
      </c>
      <c r="C99" t="s">
        <v>122</v>
      </c>
      <c r="D99">
        <v>0.5</v>
      </c>
      <c r="E99" t="s">
        <v>124</v>
      </c>
      <c r="F99">
        <v>0</v>
      </c>
    </row>
    <row r="101" spans="2:6" x14ac:dyDescent="0.55000000000000004">
      <c r="B101" t="s">
        <v>23</v>
      </c>
      <c r="C101" t="s">
        <v>109</v>
      </c>
    </row>
    <row r="102" spans="2:6" x14ac:dyDescent="0.55000000000000004">
      <c r="C102" t="s">
        <v>1</v>
      </c>
      <c r="D102" t="s">
        <v>2</v>
      </c>
      <c r="E102" t="s">
        <v>3</v>
      </c>
      <c r="F102" t="s">
        <v>2</v>
      </c>
    </row>
    <row r="104" spans="2:6" x14ac:dyDescent="0.55000000000000004">
      <c r="B104">
        <v>1</v>
      </c>
      <c r="C104" t="s">
        <v>111</v>
      </c>
      <c r="D104">
        <v>1</v>
      </c>
      <c r="E104" t="s">
        <v>111</v>
      </c>
      <c r="F104">
        <v>1</v>
      </c>
    </row>
    <row r="105" spans="2:6" x14ac:dyDescent="0.55000000000000004">
      <c r="B105">
        <v>2</v>
      </c>
      <c r="C105" t="s">
        <v>123</v>
      </c>
      <c r="D105">
        <v>0.5</v>
      </c>
      <c r="E105" t="s">
        <v>125</v>
      </c>
      <c r="F105">
        <v>1</v>
      </c>
    </row>
    <row r="106" spans="2:6" x14ac:dyDescent="0.55000000000000004">
      <c r="B106">
        <v>3</v>
      </c>
      <c r="C106" t="s">
        <v>127</v>
      </c>
      <c r="D106">
        <v>1</v>
      </c>
      <c r="E106" t="s">
        <v>116</v>
      </c>
      <c r="F106">
        <v>0</v>
      </c>
    </row>
    <row r="107" spans="2:6" x14ac:dyDescent="0.55000000000000004">
      <c r="B107">
        <v>4</v>
      </c>
      <c r="C107" t="s">
        <v>128</v>
      </c>
      <c r="D107">
        <v>1</v>
      </c>
      <c r="E107" t="s">
        <v>123</v>
      </c>
      <c r="F107">
        <v>0.5</v>
      </c>
    </row>
    <row r="108" spans="2:6" x14ac:dyDescent="0.55000000000000004">
      <c r="B108">
        <v>5</v>
      </c>
      <c r="C108" t="s">
        <v>129</v>
      </c>
      <c r="D108">
        <v>1</v>
      </c>
      <c r="E108" t="s">
        <v>126</v>
      </c>
      <c r="F108">
        <v>0</v>
      </c>
    </row>
    <row r="110" spans="2:6" x14ac:dyDescent="0.55000000000000004">
      <c r="B110" t="s">
        <v>24</v>
      </c>
      <c r="C110" t="s">
        <v>25</v>
      </c>
    </row>
    <row r="111" spans="2:6" x14ac:dyDescent="0.55000000000000004">
      <c r="C111" t="s">
        <v>1</v>
      </c>
      <c r="D111" t="s">
        <v>2</v>
      </c>
      <c r="E111" t="s">
        <v>3</v>
      </c>
      <c r="F111" t="s">
        <v>2</v>
      </c>
    </row>
    <row r="113" spans="2:6" x14ac:dyDescent="0.55000000000000004">
      <c r="B113">
        <v>1</v>
      </c>
      <c r="C113" t="s">
        <v>103</v>
      </c>
      <c r="D113">
        <v>1</v>
      </c>
      <c r="E113" t="s">
        <v>82</v>
      </c>
      <c r="F113">
        <v>0</v>
      </c>
    </row>
    <row r="114" spans="2:6" x14ac:dyDescent="0.55000000000000004">
      <c r="B114">
        <v>2</v>
      </c>
      <c r="C114" t="s">
        <v>104</v>
      </c>
      <c r="D114">
        <v>1</v>
      </c>
      <c r="E114" s="1" t="s">
        <v>99</v>
      </c>
      <c r="F114">
        <v>1</v>
      </c>
    </row>
    <row r="115" spans="2:6" x14ac:dyDescent="0.55000000000000004">
      <c r="B115">
        <v>3</v>
      </c>
      <c r="C115" t="s">
        <v>106</v>
      </c>
      <c r="D115">
        <v>1</v>
      </c>
      <c r="E115" t="s">
        <v>100</v>
      </c>
      <c r="F115">
        <v>0</v>
      </c>
    </row>
    <row r="116" spans="2:6" x14ac:dyDescent="0.55000000000000004">
      <c r="B116">
        <v>4</v>
      </c>
      <c r="C116" t="s">
        <v>105</v>
      </c>
      <c r="D116">
        <v>0</v>
      </c>
      <c r="E116" t="s">
        <v>101</v>
      </c>
      <c r="F116">
        <v>0</v>
      </c>
    </row>
    <row r="117" spans="2:6" x14ac:dyDescent="0.55000000000000004">
      <c r="B117">
        <v>5</v>
      </c>
      <c r="C117" t="s">
        <v>62</v>
      </c>
      <c r="D117">
        <v>0</v>
      </c>
      <c r="E117" t="s">
        <v>102</v>
      </c>
      <c r="F117">
        <v>0</v>
      </c>
    </row>
    <row r="119" spans="2:6" x14ac:dyDescent="0.55000000000000004">
      <c r="B119">
        <v>2.1</v>
      </c>
    </row>
    <row r="120" spans="2:6" x14ac:dyDescent="0.55000000000000004">
      <c r="C120" t="s">
        <v>0</v>
      </c>
    </row>
    <row r="122" spans="2:6" x14ac:dyDescent="0.55000000000000004">
      <c r="C122" t="s">
        <v>5</v>
      </c>
    </row>
    <row r="123" spans="2:6" x14ac:dyDescent="0.55000000000000004">
      <c r="D123" t="s">
        <v>2</v>
      </c>
    </row>
    <row r="125" spans="2:6" x14ac:dyDescent="0.55000000000000004">
      <c r="C125" t="s">
        <v>26</v>
      </c>
      <c r="D125">
        <v>1</v>
      </c>
    </row>
    <row r="126" spans="2:6" x14ac:dyDescent="0.55000000000000004">
      <c r="C126" t="s">
        <v>27</v>
      </c>
      <c r="D126">
        <v>1</v>
      </c>
    </row>
    <row r="127" spans="2:6" x14ac:dyDescent="0.55000000000000004">
      <c r="C127" t="s">
        <v>28</v>
      </c>
      <c r="D127">
        <v>0.25</v>
      </c>
    </row>
    <row r="128" spans="2:6" x14ac:dyDescent="0.55000000000000004">
      <c r="C128" t="s">
        <v>29</v>
      </c>
      <c r="D128">
        <v>0.25</v>
      </c>
    </row>
    <row r="129" spans="2:4" x14ac:dyDescent="0.55000000000000004">
      <c r="C129" t="s">
        <v>30</v>
      </c>
      <c r="D129">
        <v>0.25</v>
      </c>
    </row>
    <row r="130" spans="2:4" x14ac:dyDescent="0.55000000000000004">
      <c r="C130" t="s">
        <v>31</v>
      </c>
      <c r="D130">
        <v>1</v>
      </c>
    </row>
    <row r="131" spans="2:4" x14ac:dyDescent="0.55000000000000004">
      <c r="C131" t="s">
        <v>32</v>
      </c>
      <c r="D131">
        <v>0.25</v>
      </c>
    </row>
    <row r="132" spans="2:4" x14ac:dyDescent="0.55000000000000004">
      <c r="C132" t="s">
        <v>27</v>
      </c>
      <c r="D132">
        <v>1</v>
      </c>
    </row>
    <row r="133" spans="2:4" x14ac:dyDescent="0.55000000000000004">
      <c r="C133" t="s">
        <v>33</v>
      </c>
      <c r="D133">
        <v>0.25</v>
      </c>
    </row>
    <row r="134" spans="2:4" x14ac:dyDescent="0.55000000000000004">
      <c r="C134" s="1" t="s">
        <v>34</v>
      </c>
      <c r="D134">
        <v>0.5</v>
      </c>
    </row>
    <row r="139" spans="2:4" x14ac:dyDescent="0.55000000000000004">
      <c r="B139" t="s">
        <v>143</v>
      </c>
      <c r="C139" t="s">
        <v>4</v>
      </c>
    </row>
    <row r="141" spans="2:4" x14ac:dyDescent="0.55000000000000004">
      <c r="C141" t="s">
        <v>6</v>
      </c>
    </row>
    <row r="142" spans="2:4" x14ac:dyDescent="0.55000000000000004">
      <c r="D142" t="s">
        <v>2</v>
      </c>
    </row>
    <row r="144" spans="2:4" x14ac:dyDescent="0.55000000000000004">
      <c r="C144" t="s">
        <v>35</v>
      </c>
      <c r="D144">
        <v>1</v>
      </c>
    </row>
    <row r="145" spans="3:5" x14ac:dyDescent="0.55000000000000004">
      <c r="C145" t="s">
        <v>36</v>
      </c>
      <c r="D145">
        <v>0.25</v>
      </c>
    </row>
    <row r="146" spans="3:5" x14ac:dyDescent="0.55000000000000004">
      <c r="C146" t="s">
        <v>37</v>
      </c>
      <c r="D146">
        <v>0.25</v>
      </c>
    </row>
    <row r="147" spans="3:5" x14ac:dyDescent="0.55000000000000004">
      <c r="C147" t="s">
        <v>38</v>
      </c>
      <c r="D147">
        <v>0.25</v>
      </c>
    </row>
    <row r="148" spans="3:5" x14ac:dyDescent="0.55000000000000004">
      <c r="C148" t="s">
        <v>39</v>
      </c>
      <c r="D148">
        <v>0</v>
      </c>
    </row>
    <row r="149" spans="3:5" x14ac:dyDescent="0.55000000000000004">
      <c r="C149" t="s">
        <v>35</v>
      </c>
      <c r="D149">
        <v>1</v>
      </c>
      <c r="E149" s="1"/>
    </row>
    <row r="150" spans="3:5" x14ac:dyDescent="0.55000000000000004">
      <c r="C150" t="s">
        <v>37</v>
      </c>
      <c r="D150">
        <v>0.25</v>
      </c>
      <c r="E150" s="1"/>
    </row>
    <row r="151" spans="3:5" x14ac:dyDescent="0.55000000000000004">
      <c r="C151" t="s">
        <v>33</v>
      </c>
      <c r="D151">
        <v>0.25</v>
      </c>
      <c r="E151" s="1"/>
    </row>
    <row r="152" spans="3:5" x14ac:dyDescent="0.55000000000000004">
      <c r="C152" t="s">
        <v>40</v>
      </c>
      <c r="D152">
        <v>0</v>
      </c>
      <c r="E152" s="1"/>
    </row>
    <row r="153" spans="3:5" x14ac:dyDescent="0.55000000000000004">
      <c r="C153" s="1" t="s">
        <v>41</v>
      </c>
      <c r="D153">
        <v>0.25</v>
      </c>
      <c r="E153" s="1"/>
    </row>
    <row r="154" spans="3:5" x14ac:dyDescent="0.55000000000000004">
      <c r="E154" s="1"/>
    </row>
    <row r="155" spans="3:5" x14ac:dyDescent="0.55000000000000004">
      <c r="E155" s="1"/>
    </row>
    <row r="156" spans="3:5" x14ac:dyDescent="0.55000000000000004">
      <c r="C156" t="s">
        <v>144</v>
      </c>
      <c r="E156" s="1"/>
    </row>
    <row r="157" spans="3:5" x14ac:dyDescent="0.55000000000000004">
      <c r="E157" s="1"/>
    </row>
    <row r="158" spans="3:5" x14ac:dyDescent="0.55000000000000004">
      <c r="C158" t="s">
        <v>8</v>
      </c>
    </row>
    <row r="159" spans="3:5" x14ac:dyDescent="0.55000000000000004">
      <c r="D159" t="s">
        <v>2</v>
      </c>
    </row>
    <row r="161" spans="3:5" x14ac:dyDescent="0.55000000000000004">
      <c r="C161" t="s">
        <v>42</v>
      </c>
      <c r="D161">
        <v>1</v>
      </c>
    </row>
    <row r="162" spans="3:5" x14ac:dyDescent="0.55000000000000004">
      <c r="C162" t="s">
        <v>43</v>
      </c>
      <c r="D162">
        <v>0.5</v>
      </c>
    </row>
    <row r="163" spans="3:5" x14ac:dyDescent="0.55000000000000004">
      <c r="C163" t="s">
        <v>47</v>
      </c>
      <c r="D163">
        <v>0</v>
      </c>
    </row>
    <row r="164" spans="3:5" x14ac:dyDescent="0.55000000000000004">
      <c r="C164" t="s">
        <v>48</v>
      </c>
      <c r="D164">
        <v>0</v>
      </c>
    </row>
    <row r="165" spans="3:5" x14ac:dyDescent="0.55000000000000004">
      <c r="C165" t="s">
        <v>49</v>
      </c>
      <c r="D165">
        <v>0.25</v>
      </c>
    </row>
    <row r="166" spans="3:5" x14ac:dyDescent="0.55000000000000004">
      <c r="C166" t="s">
        <v>42</v>
      </c>
      <c r="D166">
        <v>1</v>
      </c>
      <c r="E166" s="1"/>
    </row>
    <row r="167" spans="3:5" x14ac:dyDescent="0.55000000000000004">
      <c r="C167" t="s">
        <v>43</v>
      </c>
      <c r="D167">
        <v>0.5</v>
      </c>
      <c r="E167" s="1"/>
    </row>
    <row r="168" spans="3:5" x14ac:dyDescent="0.55000000000000004">
      <c r="C168" t="s">
        <v>44</v>
      </c>
      <c r="D168">
        <v>0</v>
      </c>
      <c r="E168" s="1"/>
    </row>
    <row r="169" spans="3:5" x14ac:dyDescent="0.55000000000000004">
      <c r="C169" t="s">
        <v>46</v>
      </c>
      <c r="D169">
        <v>0</v>
      </c>
      <c r="E169" s="1"/>
    </row>
    <row r="170" spans="3:5" x14ac:dyDescent="0.55000000000000004">
      <c r="C170" t="s">
        <v>45</v>
      </c>
      <c r="D170">
        <v>0.25</v>
      </c>
      <c r="E170" s="1"/>
    </row>
    <row r="171" spans="3:5" x14ac:dyDescent="0.55000000000000004">
      <c r="E171" s="1"/>
    </row>
    <row r="172" spans="3:5" x14ac:dyDescent="0.55000000000000004">
      <c r="E172" s="1"/>
    </row>
    <row r="173" spans="3:5" x14ac:dyDescent="0.55000000000000004">
      <c r="C173" t="s">
        <v>9</v>
      </c>
      <c r="E173" s="1"/>
    </row>
    <row r="174" spans="3:5" x14ac:dyDescent="0.55000000000000004">
      <c r="E174" s="1"/>
    </row>
    <row r="175" spans="3:5" x14ac:dyDescent="0.55000000000000004">
      <c r="C175" t="s">
        <v>10</v>
      </c>
    </row>
    <row r="176" spans="3:5" x14ac:dyDescent="0.55000000000000004">
      <c r="D176" t="s">
        <v>2</v>
      </c>
    </row>
    <row r="178" spans="3:5" x14ac:dyDescent="0.55000000000000004">
      <c r="C178" t="s">
        <v>50</v>
      </c>
      <c r="D178">
        <v>0.5</v>
      </c>
    </row>
    <row r="179" spans="3:5" x14ac:dyDescent="0.55000000000000004">
      <c r="C179" t="s">
        <v>51</v>
      </c>
      <c r="D179">
        <v>0.5</v>
      </c>
    </row>
    <row r="180" spans="3:5" x14ac:dyDescent="0.55000000000000004">
      <c r="C180" t="s">
        <v>52</v>
      </c>
      <c r="D180">
        <v>0.5</v>
      </c>
    </row>
    <row r="181" spans="3:5" x14ac:dyDescent="0.55000000000000004">
      <c r="C181" t="s">
        <v>53</v>
      </c>
      <c r="D181">
        <v>0.5</v>
      </c>
    </row>
    <row r="182" spans="3:5" x14ac:dyDescent="0.55000000000000004">
      <c r="C182" t="s">
        <v>54</v>
      </c>
      <c r="D182">
        <v>0.5</v>
      </c>
    </row>
    <row r="183" spans="3:5" x14ac:dyDescent="0.55000000000000004">
      <c r="C183" t="s">
        <v>55</v>
      </c>
      <c r="D183">
        <v>0</v>
      </c>
      <c r="E183" s="1"/>
    </row>
    <row r="184" spans="3:5" x14ac:dyDescent="0.55000000000000004">
      <c r="C184" t="s">
        <v>56</v>
      </c>
      <c r="D184">
        <v>0</v>
      </c>
      <c r="E184" s="1"/>
    </row>
    <row r="185" spans="3:5" x14ac:dyDescent="0.55000000000000004">
      <c r="C185" t="s">
        <v>57</v>
      </c>
      <c r="D185">
        <v>0</v>
      </c>
      <c r="E185" s="1"/>
    </row>
    <row r="186" spans="3:5" x14ac:dyDescent="0.55000000000000004">
      <c r="C186" t="s">
        <v>58</v>
      </c>
      <c r="D186">
        <v>0</v>
      </c>
      <c r="E186" s="1"/>
    </row>
    <row r="187" spans="3:5" x14ac:dyDescent="0.55000000000000004">
      <c r="C187" t="s">
        <v>59</v>
      </c>
      <c r="D187">
        <v>0.5</v>
      </c>
      <c r="E187" s="1"/>
    </row>
    <row r="188" spans="3:5" x14ac:dyDescent="0.55000000000000004">
      <c r="E188" s="1"/>
    </row>
    <row r="189" spans="3:5" x14ac:dyDescent="0.55000000000000004">
      <c r="E189" s="1"/>
    </row>
    <row r="190" spans="3:5" x14ac:dyDescent="0.55000000000000004">
      <c r="C190" t="s">
        <v>11</v>
      </c>
      <c r="E190" s="1"/>
    </row>
    <row r="191" spans="3:5" x14ac:dyDescent="0.55000000000000004">
      <c r="E191" s="1"/>
    </row>
    <row r="192" spans="3:5" x14ac:dyDescent="0.55000000000000004">
      <c r="C192" t="s">
        <v>19</v>
      </c>
    </row>
    <row r="193" spans="3:5" x14ac:dyDescent="0.55000000000000004">
      <c r="D193" t="s">
        <v>2</v>
      </c>
    </row>
    <row r="195" spans="3:5" x14ac:dyDescent="0.55000000000000004">
      <c r="C195" t="s">
        <v>60</v>
      </c>
      <c r="D195">
        <v>1</v>
      </c>
    </row>
    <row r="196" spans="3:5" x14ac:dyDescent="0.55000000000000004">
      <c r="C196" t="s">
        <v>70</v>
      </c>
      <c r="D196">
        <v>0</v>
      </c>
    </row>
    <row r="197" spans="3:5" x14ac:dyDescent="0.55000000000000004">
      <c r="C197" t="s">
        <v>71</v>
      </c>
      <c r="D197">
        <v>0.5</v>
      </c>
    </row>
    <row r="198" spans="3:5" x14ac:dyDescent="0.55000000000000004">
      <c r="C198" t="s">
        <v>72</v>
      </c>
      <c r="D198">
        <v>0.5</v>
      </c>
    </row>
    <row r="199" spans="3:5" x14ac:dyDescent="0.55000000000000004">
      <c r="C199" t="s">
        <v>73</v>
      </c>
      <c r="D199">
        <v>0.5</v>
      </c>
    </row>
    <row r="200" spans="3:5" x14ac:dyDescent="0.55000000000000004">
      <c r="C200" t="s">
        <v>60</v>
      </c>
      <c r="D200">
        <v>1</v>
      </c>
      <c r="E200" s="1"/>
    </row>
    <row r="201" spans="3:5" x14ac:dyDescent="0.55000000000000004">
      <c r="C201" t="s">
        <v>61</v>
      </c>
      <c r="D201">
        <v>0</v>
      </c>
      <c r="E201" s="1"/>
    </row>
    <row r="202" spans="3:5" x14ac:dyDescent="0.55000000000000004">
      <c r="C202" t="s">
        <v>62</v>
      </c>
      <c r="D202">
        <v>0</v>
      </c>
      <c r="E202" s="1"/>
    </row>
    <row r="203" spans="3:5" x14ac:dyDescent="0.55000000000000004">
      <c r="C203" t="s">
        <v>64</v>
      </c>
      <c r="D203">
        <v>0</v>
      </c>
      <c r="E203" s="1"/>
    </row>
    <row r="204" spans="3:5" x14ac:dyDescent="0.55000000000000004">
      <c r="C204" t="s">
        <v>63</v>
      </c>
      <c r="D204">
        <v>0.5</v>
      </c>
      <c r="E204" s="1"/>
    </row>
    <row r="205" spans="3:5" x14ac:dyDescent="0.55000000000000004">
      <c r="E205" s="1"/>
    </row>
    <row r="206" spans="3:5" x14ac:dyDescent="0.55000000000000004">
      <c r="E206" s="1"/>
    </row>
    <row r="207" spans="3:5" x14ac:dyDescent="0.55000000000000004">
      <c r="C207" t="s">
        <v>12</v>
      </c>
      <c r="E207" s="1"/>
    </row>
    <row r="208" spans="3:5" x14ac:dyDescent="0.55000000000000004">
      <c r="E208" s="1"/>
    </row>
    <row r="209" spans="3:5" x14ac:dyDescent="0.55000000000000004">
      <c r="C209" t="s">
        <v>20</v>
      </c>
    </row>
    <row r="210" spans="3:5" x14ac:dyDescent="0.55000000000000004">
      <c r="D210" t="s">
        <v>2</v>
      </c>
    </row>
    <row r="212" spans="3:5" x14ac:dyDescent="0.55000000000000004">
      <c r="C212" t="s">
        <v>66</v>
      </c>
      <c r="D212">
        <v>1</v>
      </c>
    </row>
    <row r="213" spans="3:5" x14ac:dyDescent="0.55000000000000004">
      <c r="C213" t="s">
        <v>74</v>
      </c>
      <c r="D213">
        <v>0</v>
      </c>
    </row>
    <row r="214" spans="3:5" x14ac:dyDescent="0.55000000000000004">
      <c r="C214" t="s">
        <v>75</v>
      </c>
      <c r="D214">
        <v>0.5</v>
      </c>
    </row>
    <row r="215" spans="3:5" x14ac:dyDescent="0.55000000000000004">
      <c r="C215" t="s">
        <v>76</v>
      </c>
      <c r="D215">
        <v>0.5</v>
      </c>
    </row>
    <row r="216" spans="3:5" x14ac:dyDescent="0.55000000000000004">
      <c r="C216" t="s">
        <v>65</v>
      </c>
      <c r="D216">
        <v>0</v>
      </c>
    </row>
    <row r="217" spans="3:5" x14ac:dyDescent="0.55000000000000004">
      <c r="C217" t="s">
        <v>65</v>
      </c>
      <c r="D217">
        <v>0</v>
      </c>
      <c r="E217" s="1"/>
    </row>
    <row r="218" spans="3:5" x14ac:dyDescent="0.55000000000000004">
      <c r="C218" t="s">
        <v>66</v>
      </c>
      <c r="D218">
        <v>1</v>
      </c>
      <c r="E218" s="1"/>
    </row>
    <row r="219" spans="3:5" x14ac:dyDescent="0.55000000000000004">
      <c r="C219" t="s">
        <v>67</v>
      </c>
      <c r="D219">
        <v>0</v>
      </c>
      <c r="E219" s="1"/>
    </row>
    <row r="220" spans="3:5" x14ac:dyDescent="0.55000000000000004">
      <c r="C220" s="1" t="s">
        <v>68</v>
      </c>
      <c r="D220">
        <v>0.5</v>
      </c>
      <c r="E220" s="1"/>
    </row>
    <row r="221" spans="3:5" x14ac:dyDescent="0.55000000000000004">
      <c r="C221" t="s">
        <v>69</v>
      </c>
      <c r="D221">
        <v>0</v>
      </c>
      <c r="E221" s="1"/>
    </row>
    <row r="222" spans="3:5" x14ac:dyDescent="0.55000000000000004">
      <c r="E222" s="1"/>
    </row>
    <row r="223" spans="3:5" x14ac:dyDescent="0.55000000000000004">
      <c r="E223" s="1"/>
    </row>
    <row r="224" spans="3:5" x14ac:dyDescent="0.55000000000000004">
      <c r="C224" t="s">
        <v>13</v>
      </c>
      <c r="E224" s="1"/>
    </row>
    <row r="225" spans="3:5" x14ac:dyDescent="0.55000000000000004">
      <c r="E225" s="1"/>
    </row>
    <row r="226" spans="3:5" x14ac:dyDescent="0.55000000000000004">
      <c r="C226" t="s">
        <v>14</v>
      </c>
    </row>
    <row r="227" spans="3:5" x14ac:dyDescent="0.55000000000000004">
      <c r="D227" t="s">
        <v>2</v>
      </c>
    </row>
    <row r="229" spans="3:5" x14ac:dyDescent="0.55000000000000004">
      <c r="C229" t="s">
        <v>77</v>
      </c>
      <c r="D229">
        <v>1</v>
      </c>
    </row>
    <row r="230" spans="3:5" x14ac:dyDescent="0.55000000000000004">
      <c r="C230" t="s">
        <v>78</v>
      </c>
      <c r="D230">
        <v>1</v>
      </c>
    </row>
    <row r="231" spans="3:5" x14ac:dyDescent="0.55000000000000004">
      <c r="C231" t="s">
        <v>79</v>
      </c>
      <c r="D231">
        <v>1</v>
      </c>
    </row>
    <row r="232" spans="3:5" x14ac:dyDescent="0.55000000000000004">
      <c r="C232" t="s">
        <v>81</v>
      </c>
      <c r="D232">
        <v>1</v>
      </c>
    </row>
    <row r="233" spans="3:5" x14ac:dyDescent="0.55000000000000004">
      <c r="C233" t="s">
        <v>80</v>
      </c>
      <c r="D233">
        <v>0</v>
      </c>
    </row>
    <row r="234" spans="3:5" x14ac:dyDescent="0.55000000000000004">
      <c r="C234" t="s">
        <v>77</v>
      </c>
      <c r="D234">
        <v>1</v>
      </c>
      <c r="E234" s="1"/>
    </row>
    <row r="235" spans="3:5" x14ac:dyDescent="0.55000000000000004">
      <c r="C235" t="s">
        <v>82</v>
      </c>
      <c r="D235">
        <v>0</v>
      </c>
      <c r="E235" s="1"/>
    </row>
    <row r="236" spans="3:5" x14ac:dyDescent="0.55000000000000004">
      <c r="C236" t="s">
        <v>62</v>
      </c>
      <c r="D236">
        <v>0</v>
      </c>
      <c r="E236" s="1"/>
    </row>
    <row r="237" spans="3:5" x14ac:dyDescent="0.55000000000000004">
      <c r="C237" t="s">
        <v>83</v>
      </c>
      <c r="D237">
        <v>0</v>
      </c>
      <c r="E237" s="1"/>
    </row>
    <row r="238" spans="3:5" x14ac:dyDescent="0.55000000000000004">
      <c r="C238" t="s">
        <v>84</v>
      </c>
      <c r="D238">
        <v>1</v>
      </c>
      <c r="E238" s="1"/>
    </row>
    <row r="241" spans="3:4" x14ac:dyDescent="0.55000000000000004">
      <c r="C241" t="s">
        <v>15</v>
      </c>
    </row>
    <row r="243" spans="3:4" x14ac:dyDescent="0.55000000000000004">
      <c r="C243" t="s">
        <v>16</v>
      </c>
    </row>
    <row r="244" spans="3:4" x14ac:dyDescent="0.55000000000000004">
      <c r="D244" t="s">
        <v>2</v>
      </c>
    </row>
    <row r="246" spans="3:4" x14ac:dyDescent="0.55000000000000004">
      <c r="C246" t="s">
        <v>87</v>
      </c>
      <c r="D246">
        <v>1</v>
      </c>
    </row>
    <row r="247" spans="3:4" x14ac:dyDescent="0.55000000000000004">
      <c r="C247" t="s">
        <v>89</v>
      </c>
      <c r="D247">
        <v>0</v>
      </c>
    </row>
    <row r="248" spans="3:4" x14ac:dyDescent="0.55000000000000004">
      <c r="C248" t="s">
        <v>90</v>
      </c>
      <c r="D248">
        <v>0</v>
      </c>
    </row>
    <row r="249" spans="3:4" x14ac:dyDescent="0.55000000000000004">
      <c r="C249" t="s">
        <v>91</v>
      </c>
      <c r="D249">
        <v>0</v>
      </c>
    </row>
    <row r="250" spans="3:4" x14ac:dyDescent="0.55000000000000004">
      <c r="C250" t="s">
        <v>92</v>
      </c>
      <c r="D250">
        <v>0.5</v>
      </c>
    </row>
    <row r="251" spans="3:4" x14ac:dyDescent="0.55000000000000004">
      <c r="C251" t="s">
        <v>85</v>
      </c>
      <c r="D251">
        <v>0</v>
      </c>
    </row>
    <row r="252" spans="3:4" x14ac:dyDescent="0.55000000000000004">
      <c r="C252" s="1" t="s">
        <v>62</v>
      </c>
      <c r="D252">
        <v>0</v>
      </c>
    </row>
    <row r="253" spans="3:4" x14ac:dyDescent="0.55000000000000004">
      <c r="C253" t="s">
        <v>86</v>
      </c>
      <c r="D253">
        <v>0.5</v>
      </c>
    </row>
    <row r="254" spans="3:4" x14ac:dyDescent="0.55000000000000004">
      <c r="C254" t="s">
        <v>88</v>
      </c>
      <c r="D254">
        <v>0</v>
      </c>
    </row>
    <row r="255" spans="3:4" x14ac:dyDescent="0.55000000000000004">
      <c r="C255" t="s">
        <v>87</v>
      </c>
      <c r="D255">
        <v>1</v>
      </c>
    </row>
    <row r="258" spans="3:4" x14ac:dyDescent="0.55000000000000004">
      <c r="C258" t="s">
        <v>17</v>
      </c>
    </row>
    <row r="260" spans="3:4" x14ac:dyDescent="0.55000000000000004">
      <c r="C260" t="s">
        <v>18</v>
      </c>
    </row>
    <row r="261" spans="3:4" x14ac:dyDescent="0.55000000000000004">
      <c r="D261" t="s">
        <v>2</v>
      </c>
    </row>
    <row r="263" spans="3:4" x14ac:dyDescent="0.55000000000000004">
      <c r="C263" t="s">
        <v>93</v>
      </c>
      <c r="D263">
        <v>1</v>
      </c>
    </row>
    <row r="264" spans="3:4" x14ac:dyDescent="0.55000000000000004">
      <c r="C264" t="s">
        <v>94</v>
      </c>
      <c r="D264">
        <v>1</v>
      </c>
    </row>
    <row r="265" spans="3:4" x14ac:dyDescent="0.55000000000000004">
      <c r="C265" s="1" t="s">
        <v>96</v>
      </c>
      <c r="D265">
        <v>1</v>
      </c>
    </row>
    <row r="266" spans="3:4" x14ac:dyDescent="0.55000000000000004">
      <c r="C266" t="s">
        <v>62</v>
      </c>
      <c r="D266">
        <v>0</v>
      </c>
    </row>
    <row r="267" spans="3:4" x14ac:dyDescent="0.55000000000000004">
      <c r="C267" t="s">
        <v>95</v>
      </c>
      <c r="D267">
        <v>1</v>
      </c>
    </row>
    <row r="268" spans="3:4" x14ac:dyDescent="0.55000000000000004">
      <c r="C268" t="s">
        <v>96</v>
      </c>
      <c r="D268">
        <v>1</v>
      </c>
    </row>
    <row r="269" spans="3:4" x14ac:dyDescent="0.55000000000000004">
      <c r="C269" t="s">
        <v>97</v>
      </c>
      <c r="D269">
        <v>0</v>
      </c>
    </row>
    <row r="270" spans="3:4" x14ac:dyDescent="0.55000000000000004">
      <c r="C270" t="s">
        <v>93</v>
      </c>
      <c r="D270">
        <v>1</v>
      </c>
    </row>
    <row r="271" spans="3:4" x14ac:dyDescent="0.55000000000000004">
      <c r="C271" t="s">
        <v>98</v>
      </c>
      <c r="D271">
        <v>0</v>
      </c>
    </row>
    <row r="272" spans="3:4" x14ac:dyDescent="0.55000000000000004">
      <c r="C272" t="s">
        <v>62</v>
      </c>
      <c r="D272">
        <v>0</v>
      </c>
    </row>
    <row r="276" spans="3:4" x14ac:dyDescent="0.55000000000000004">
      <c r="C276" t="s">
        <v>21</v>
      </c>
    </row>
    <row r="278" spans="3:4" x14ac:dyDescent="0.55000000000000004">
      <c r="C278" t="s">
        <v>107</v>
      </c>
    </row>
    <row r="279" spans="3:4" x14ac:dyDescent="0.55000000000000004">
      <c r="D279" t="s">
        <v>2</v>
      </c>
    </row>
    <row r="281" spans="3:4" x14ac:dyDescent="0.55000000000000004">
      <c r="C281" t="s">
        <v>110</v>
      </c>
      <c r="D281">
        <v>1</v>
      </c>
    </row>
    <row r="282" spans="3:4" x14ac:dyDescent="0.55000000000000004">
      <c r="C282" t="s">
        <v>111</v>
      </c>
      <c r="D282">
        <v>1</v>
      </c>
    </row>
    <row r="283" spans="3:4" x14ac:dyDescent="0.55000000000000004">
      <c r="C283" t="s">
        <v>112</v>
      </c>
      <c r="D283">
        <v>0.5</v>
      </c>
    </row>
    <row r="284" spans="3:4" x14ac:dyDescent="0.55000000000000004">
      <c r="C284" t="s">
        <v>113</v>
      </c>
      <c r="D284">
        <v>1</v>
      </c>
    </row>
    <row r="285" spans="3:4" x14ac:dyDescent="0.55000000000000004">
      <c r="C285" t="s">
        <v>114</v>
      </c>
      <c r="D285">
        <v>0.5</v>
      </c>
    </row>
    <row r="286" spans="3:4" x14ac:dyDescent="0.55000000000000004">
      <c r="C286" t="s">
        <v>115</v>
      </c>
      <c r="D286">
        <v>1</v>
      </c>
    </row>
    <row r="287" spans="3:4" x14ac:dyDescent="0.55000000000000004">
      <c r="C287" t="s">
        <v>118</v>
      </c>
      <c r="D287">
        <v>0</v>
      </c>
    </row>
    <row r="288" spans="3:4" x14ac:dyDescent="0.55000000000000004">
      <c r="C288" t="s">
        <v>116</v>
      </c>
      <c r="D288">
        <v>0</v>
      </c>
    </row>
    <row r="289" spans="3:4" x14ac:dyDescent="0.55000000000000004">
      <c r="C289" t="s">
        <v>117</v>
      </c>
      <c r="D289">
        <v>1</v>
      </c>
    </row>
    <row r="290" spans="3:4" x14ac:dyDescent="0.55000000000000004">
      <c r="C290" t="s">
        <v>110</v>
      </c>
      <c r="D290">
        <v>1</v>
      </c>
    </row>
    <row r="293" spans="3:4" x14ac:dyDescent="0.55000000000000004">
      <c r="C293" t="s">
        <v>22</v>
      </c>
    </row>
    <row r="295" spans="3:4" x14ac:dyDescent="0.55000000000000004">
      <c r="C295" t="s">
        <v>108</v>
      </c>
    </row>
    <row r="296" spans="3:4" x14ac:dyDescent="0.55000000000000004">
      <c r="D296" t="s">
        <v>2</v>
      </c>
    </row>
    <row r="298" spans="3:4" x14ac:dyDescent="0.55000000000000004">
      <c r="C298" t="s">
        <v>119</v>
      </c>
      <c r="D298">
        <v>0.5</v>
      </c>
    </row>
    <row r="299" spans="3:4" x14ac:dyDescent="0.55000000000000004">
      <c r="C299" t="s">
        <v>111</v>
      </c>
      <c r="D299">
        <v>1</v>
      </c>
    </row>
    <row r="300" spans="3:4" x14ac:dyDescent="0.55000000000000004">
      <c r="C300" t="s">
        <v>120</v>
      </c>
      <c r="D300">
        <v>0</v>
      </c>
    </row>
    <row r="301" spans="3:4" x14ac:dyDescent="0.55000000000000004">
      <c r="C301" t="s">
        <v>121</v>
      </c>
      <c r="D301">
        <v>1</v>
      </c>
    </row>
    <row r="302" spans="3:4" x14ac:dyDescent="0.55000000000000004">
      <c r="C302" t="s">
        <v>122</v>
      </c>
      <c r="D302">
        <v>0.5</v>
      </c>
    </row>
    <row r="303" spans="3:4" x14ac:dyDescent="0.55000000000000004">
      <c r="C303" t="s">
        <v>123</v>
      </c>
      <c r="D303">
        <v>1</v>
      </c>
    </row>
    <row r="304" spans="3:4" x14ac:dyDescent="0.55000000000000004">
      <c r="C304" t="s">
        <v>119</v>
      </c>
      <c r="D304">
        <v>0.5</v>
      </c>
    </row>
    <row r="305" spans="3:4" x14ac:dyDescent="0.55000000000000004">
      <c r="C305" t="s">
        <v>116</v>
      </c>
      <c r="D305">
        <v>0</v>
      </c>
    </row>
    <row r="306" spans="3:4" x14ac:dyDescent="0.55000000000000004">
      <c r="C306" t="s">
        <v>120</v>
      </c>
      <c r="D306">
        <v>0</v>
      </c>
    </row>
    <row r="307" spans="3:4" x14ac:dyDescent="0.55000000000000004">
      <c r="C307" t="s">
        <v>124</v>
      </c>
      <c r="D307">
        <v>0</v>
      </c>
    </row>
    <row r="311" spans="3:4" x14ac:dyDescent="0.55000000000000004">
      <c r="C311" t="s">
        <v>23</v>
      </c>
    </row>
    <row r="313" spans="3:4" x14ac:dyDescent="0.55000000000000004">
      <c r="C313" t="s">
        <v>109</v>
      </c>
    </row>
    <row r="314" spans="3:4" x14ac:dyDescent="0.55000000000000004">
      <c r="D314" t="s">
        <v>2</v>
      </c>
    </row>
    <row r="316" spans="3:4" x14ac:dyDescent="0.55000000000000004">
      <c r="C316" t="s">
        <v>111</v>
      </c>
      <c r="D316">
        <v>1</v>
      </c>
    </row>
    <row r="317" spans="3:4" x14ac:dyDescent="0.55000000000000004">
      <c r="C317" t="s">
        <v>123</v>
      </c>
      <c r="D317">
        <v>0.5</v>
      </c>
    </row>
    <row r="318" spans="3:4" x14ac:dyDescent="0.55000000000000004">
      <c r="C318" t="s">
        <v>127</v>
      </c>
      <c r="D318">
        <v>1</v>
      </c>
    </row>
    <row r="319" spans="3:4" x14ac:dyDescent="0.55000000000000004">
      <c r="C319" t="s">
        <v>128</v>
      </c>
      <c r="D319">
        <v>1</v>
      </c>
    </row>
    <row r="320" spans="3:4" x14ac:dyDescent="0.55000000000000004">
      <c r="C320" t="s">
        <v>129</v>
      </c>
      <c r="D320">
        <v>1</v>
      </c>
    </row>
    <row r="321" spans="3:4" x14ac:dyDescent="0.55000000000000004">
      <c r="C321" t="s">
        <v>111</v>
      </c>
      <c r="D321">
        <v>1</v>
      </c>
    </row>
    <row r="322" spans="3:4" x14ac:dyDescent="0.55000000000000004">
      <c r="C322" t="s">
        <v>125</v>
      </c>
      <c r="D322">
        <v>1</v>
      </c>
    </row>
    <row r="323" spans="3:4" x14ac:dyDescent="0.55000000000000004">
      <c r="C323" t="s">
        <v>116</v>
      </c>
      <c r="D323">
        <v>0</v>
      </c>
    </row>
    <row r="324" spans="3:4" x14ac:dyDescent="0.55000000000000004">
      <c r="C324" t="s">
        <v>123</v>
      </c>
      <c r="D324">
        <v>0.5</v>
      </c>
    </row>
    <row r="325" spans="3:4" x14ac:dyDescent="0.55000000000000004">
      <c r="C325" t="s">
        <v>126</v>
      </c>
      <c r="D325">
        <v>0</v>
      </c>
    </row>
    <row r="329" spans="3:4" x14ac:dyDescent="0.55000000000000004">
      <c r="C329" t="s">
        <v>24</v>
      </c>
    </row>
    <row r="331" spans="3:4" x14ac:dyDescent="0.55000000000000004">
      <c r="C331" t="s">
        <v>25</v>
      </c>
    </row>
    <row r="332" spans="3:4" x14ac:dyDescent="0.55000000000000004">
      <c r="D332" t="s">
        <v>2</v>
      </c>
    </row>
    <row r="334" spans="3:4" x14ac:dyDescent="0.55000000000000004">
      <c r="C334" t="s">
        <v>103</v>
      </c>
      <c r="D334">
        <v>1</v>
      </c>
    </row>
    <row r="335" spans="3:4" x14ac:dyDescent="0.55000000000000004">
      <c r="C335" t="s">
        <v>104</v>
      </c>
      <c r="D335">
        <v>1</v>
      </c>
    </row>
    <row r="336" spans="3:4" x14ac:dyDescent="0.55000000000000004">
      <c r="C336" t="s">
        <v>106</v>
      </c>
      <c r="D336">
        <v>1</v>
      </c>
    </row>
    <row r="337" spans="2:4" x14ac:dyDescent="0.55000000000000004">
      <c r="C337" t="s">
        <v>105</v>
      </c>
      <c r="D337">
        <v>0</v>
      </c>
    </row>
    <row r="338" spans="2:4" x14ac:dyDescent="0.55000000000000004">
      <c r="C338" t="s">
        <v>62</v>
      </c>
      <c r="D338">
        <v>0</v>
      </c>
    </row>
    <row r="339" spans="2:4" x14ac:dyDescent="0.55000000000000004">
      <c r="C339" t="s">
        <v>82</v>
      </c>
      <c r="D339">
        <v>0</v>
      </c>
    </row>
    <row r="340" spans="2:4" x14ac:dyDescent="0.55000000000000004">
      <c r="C340" s="1" t="s">
        <v>99</v>
      </c>
      <c r="D340">
        <v>1</v>
      </c>
    </row>
    <row r="341" spans="2:4" x14ac:dyDescent="0.55000000000000004">
      <c r="C341" t="s">
        <v>100</v>
      </c>
      <c r="D341">
        <v>0</v>
      </c>
    </row>
    <row r="342" spans="2:4" x14ac:dyDescent="0.55000000000000004">
      <c r="C342" t="s">
        <v>101</v>
      </c>
      <c r="D342">
        <v>0</v>
      </c>
    </row>
    <row r="343" spans="2:4" x14ac:dyDescent="0.55000000000000004">
      <c r="C343" t="s">
        <v>102</v>
      </c>
      <c r="D343">
        <v>0</v>
      </c>
    </row>
    <row r="350" spans="2:4" x14ac:dyDescent="0.55000000000000004">
      <c r="B350">
        <v>2.2000000000000002</v>
      </c>
    </row>
    <row r="351" spans="2:4" x14ac:dyDescent="0.55000000000000004">
      <c r="C351" t="s">
        <v>130</v>
      </c>
      <c r="D351" t="s">
        <v>131</v>
      </c>
    </row>
    <row r="352" spans="2:4" x14ac:dyDescent="0.55000000000000004">
      <c r="C352">
        <v>1</v>
      </c>
      <c r="D352">
        <v>2</v>
      </c>
    </row>
    <row r="353" spans="2:5" x14ac:dyDescent="0.55000000000000004">
      <c r="C353">
        <v>2</v>
      </c>
      <c r="D353">
        <v>2</v>
      </c>
    </row>
    <row r="354" spans="2:5" x14ac:dyDescent="0.55000000000000004">
      <c r="C354">
        <v>3</v>
      </c>
      <c r="D354">
        <v>3</v>
      </c>
    </row>
    <row r="355" spans="2:5" x14ac:dyDescent="0.55000000000000004">
      <c r="C355">
        <v>4</v>
      </c>
      <c r="D355">
        <v>0</v>
      </c>
    </row>
    <row r="356" spans="2:5" x14ac:dyDescent="0.55000000000000004">
      <c r="C356">
        <v>5</v>
      </c>
      <c r="D356">
        <v>1</v>
      </c>
    </row>
    <row r="357" spans="2:5" x14ac:dyDescent="0.55000000000000004">
      <c r="C357">
        <v>6</v>
      </c>
      <c r="D357">
        <v>2</v>
      </c>
    </row>
    <row r="358" spans="2:5" x14ac:dyDescent="0.55000000000000004">
      <c r="C358">
        <v>7</v>
      </c>
      <c r="D358">
        <v>1</v>
      </c>
    </row>
    <row r="359" spans="2:5" x14ac:dyDescent="0.55000000000000004">
      <c r="C359">
        <v>8</v>
      </c>
      <c r="D359">
        <v>2</v>
      </c>
    </row>
    <row r="360" spans="2:5" x14ac:dyDescent="0.55000000000000004">
      <c r="C360">
        <v>9</v>
      </c>
      <c r="D360">
        <v>2</v>
      </c>
    </row>
    <row r="361" spans="2:5" x14ac:dyDescent="0.55000000000000004">
      <c r="C361">
        <v>10</v>
      </c>
      <c r="D361">
        <v>1</v>
      </c>
    </row>
    <row r="362" spans="2:5" x14ac:dyDescent="0.55000000000000004">
      <c r="C362">
        <v>11</v>
      </c>
      <c r="D362">
        <v>2</v>
      </c>
    </row>
    <row r="363" spans="2:5" x14ac:dyDescent="0.55000000000000004">
      <c r="C363">
        <v>12</v>
      </c>
      <c r="D363">
        <v>3</v>
      </c>
    </row>
    <row r="364" spans="2:5" x14ac:dyDescent="0.55000000000000004">
      <c r="C364">
        <v>13</v>
      </c>
      <c r="D364">
        <v>0</v>
      </c>
    </row>
    <row r="366" spans="2:5" x14ac:dyDescent="0.55000000000000004">
      <c r="B366">
        <v>2.2999999999999998</v>
      </c>
    </row>
    <row r="367" spans="2:5" x14ac:dyDescent="0.55000000000000004">
      <c r="C367" t="s">
        <v>134</v>
      </c>
    </row>
    <row r="368" spans="2:5" x14ac:dyDescent="0.55000000000000004">
      <c r="C368" t="s">
        <v>135</v>
      </c>
      <c r="D368" t="s">
        <v>132</v>
      </c>
      <c r="E368" t="s">
        <v>133</v>
      </c>
    </row>
    <row r="369" spans="3:5" x14ac:dyDescent="0.55000000000000004">
      <c r="C369">
        <v>1</v>
      </c>
      <c r="D369">
        <v>5</v>
      </c>
      <c r="E369">
        <v>0</v>
      </c>
    </row>
    <row r="370" spans="3:5" x14ac:dyDescent="0.55000000000000004">
      <c r="C370">
        <v>2</v>
      </c>
      <c r="D370">
        <v>4</v>
      </c>
      <c r="E370">
        <v>1</v>
      </c>
    </row>
    <row r="371" spans="3:5" x14ac:dyDescent="0.55000000000000004">
      <c r="C371">
        <v>3</v>
      </c>
      <c r="D371">
        <v>3</v>
      </c>
      <c r="E371">
        <v>2</v>
      </c>
    </row>
    <row r="372" spans="3:5" x14ac:dyDescent="0.55000000000000004">
      <c r="C372">
        <v>4</v>
      </c>
      <c r="D372">
        <v>5</v>
      </c>
      <c r="E372">
        <v>0</v>
      </c>
    </row>
    <row r="373" spans="3:5" x14ac:dyDescent="0.55000000000000004">
      <c r="C373">
        <v>5</v>
      </c>
      <c r="D373">
        <v>4</v>
      </c>
      <c r="E373">
        <v>1</v>
      </c>
    </row>
    <row r="374" spans="3:5" x14ac:dyDescent="0.55000000000000004">
      <c r="C374">
        <v>6</v>
      </c>
      <c r="D374">
        <v>3</v>
      </c>
      <c r="E374">
        <v>2</v>
      </c>
    </row>
    <row r="375" spans="3:5" x14ac:dyDescent="0.55000000000000004">
      <c r="C375">
        <v>7</v>
      </c>
      <c r="D375">
        <v>4</v>
      </c>
      <c r="E375">
        <v>1</v>
      </c>
    </row>
    <row r="376" spans="3:5" x14ac:dyDescent="0.55000000000000004">
      <c r="C376">
        <v>8</v>
      </c>
      <c r="D376">
        <v>2</v>
      </c>
      <c r="E376">
        <v>3</v>
      </c>
    </row>
    <row r="377" spans="3:5" x14ac:dyDescent="0.55000000000000004">
      <c r="C377">
        <v>9</v>
      </c>
      <c r="D377">
        <v>4</v>
      </c>
      <c r="E377">
        <v>1</v>
      </c>
    </row>
    <row r="379" spans="3:5" x14ac:dyDescent="0.55000000000000004">
      <c r="C379" t="s">
        <v>136</v>
      </c>
    </row>
    <row r="380" spans="3:5" x14ac:dyDescent="0.55000000000000004">
      <c r="C380" t="s">
        <v>135</v>
      </c>
      <c r="D380" t="s">
        <v>132</v>
      </c>
      <c r="E380" t="s">
        <v>133</v>
      </c>
    </row>
    <row r="381" spans="3:5" x14ac:dyDescent="0.55000000000000004">
      <c r="C381">
        <v>1</v>
      </c>
      <c r="D381">
        <v>5</v>
      </c>
      <c r="E381">
        <v>0</v>
      </c>
    </row>
    <row r="382" spans="3:5" x14ac:dyDescent="0.55000000000000004">
      <c r="C382">
        <v>2</v>
      </c>
      <c r="D382">
        <v>4</v>
      </c>
      <c r="E382">
        <v>1</v>
      </c>
    </row>
    <row r="383" spans="3:5" x14ac:dyDescent="0.55000000000000004">
      <c r="C383">
        <v>3</v>
      </c>
      <c r="D383">
        <v>3</v>
      </c>
      <c r="E383">
        <v>2</v>
      </c>
    </row>
    <row r="384" spans="3:5" x14ac:dyDescent="0.55000000000000004">
      <c r="C384">
        <v>4</v>
      </c>
      <c r="D384">
        <v>1</v>
      </c>
      <c r="E384">
        <v>4</v>
      </c>
    </row>
    <row r="385" spans="2:5" x14ac:dyDescent="0.55000000000000004">
      <c r="C385">
        <v>5</v>
      </c>
      <c r="D385">
        <v>2</v>
      </c>
      <c r="E385">
        <v>3</v>
      </c>
    </row>
    <row r="386" spans="2:5" x14ac:dyDescent="0.55000000000000004">
      <c r="C386">
        <v>6</v>
      </c>
      <c r="D386">
        <v>2</v>
      </c>
      <c r="E386">
        <v>3</v>
      </c>
    </row>
    <row r="387" spans="2:5" x14ac:dyDescent="0.55000000000000004">
      <c r="C387">
        <v>7</v>
      </c>
      <c r="D387">
        <v>2</v>
      </c>
      <c r="E387">
        <v>3</v>
      </c>
    </row>
    <row r="388" spans="2:5" x14ac:dyDescent="0.55000000000000004">
      <c r="C388">
        <v>8</v>
      </c>
      <c r="D388">
        <v>2</v>
      </c>
      <c r="E388">
        <v>3</v>
      </c>
    </row>
    <row r="389" spans="2:5" x14ac:dyDescent="0.55000000000000004">
      <c r="C389">
        <v>9</v>
      </c>
      <c r="D389">
        <v>2</v>
      </c>
      <c r="E389">
        <v>3</v>
      </c>
    </row>
    <row r="391" spans="2:5" x14ac:dyDescent="0.55000000000000004">
      <c r="B391">
        <v>2.4</v>
      </c>
    </row>
    <row r="392" spans="2:5" x14ac:dyDescent="0.55000000000000004">
      <c r="C392" t="s">
        <v>134</v>
      </c>
    </row>
    <row r="393" spans="2:5" x14ac:dyDescent="0.55000000000000004">
      <c r="C393" t="s">
        <v>135</v>
      </c>
      <c r="D393" t="s">
        <v>132</v>
      </c>
      <c r="E393" t="s">
        <v>133</v>
      </c>
    </row>
    <row r="394" spans="2:5" x14ac:dyDescent="0.55000000000000004">
      <c r="C394">
        <v>10</v>
      </c>
      <c r="D394">
        <v>5</v>
      </c>
      <c r="E394">
        <v>0</v>
      </c>
    </row>
    <row r="395" spans="2:5" x14ac:dyDescent="0.55000000000000004">
      <c r="C395">
        <v>11</v>
      </c>
      <c r="D395">
        <v>4</v>
      </c>
      <c r="E395">
        <v>1</v>
      </c>
    </row>
    <row r="396" spans="2:5" x14ac:dyDescent="0.55000000000000004">
      <c r="C396">
        <v>12</v>
      </c>
      <c r="D396">
        <v>5</v>
      </c>
      <c r="E396">
        <v>0</v>
      </c>
    </row>
    <row r="403" spans="2:5" x14ac:dyDescent="0.55000000000000004">
      <c r="C403" t="s">
        <v>136</v>
      </c>
    </row>
    <row r="404" spans="2:5" x14ac:dyDescent="0.55000000000000004">
      <c r="C404" t="s">
        <v>135</v>
      </c>
      <c r="D404" t="s">
        <v>132</v>
      </c>
      <c r="E404" t="s">
        <v>133</v>
      </c>
    </row>
    <row r="405" spans="2:5" x14ac:dyDescent="0.55000000000000004">
      <c r="C405">
        <v>10</v>
      </c>
      <c r="D405">
        <v>3</v>
      </c>
      <c r="E405">
        <v>2</v>
      </c>
    </row>
    <row r="406" spans="2:5" x14ac:dyDescent="0.55000000000000004">
      <c r="C406">
        <v>11</v>
      </c>
      <c r="D406">
        <v>2</v>
      </c>
      <c r="E406">
        <v>3</v>
      </c>
    </row>
    <row r="407" spans="2:5" x14ac:dyDescent="0.55000000000000004">
      <c r="C407">
        <v>12</v>
      </c>
      <c r="D407">
        <v>3</v>
      </c>
      <c r="E407">
        <v>2</v>
      </c>
    </row>
    <row r="414" spans="2:5" x14ac:dyDescent="0.55000000000000004">
      <c r="B414" t="s">
        <v>138</v>
      </c>
    </row>
    <row r="415" spans="2:5" x14ac:dyDescent="0.55000000000000004">
      <c r="C415" t="s">
        <v>137</v>
      </c>
    </row>
    <row r="416" spans="2:5" x14ac:dyDescent="0.55000000000000004">
      <c r="C416" t="s">
        <v>139</v>
      </c>
      <c r="D416" t="s">
        <v>140</v>
      </c>
    </row>
    <row r="417" spans="3:4" x14ac:dyDescent="0.55000000000000004">
      <c r="C417" t="s">
        <v>141</v>
      </c>
      <c r="D417" t="s">
        <v>142</v>
      </c>
    </row>
  </sheetData>
  <hyperlinks>
    <hyperlink ref="E9" r:id="rId1"/>
    <hyperlink ref="E18" r:id="rId2"/>
    <hyperlink ref="E53" r:id="rId3"/>
    <hyperlink ref="E69" r:id="rId4"/>
    <hyperlink ref="E114" r:id="rId5"/>
    <hyperlink ref="C79" r:id="rId6"/>
    <hyperlink ref="C134" r:id="rId7"/>
    <hyperlink ref="C153" r:id="rId8"/>
    <hyperlink ref="C220" r:id="rId9"/>
    <hyperlink ref="C252" r:id="rId10"/>
    <hyperlink ref="C265" r:id="rId11"/>
    <hyperlink ref="C340" r:id="rId12"/>
  </hyperlinks>
  <pageMargins left="0.7" right="0.7" top="0.75" bottom="0.75" header="0.3" footer="0.3"/>
  <pageSetup orientation="portrait" horizontalDpi="4294967294" verticalDpi="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2017-09-08T20:19:54Z</dcterms:created>
  <dcterms:modified xsi:type="dcterms:W3CDTF">2017-09-09T22:06:36Z</dcterms:modified>
</cp:coreProperties>
</file>