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avyadand/Documents/psy310_26/"/>
    </mc:Choice>
  </mc:AlternateContent>
  <xr:revisionPtr revIDLastSave="0" documentId="13_ncr:9_{AA8DDC02-ECC7-A44C-B492-A7DB04A5E3AE}" xr6:coauthVersionLast="47" xr6:coauthVersionMax="47" xr10:uidLastSave="{00000000-0000-0000-0000-000000000000}"/>
  <bookViews>
    <workbookView xWindow="0" yWindow="660" windowWidth="29400" windowHeight="18460" activeTab="1" xr2:uid="{A1855F17-5B22-F84B-A63F-6295F9F08AC5}"/>
  </bookViews>
  <sheets>
    <sheet name="1_adaptive_staircase_procedure_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</calcChain>
</file>

<file path=xl/sharedStrings.xml><?xml version="1.0" encoding="utf-8"?>
<sst xmlns="http://schemas.openxmlformats.org/spreadsheetml/2006/main" count="634" uniqueCount="37">
  <si>
    <t>trials.thisTrialN</t>
  </si>
  <si>
    <t>trials.stepSize</t>
  </si>
  <si>
    <t>trials.intensity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</si>
  <si>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</si>
  <si>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</si>
  <si>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</si>
  <si>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</si>
  <si>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</si>
  <si>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</si>
  <si>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</si>
  <si>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</si>
  <si>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</si>
  <si>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</si>
  <si>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</si>
  <si>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</si>
  <si>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</si>
  <si>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trials.response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</si>
  <si>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</si>
  <si>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</si>
  <si>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</si>
  <si>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</si>
  <si>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</si>
  <si>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</si>
  <si>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</si>
  <si>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</si>
  <si>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</si>
  <si>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</si>
  <si>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2026-09-28_20h05.06.412</t>
  </si>
  <si>
    <t>adaptive_staircase_procedure</t>
  </si>
  <si>
    <t>2026.2.4</t>
  </si>
  <si>
    <t>2026-09-28 20h05.06.455293 +0530</t>
  </si>
  <si>
    <t>right</t>
  </si>
  <si>
    <t>trials</t>
  </si>
  <si>
    <t>Tilt intensity</t>
  </si>
  <si>
    <t>Trial no.</t>
  </si>
  <si>
    <t xml:space="preserve">Reversal </t>
  </si>
  <si>
    <t>Mean (threshold)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</si>
</sst>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42"/>
    <xf numFmtId="0" fontId="0" fillId="33" borderId="10" xfId="0" applyFill="1" applyBorder="1"/>
    <xf numFmtId="0" fontId="0" fillId="0" borderId="10" xfId="0" applyBorder="1"/>
    <xf numFmtId="0" fontId="0" fillId="0" borderId="10" xfId="0" applyFill="1" applyBorder="1"/>
    <xf numFmtId="0" fontId="0" fillId="0" borderId="0" xfId="0" applyBorder="1"/>
    <xf numFmtId="0" fontId="0" fillId="35" borderId="10" xfId="0" applyFill="1" applyBorder="1" applyAlignment="1">
      <alignment horizontal="center" wrapText="1"/>
    </xf>
    <xf numFmtId="0" fontId="0" fillId="35" borderId="10" xfId="0" applyFill="1" applyBorder="1"/>
    <xf numFmtId="0" fontId="0" fillId="34" borderId="10" xfId="0" applyFill="1" applyBorder="1"/>
    <xf numFmtId="0" fontId="0" fillId="36" borderId="1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TILT</a:t>
            </a:r>
            <a:r>
              <a:rPr lang="en-US" sz="2000" b="1" baseline="0"/>
              <a:t> ACROSS TRIALS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Analysis!$B$2:$B$101</c:f>
              <c:numCache>
                <c:formatCode>General</c:formatCode>
                <c:ptCount val="100"/>
                <c:pt idx="0">
                  <c:v>-20</c:v>
                </c:pt>
                <c:pt idx="1">
                  <c:v>10</c:v>
                </c:pt>
                <c:pt idx="2">
                  <c:v>-8</c:v>
                </c:pt>
                <c:pt idx="3">
                  <c:v>6</c:v>
                </c:pt>
                <c:pt idx="4">
                  <c:v>-4</c:v>
                </c:pt>
                <c:pt idx="5">
                  <c:v>-2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-2</c:v>
                </c:pt>
                <c:pt idx="14">
                  <c:v>-1</c:v>
                </c:pt>
                <c:pt idx="15">
                  <c:v>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1</c:v>
                </c:pt>
                <c:pt idx="20">
                  <c:v>-1</c:v>
                </c:pt>
                <c:pt idx="21">
                  <c:v>-1</c:v>
                </c:pt>
                <c:pt idx="22">
                  <c:v>1</c:v>
                </c:pt>
                <c:pt idx="23">
                  <c:v>1</c:v>
                </c:pt>
                <c:pt idx="24">
                  <c:v>-1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1</c:v>
                </c:pt>
                <c:pt idx="38">
                  <c:v>1</c:v>
                </c:pt>
                <c:pt idx="39">
                  <c:v>-1</c:v>
                </c:pt>
                <c:pt idx="40">
                  <c:v>-1.5</c:v>
                </c:pt>
                <c:pt idx="41">
                  <c:v>-1.5</c:v>
                </c:pt>
                <c:pt idx="42">
                  <c:v>-1.5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1.5</c:v>
                </c:pt>
                <c:pt idx="47">
                  <c:v>2</c:v>
                </c:pt>
                <c:pt idx="48">
                  <c:v>-2.5</c:v>
                </c:pt>
                <c:pt idx="49">
                  <c:v>2.5</c:v>
                </c:pt>
                <c:pt idx="50">
                  <c:v>3</c:v>
                </c:pt>
                <c:pt idx="51">
                  <c:v>-3.5</c:v>
                </c:pt>
                <c:pt idx="52">
                  <c:v>3.5</c:v>
                </c:pt>
                <c:pt idx="53">
                  <c:v>-4</c:v>
                </c:pt>
                <c:pt idx="54">
                  <c:v>4</c:v>
                </c:pt>
                <c:pt idx="55">
                  <c:v>-4</c:v>
                </c:pt>
                <c:pt idx="56">
                  <c:v>-3.5</c:v>
                </c:pt>
                <c:pt idx="57">
                  <c:v>-4</c:v>
                </c:pt>
                <c:pt idx="58">
                  <c:v>4</c:v>
                </c:pt>
                <c:pt idx="59">
                  <c:v>4</c:v>
                </c:pt>
                <c:pt idx="60">
                  <c:v>-4.5</c:v>
                </c:pt>
                <c:pt idx="61">
                  <c:v>4.5</c:v>
                </c:pt>
                <c:pt idx="62">
                  <c:v>-4.5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3.5</c:v>
                </c:pt>
                <c:pt idx="67">
                  <c:v>-3.5</c:v>
                </c:pt>
                <c:pt idx="68">
                  <c:v>-4</c:v>
                </c:pt>
                <c:pt idx="69">
                  <c:v>-4</c:v>
                </c:pt>
                <c:pt idx="70">
                  <c:v>-4</c:v>
                </c:pt>
                <c:pt idx="71">
                  <c:v>3.5</c:v>
                </c:pt>
                <c:pt idx="72">
                  <c:v>-3.5</c:v>
                </c:pt>
                <c:pt idx="73">
                  <c:v>3.5</c:v>
                </c:pt>
                <c:pt idx="74">
                  <c:v>-3</c:v>
                </c:pt>
                <c:pt idx="75">
                  <c:v>3</c:v>
                </c:pt>
                <c:pt idx="76">
                  <c:v>3</c:v>
                </c:pt>
                <c:pt idx="77">
                  <c:v>-2.5</c:v>
                </c:pt>
                <c:pt idx="78">
                  <c:v>2.5</c:v>
                </c:pt>
                <c:pt idx="79">
                  <c:v>2.5</c:v>
                </c:pt>
                <c:pt idx="80">
                  <c:v>2</c:v>
                </c:pt>
                <c:pt idx="81">
                  <c:v>-2</c:v>
                </c:pt>
                <c:pt idx="82">
                  <c:v>-2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-1</c:v>
                </c:pt>
                <c:pt idx="91">
                  <c:v>-1.5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-1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D-8347-AC5E-E113843A8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668479"/>
        <c:axId val="1717670271"/>
      </c:lineChart>
      <c:catAx>
        <c:axId val="171766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500" b="1"/>
                  <a:t>Number</a:t>
                </a:r>
                <a:r>
                  <a:rPr lang="en-GB" sz="1500" b="1" baseline="0"/>
                  <a:t> of Trials</a:t>
                </a:r>
                <a:endParaRPr lang="en-GB" sz="15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670271"/>
        <c:crosses val="autoZero"/>
        <c:auto val="1"/>
        <c:lblAlgn val="ctr"/>
        <c:lblOffset val="100"/>
        <c:noMultiLvlLbl val="0"/>
      </c:catAx>
      <c:valAx>
        <c:axId val="171767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500" b="1"/>
                  <a:t>Tilt</a:t>
                </a:r>
              </a:p>
              <a:p>
                <a:pPr>
                  <a:defRPr/>
                </a:pPr>
                <a:r>
                  <a:rPr lang="en-GB" sz="1500" b="1"/>
                  <a:t>-</a:t>
                </a:r>
                <a:r>
                  <a:rPr lang="en-GB" sz="1500" b="1" baseline="0"/>
                  <a:t> = Left tilt, + = Right tilt</a:t>
                </a:r>
                <a:endParaRPr lang="en-GB" sz="15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66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CORRECT</a:t>
            </a:r>
            <a:r>
              <a:rPr lang="en-US" sz="2000" b="1" baseline="0"/>
              <a:t> RESPONSE ACROSS TRIALS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Analysis!$C$2:$C$101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8-474A-BDAD-4E0F6EDFE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795711"/>
        <c:axId val="1366167039"/>
      </c:lineChart>
      <c:catAx>
        <c:axId val="1717795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500" b="1"/>
                  <a:t>Number</a:t>
                </a:r>
                <a:r>
                  <a:rPr lang="en-GB" sz="1500" b="1" baseline="0"/>
                  <a:t> of Trials</a:t>
                </a:r>
                <a:endParaRPr lang="en-GB" sz="15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167039"/>
        <c:crosses val="autoZero"/>
        <c:auto val="1"/>
        <c:lblAlgn val="ctr"/>
        <c:lblOffset val="100"/>
        <c:noMultiLvlLbl val="0"/>
      </c:catAx>
      <c:valAx>
        <c:axId val="136616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500" b="1"/>
                  <a:t>Tilt</a:t>
                </a:r>
              </a:p>
              <a:p>
                <a:pPr>
                  <a:defRPr/>
                </a:pPr>
                <a:r>
                  <a:rPr lang="en-GB" sz="1500" b="1"/>
                  <a:t>-</a:t>
                </a:r>
                <a:r>
                  <a:rPr lang="en-GB" sz="1500" b="1" baseline="0"/>
                  <a:t> = Left tilt, + = Right tilt</a:t>
                </a:r>
                <a:endParaRPr lang="en-GB" sz="15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79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813351</xdr:colOff>
      <xdr:row>8</xdr:row>
      <xdr:rowOff>191051</xdr:rowOff>
    </xdr:from>
    <xdr:to>
      <xdr:col>16</xdr:col>
      <xdr:colOff>813351</xdr:colOff>
      <xdr:row>34</xdr:row>
      <xdr:rowOff>191052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7BBDD-1F58-9545-0ABE-A3758035D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18499</xdr:colOff>
      <xdr:row>37</xdr:row>
      <xdr:rowOff>3589</xdr:rowOff>
    </xdr:from>
    <xdr:to>
      <xdr:col>17</xdr:col>
      <xdr:colOff>0</xdr:colOff>
      <xdr:row>57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944E18-D2A8-AEAF-EA6A-B29EA78A6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9EEE-EE73-A744-8EAB-67E32DBE7319}">
  <dimension ref="A1:Z101"/>
  <sheetViews>
    <sheetView topLeftCell="E1" workbookViewId="0">
      <selection activeCell="N1" sqref="N1:P1048576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0</v>
      </c>
      <c r="B2">
        <v>2</v>
      </c>
      <c r="C2">
        <v>20</v>
      </c>
      <c r="D2">
        <v>5.2723791668540798E-2</v>
      </c>
      <c r="F2" t="b">
        <v>0</v>
      </c>
      <c r="G2">
        <v>3.51653749967226E-2</v>
      </c>
      <c r="H2">
        <v>5.2723791668540798E-2</v>
      </c>
      <c r="I2">
        <v>0.51024920833151499</v>
      </c>
      <c r="J2">
        <v>0.51024920833151499</v>
      </c>
      <c r="K2">
        <v>0.56017929166409797</v>
      </c>
      <c r="L2">
        <v>0.81018695833336096</v>
      </c>
      <c r="M2">
        <v>1.1727958749979699</v>
      </c>
      <c r="N2" t="s">
        <v>26</v>
      </c>
      <c r="O2">
        <v>-20</v>
      </c>
      <c r="P2">
        <v>1</v>
      </c>
      <c r="Q2">
        <v>1</v>
      </c>
      <c r="R2">
        <v>0.64742349999869397</v>
      </c>
      <c r="S2">
        <v>1</v>
      </c>
      <c r="T2">
        <v>1</v>
      </c>
      <c r="U2" t="s">
        <v>27</v>
      </c>
      <c r="V2" t="s">
        <v>28</v>
      </c>
      <c r="X2" t="s">
        <v>29</v>
      </c>
      <c r="Y2">
        <v>59.954464584654801</v>
      </c>
      <c r="Z2" t="s">
        <v>30</v>
      </c>
    </row>
    <row r="3" spans="1:26" x14ac:dyDescent="0.2">
      <c r="A3">
        <v>1</v>
      </c>
      <c r="B3">
        <v>2</v>
      </c>
      <c r="C3">
        <v>10</v>
      </c>
      <c r="D3">
        <v>1.2601554583307</v>
      </c>
      <c r="G3">
        <v>1.1729056249969201</v>
      </c>
      <c r="H3">
        <v>1.2601554583307</v>
      </c>
      <c r="I3">
        <v>1.67685433333099</v>
      </c>
      <c r="J3">
        <v>1.67685433333099</v>
      </c>
      <c r="K3">
        <v>1.7601576250017299</v>
      </c>
      <c r="L3">
        <v>1.9768072500010001</v>
      </c>
      <c r="M3">
        <v>2.2104927083346402</v>
      </c>
      <c r="N3" t="s">
        <v>31</v>
      </c>
      <c r="O3">
        <v>10</v>
      </c>
      <c r="P3">
        <v>1</v>
      </c>
      <c r="Q3">
        <v>1</v>
      </c>
      <c r="R3">
        <v>0.53188524999859499</v>
      </c>
      <c r="S3">
        <v>1</v>
      </c>
      <c r="T3">
        <v>1</v>
      </c>
      <c r="U3" t="s">
        <v>27</v>
      </c>
      <c r="V3" t="s">
        <v>28</v>
      </c>
      <c r="X3" t="s">
        <v>29</v>
      </c>
      <c r="Y3">
        <v>59.954464584654801</v>
      </c>
      <c r="Z3" t="s">
        <v>30</v>
      </c>
    </row>
    <row r="4" spans="1:26" x14ac:dyDescent="0.2">
      <c r="A4">
        <v>2</v>
      </c>
      <c r="B4">
        <v>2</v>
      </c>
      <c r="C4">
        <v>8</v>
      </c>
      <c r="D4">
        <v>2.2267940833335098</v>
      </c>
      <c r="G4">
        <v>2.2105670000019</v>
      </c>
      <c r="H4">
        <v>2.2267940833335098</v>
      </c>
      <c r="I4">
        <v>2.7100901666635702</v>
      </c>
      <c r="J4">
        <v>2.7100901666635702</v>
      </c>
      <c r="K4">
        <v>2.7267624583328098</v>
      </c>
      <c r="L4">
        <v>3.0100670833344298</v>
      </c>
      <c r="M4">
        <v>3.2938223333330798</v>
      </c>
      <c r="N4" t="s">
        <v>26</v>
      </c>
      <c r="O4">
        <v>-8</v>
      </c>
      <c r="P4">
        <v>1</v>
      </c>
      <c r="Q4">
        <v>1</v>
      </c>
      <c r="R4">
        <v>0.580542249997961</v>
      </c>
      <c r="S4">
        <v>1</v>
      </c>
      <c r="T4">
        <v>1</v>
      </c>
      <c r="U4" t="s">
        <v>27</v>
      </c>
      <c r="V4" t="s">
        <v>28</v>
      </c>
      <c r="X4" t="s">
        <v>29</v>
      </c>
      <c r="Y4">
        <v>59.954464584654801</v>
      </c>
      <c r="Z4" t="s">
        <v>30</v>
      </c>
    </row>
    <row r="5" spans="1:26" x14ac:dyDescent="0.2">
      <c r="A5">
        <v>3</v>
      </c>
      <c r="B5">
        <v>2</v>
      </c>
      <c r="C5">
        <v>6</v>
      </c>
      <c r="D5">
        <v>3.3102062916659598</v>
      </c>
      <c r="G5">
        <v>3.2938847499972299</v>
      </c>
      <c r="H5">
        <v>3.3102062916659598</v>
      </c>
      <c r="I5">
        <v>3.7935097083318299</v>
      </c>
      <c r="J5">
        <v>3.7935097083318299</v>
      </c>
      <c r="K5">
        <v>3.81018733332894</v>
      </c>
      <c r="L5">
        <v>4.0934958333309597</v>
      </c>
      <c r="M5">
        <v>4.3439607499967599</v>
      </c>
      <c r="N5" t="s">
        <v>31</v>
      </c>
      <c r="O5">
        <v>6</v>
      </c>
      <c r="P5">
        <v>1</v>
      </c>
      <c r="Q5">
        <v>1</v>
      </c>
      <c r="R5">
        <v>0.54919570832862497</v>
      </c>
      <c r="S5">
        <v>1</v>
      </c>
      <c r="T5">
        <v>1</v>
      </c>
      <c r="U5" t="s">
        <v>27</v>
      </c>
      <c r="V5" t="s">
        <v>28</v>
      </c>
      <c r="X5" t="s">
        <v>29</v>
      </c>
      <c r="Y5">
        <v>59.954464584654801</v>
      </c>
      <c r="Z5" t="s">
        <v>30</v>
      </c>
    </row>
    <row r="6" spans="1:26" x14ac:dyDescent="0.2">
      <c r="A6">
        <v>4</v>
      </c>
      <c r="B6">
        <v>2</v>
      </c>
      <c r="C6">
        <v>4</v>
      </c>
      <c r="D6">
        <v>4.3601653750010803</v>
      </c>
      <c r="G6">
        <v>4.3440336249987004</v>
      </c>
      <c r="H6">
        <v>4.3601653750010803</v>
      </c>
      <c r="I6">
        <v>4.8434687916669601</v>
      </c>
      <c r="J6">
        <v>4.8434687916669601</v>
      </c>
      <c r="K6">
        <v>4.8602218333326102</v>
      </c>
      <c r="L6">
        <v>5.14344266666739</v>
      </c>
      <c r="M6">
        <v>5.4104379166674299</v>
      </c>
      <c r="N6" t="s">
        <v>26</v>
      </c>
      <c r="O6">
        <v>-4</v>
      </c>
      <c r="P6">
        <v>1</v>
      </c>
      <c r="Q6">
        <v>1</v>
      </c>
      <c r="R6">
        <v>0.56115979167225305</v>
      </c>
      <c r="S6">
        <v>1</v>
      </c>
      <c r="T6">
        <v>1</v>
      </c>
      <c r="U6" t="s">
        <v>27</v>
      </c>
      <c r="V6" t="s">
        <v>28</v>
      </c>
      <c r="X6" t="s">
        <v>29</v>
      </c>
      <c r="Y6">
        <v>59.954464584654801</v>
      </c>
      <c r="Z6" t="s">
        <v>30</v>
      </c>
    </row>
    <row r="7" spans="1:26" x14ac:dyDescent="0.2">
      <c r="A7">
        <v>5</v>
      </c>
      <c r="B7">
        <v>2</v>
      </c>
      <c r="C7">
        <v>2</v>
      </c>
      <c r="D7">
        <v>5.4267867500020603</v>
      </c>
      <c r="G7">
        <v>5.4104949166649003</v>
      </c>
      <c r="H7">
        <v>5.4267867500020603</v>
      </c>
      <c r="I7">
        <v>5.9101220000011301</v>
      </c>
      <c r="J7">
        <v>5.9101220000011301</v>
      </c>
      <c r="K7">
        <v>5.9267935416646598</v>
      </c>
      <c r="L7">
        <v>6.2100702499956197</v>
      </c>
      <c r="M7">
        <v>6.59534008333139</v>
      </c>
      <c r="N7" t="s">
        <v>26</v>
      </c>
      <c r="O7">
        <v>-2</v>
      </c>
      <c r="P7">
        <v>1</v>
      </c>
      <c r="Q7">
        <v>1</v>
      </c>
      <c r="R7">
        <v>0.67544433333387099</v>
      </c>
      <c r="S7">
        <v>1</v>
      </c>
      <c r="T7">
        <v>1</v>
      </c>
      <c r="U7" t="s">
        <v>27</v>
      </c>
      <c r="V7" t="s">
        <v>28</v>
      </c>
      <c r="X7" t="s">
        <v>29</v>
      </c>
      <c r="Y7">
        <v>59.954464584654801</v>
      </c>
      <c r="Z7" t="s">
        <v>30</v>
      </c>
    </row>
    <row r="8" spans="1:26" x14ac:dyDescent="0.2">
      <c r="A8">
        <v>6</v>
      </c>
      <c r="B8">
        <v>2</v>
      </c>
      <c r="C8">
        <v>1</v>
      </c>
      <c r="D8">
        <v>6.6102119583301802</v>
      </c>
      <c r="G8">
        <v>6.5953911249962403</v>
      </c>
      <c r="H8">
        <v>6.6102119583301802</v>
      </c>
      <c r="I8">
        <v>7.1102231666664002</v>
      </c>
      <c r="J8">
        <v>7.1102231666664002</v>
      </c>
      <c r="K8">
        <v>7.1102231666664002</v>
      </c>
      <c r="L8">
        <v>7.4101975833327698</v>
      </c>
      <c r="M8">
        <v>8.1770735833342698</v>
      </c>
      <c r="N8" t="s">
        <v>31</v>
      </c>
      <c r="O8">
        <v>1</v>
      </c>
      <c r="P8">
        <v>1</v>
      </c>
      <c r="Q8">
        <v>1</v>
      </c>
      <c r="R8">
        <v>1.0643537916621399</v>
      </c>
      <c r="S8">
        <v>1</v>
      </c>
      <c r="T8">
        <v>1</v>
      </c>
      <c r="U8" t="s">
        <v>27</v>
      </c>
      <c r="V8" t="s">
        <v>28</v>
      </c>
      <c r="X8" t="s">
        <v>29</v>
      </c>
      <c r="Y8">
        <v>59.954464584654801</v>
      </c>
      <c r="Z8" t="s">
        <v>30</v>
      </c>
    </row>
    <row r="9" spans="1:26" x14ac:dyDescent="0.2">
      <c r="A9">
        <v>7</v>
      </c>
      <c r="B9">
        <v>2</v>
      </c>
      <c r="C9">
        <v>1</v>
      </c>
      <c r="D9">
        <v>8.1934802916657592</v>
      </c>
      <c r="G9">
        <v>8.1771233333347393</v>
      </c>
      <c r="H9">
        <v>8.1934802916657592</v>
      </c>
      <c r="I9">
        <v>8.6767805416675401</v>
      </c>
      <c r="J9">
        <v>8.6767805416675401</v>
      </c>
      <c r="K9">
        <v>8.6934612499971902</v>
      </c>
      <c r="L9">
        <v>8.9768242499994795</v>
      </c>
      <c r="M9">
        <v>9.6438645000016496</v>
      </c>
      <c r="N9" t="s">
        <v>31</v>
      </c>
      <c r="O9">
        <v>1</v>
      </c>
      <c r="P9">
        <v>1</v>
      </c>
      <c r="Q9">
        <v>1</v>
      </c>
      <c r="R9">
        <v>0.96071891666360898</v>
      </c>
      <c r="S9">
        <v>1</v>
      </c>
      <c r="T9">
        <v>1</v>
      </c>
      <c r="U9" t="s">
        <v>27</v>
      </c>
      <c r="V9" t="s">
        <v>28</v>
      </c>
      <c r="X9" t="s">
        <v>29</v>
      </c>
      <c r="Y9">
        <v>59.954464584654801</v>
      </c>
      <c r="Z9" t="s">
        <v>30</v>
      </c>
    </row>
    <row r="10" spans="1:26" x14ac:dyDescent="0.2">
      <c r="A10">
        <v>8</v>
      </c>
      <c r="B10">
        <v>2</v>
      </c>
      <c r="C10">
        <v>1</v>
      </c>
      <c r="D10">
        <v>9.6601742083293995</v>
      </c>
      <c r="G10">
        <v>9.6439279999976808</v>
      </c>
      <c r="H10">
        <v>9.6601742083293995</v>
      </c>
      <c r="I10">
        <v>10.1434857083295</v>
      </c>
      <c r="J10">
        <v>10.1434857083295</v>
      </c>
      <c r="K10">
        <v>10.1601914999992</v>
      </c>
      <c r="L10">
        <v>10.443491249999999</v>
      </c>
      <c r="M10">
        <v>10.7937571666625</v>
      </c>
      <c r="N10" t="s">
        <v>31</v>
      </c>
      <c r="O10">
        <v>1</v>
      </c>
      <c r="P10">
        <v>1</v>
      </c>
      <c r="Q10">
        <v>1</v>
      </c>
      <c r="R10">
        <v>0.64099283333780399</v>
      </c>
      <c r="S10">
        <v>1</v>
      </c>
      <c r="T10">
        <v>1</v>
      </c>
      <c r="U10" t="s">
        <v>27</v>
      </c>
      <c r="V10" t="s">
        <v>28</v>
      </c>
      <c r="X10" t="s">
        <v>29</v>
      </c>
      <c r="Y10">
        <v>59.954464584654801</v>
      </c>
      <c r="Z10" t="s">
        <v>30</v>
      </c>
    </row>
    <row r="11" spans="1:26" x14ac:dyDescent="0.2">
      <c r="A11">
        <v>9</v>
      </c>
      <c r="B11">
        <v>2</v>
      </c>
      <c r="C11">
        <v>1</v>
      </c>
      <c r="D11">
        <v>10.810127958335199</v>
      </c>
      <c r="G11">
        <v>10.7938097500009</v>
      </c>
      <c r="H11">
        <v>10.810127958335199</v>
      </c>
      <c r="I11">
        <v>11.2935665416662</v>
      </c>
      <c r="J11">
        <v>11.2935665416662</v>
      </c>
      <c r="K11">
        <v>11.310156416664499</v>
      </c>
      <c r="L11">
        <v>11.593454666668499</v>
      </c>
      <c r="M11">
        <v>12.043746999995999</v>
      </c>
      <c r="N11" t="s">
        <v>26</v>
      </c>
      <c r="O11">
        <v>-1</v>
      </c>
      <c r="P11">
        <v>1</v>
      </c>
      <c r="Q11">
        <v>1</v>
      </c>
      <c r="R11">
        <v>0.73492470833298196</v>
      </c>
      <c r="S11">
        <v>1</v>
      </c>
      <c r="T11">
        <v>1</v>
      </c>
      <c r="U11" t="s">
        <v>27</v>
      </c>
      <c r="V11" t="s">
        <v>28</v>
      </c>
      <c r="X11" t="s">
        <v>29</v>
      </c>
      <c r="Y11">
        <v>59.954464584654801</v>
      </c>
      <c r="Z11" t="s">
        <v>30</v>
      </c>
    </row>
    <row r="12" spans="1:26" x14ac:dyDescent="0.2">
      <c r="A12">
        <v>10</v>
      </c>
      <c r="B12">
        <v>1</v>
      </c>
      <c r="C12">
        <v>1</v>
      </c>
      <c r="D12">
        <v>12.0602096250004</v>
      </c>
      <c r="G12">
        <v>12.043795958328699</v>
      </c>
      <c r="H12">
        <v>12.0602096250004</v>
      </c>
      <c r="I12">
        <v>12.5434773750021</v>
      </c>
      <c r="J12">
        <v>12.5434773750021</v>
      </c>
      <c r="K12">
        <v>12.560174791666199</v>
      </c>
      <c r="L12">
        <v>12.843543916664199</v>
      </c>
      <c r="M12">
        <v>13.260553624997501</v>
      </c>
      <c r="N12" t="s">
        <v>31</v>
      </c>
      <c r="O12">
        <v>1</v>
      </c>
      <c r="P12">
        <v>0</v>
      </c>
      <c r="Q12">
        <v>0</v>
      </c>
      <c r="R12">
        <v>0.70102120833325898</v>
      </c>
      <c r="S12">
        <v>1</v>
      </c>
      <c r="T12">
        <v>1</v>
      </c>
      <c r="U12" t="s">
        <v>27</v>
      </c>
      <c r="V12" t="s">
        <v>28</v>
      </c>
      <c r="X12" t="s">
        <v>29</v>
      </c>
      <c r="Y12">
        <v>59.954464584654801</v>
      </c>
      <c r="Z12" t="s">
        <v>30</v>
      </c>
    </row>
    <row r="13" spans="1:26" x14ac:dyDescent="0.2">
      <c r="A13">
        <v>11</v>
      </c>
      <c r="B13">
        <v>1</v>
      </c>
      <c r="C13">
        <v>2</v>
      </c>
      <c r="D13">
        <v>13.2769425000005</v>
      </c>
      <c r="G13">
        <v>13.2606110416672</v>
      </c>
      <c r="H13">
        <v>13.2769425000005</v>
      </c>
      <c r="I13">
        <v>13.7602107916682</v>
      </c>
      <c r="J13">
        <v>13.7602107916682</v>
      </c>
      <c r="K13">
        <v>13.7768807916654</v>
      </c>
      <c r="L13">
        <v>14.060174874997699</v>
      </c>
      <c r="M13">
        <v>14.660481166662001</v>
      </c>
      <c r="N13" t="s">
        <v>31</v>
      </c>
      <c r="O13">
        <v>2</v>
      </c>
      <c r="P13">
        <v>1</v>
      </c>
      <c r="Q13">
        <v>1</v>
      </c>
      <c r="R13">
        <v>0.88826966666238105</v>
      </c>
      <c r="S13">
        <v>1</v>
      </c>
      <c r="T13">
        <v>1</v>
      </c>
      <c r="U13" t="s">
        <v>27</v>
      </c>
      <c r="V13" t="s">
        <v>28</v>
      </c>
      <c r="X13" t="s">
        <v>29</v>
      </c>
      <c r="Y13">
        <v>59.954464584654801</v>
      </c>
      <c r="Z13" t="s">
        <v>30</v>
      </c>
    </row>
    <row r="14" spans="1:26" x14ac:dyDescent="0.2">
      <c r="A14">
        <v>12</v>
      </c>
      <c r="B14">
        <v>1</v>
      </c>
      <c r="C14">
        <v>2</v>
      </c>
      <c r="D14">
        <v>14.6768039166636</v>
      </c>
      <c r="G14">
        <v>14.6605300833325</v>
      </c>
      <c r="H14">
        <v>14.6768039166636</v>
      </c>
      <c r="I14">
        <v>15.1601334166625</v>
      </c>
      <c r="J14">
        <v>15.1601334166625</v>
      </c>
      <c r="K14">
        <v>15.1767876666635</v>
      </c>
      <c r="L14">
        <v>15.4601711249997</v>
      </c>
      <c r="M14">
        <v>15.8103507083287</v>
      </c>
      <c r="N14" t="s">
        <v>31</v>
      </c>
      <c r="O14">
        <v>2</v>
      </c>
      <c r="P14">
        <v>1</v>
      </c>
      <c r="Q14">
        <v>1</v>
      </c>
      <c r="R14">
        <v>0.640306458335544</v>
      </c>
      <c r="S14">
        <v>1</v>
      </c>
      <c r="T14">
        <v>1</v>
      </c>
      <c r="U14" t="s">
        <v>27</v>
      </c>
      <c r="V14" t="s">
        <v>28</v>
      </c>
      <c r="X14" t="s">
        <v>29</v>
      </c>
      <c r="Y14">
        <v>59.954464584654801</v>
      </c>
      <c r="Z14" t="s">
        <v>30</v>
      </c>
    </row>
    <row r="15" spans="1:26" x14ac:dyDescent="0.2">
      <c r="A15">
        <v>13</v>
      </c>
      <c r="B15">
        <v>1</v>
      </c>
      <c r="C15">
        <v>2</v>
      </c>
      <c r="D15">
        <v>15.8268086666648</v>
      </c>
      <c r="G15">
        <v>15.810390666665599</v>
      </c>
      <c r="H15">
        <v>15.8268086666648</v>
      </c>
      <c r="I15">
        <v>16.310235916665899</v>
      </c>
      <c r="J15">
        <v>16.310235916665899</v>
      </c>
      <c r="K15">
        <v>16.326887041665</v>
      </c>
      <c r="L15">
        <v>16.6102041249978</v>
      </c>
      <c r="M15">
        <v>16.877135249997</v>
      </c>
      <c r="N15" t="s">
        <v>26</v>
      </c>
      <c r="O15">
        <v>-2</v>
      </c>
      <c r="P15">
        <v>1</v>
      </c>
      <c r="Q15">
        <v>1</v>
      </c>
      <c r="R15">
        <v>0.56219783333654005</v>
      </c>
      <c r="S15">
        <v>1</v>
      </c>
      <c r="T15">
        <v>1</v>
      </c>
      <c r="U15" t="s">
        <v>27</v>
      </c>
      <c r="V15" t="s">
        <v>28</v>
      </c>
      <c r="X15" t="s">
        <v>29</v>
      </c>
      <c r="Y15">
        <v>59.954464584654801</v>
      </c>
      <c r="Z15" t="s">
        <v>30</v>
      </c>
    </row>
    <row r="16" spans="1:26" x14ac:dyDescent="0.2">
      <c r="A16">
        <v>14</v>
      </c>
      <c r="B16">
        <v>1</v>
      </c>
      <c r="C16">
        <v>1</v>
      </c>
      <c r="D16">
        <v>16.893500416663301</v>
      </c>
      <c r="G16">
        <v>16.877189458333302</v>
      </c>
      <c r="H16">
        <v>16.893500416663301</v>
      </c>
      <c r="I16">
        <v>17.376834374997902</v>
      </c>
      <c r="J16">
        <v>17.376834374997902</v>
      </c>
      <c r="K16">
        <v>17.3934893333353</v>
      </c>
      <c r="L16">
        <v>17.676897124998501</v>
      </c>
      <c r="M16">
        <v>17.977077416668099</v>
      </c>
      <c r="N16" t="s">
        <v>26</v>
      </c>
      <c r="O16">
        <v>-1</v>
      </c>
      <c r="P16">
        <v>1</v>
      </c>
      <c r="Q16">
        <v>1</v>
      </c>
      <c r="R16">
        <v>0.59254029166186195</v>
      </c>
      <c r="S16">
        <v>1</v>
      </c>
      <c r="T16">
        <v>1</v>
      </c>
      <c r="U16" t="s">
        <v>27</v>
      </c>
      <c r="V16" t="s">
        <v>28</v>
      </c>
      <c r="X16" t="s">
        <v>29</v>
      </c>
      <c r="Y16">
        <v>59.954464584654801</v>
      </c>
      <c r="Z16" t="s">
        <v>30</v>
      </c>
    </row>
    <row r="17" spans="1:26" x14ac:dyDescent="0.2">
      <c r="A17">
        <v>15</v>
      </c>
      <c r="B17">
        <v>1</v>
      </c>
      <c r="C17">
        <v>1</v>
      </c>
      <c r="D17">
        <v>17.993472499998401</v>
      </c>
      <c r="G17">
        <v>17.9771265416638</v>
      </c>
      <c r="H17">
        <v>17.993472499998401</v>
      </c>
      <c r="I17">
        <v>18.476786958330099</v>
      </c>
      <c r="J17">
        <v>18.476786958330099</v>
      </c>
      <c r="K17">
        <v>18.493424458334601</v>
      </c>
      <c r="L17">
        <v>18.776816708334</v>
      </c>
      <c r="M17">
        <v>19.777196958333601</v>
      </c>
      <c r="N17" t="s">
        <v>31</v>
      </c>
      <c r="O17">
        <v>1</v>
      </c>
      <c r="P17">
        <v>1</v>
      </c>
      <c r="Q17">
        <v>1</v>
      </c>
      <c r="R17">
        <v>1.2845917916638401</v>
      </c>
      <c r="S17">
        <v>1</v>
      </c>
      <c r="T17">
        <v>1</v>
      </c>
      <c r="U17" t="s">
        <v>27</v>
      </c>
      <c r="V17" t="s">
        <v>28</v>
      </c>
      <c r="X17" t="s">
        <v>29</v>
      </c>
      <c r="Y17">
        <v>59.954464584654801</v>
      </c>
      <c r="Z17" t="s">
        <v>30</v>
      </c>
    </row>
    <row r="18" spans="1:26" x14ac:dyDescent="0.2">
      <c r="A18">
        <v>16</v>
      </c>
      <c r="B18">
        <v>1</v>
      </c>
      <c r="C18">
        <v>1</v>
      </c>
      <c r="D18">
        <v>19.793525666667801</v>
      </c>
      <c r="G18">
        <v>19.777254166663599</v>
      </c>
      <c r="H18">
        <v>19.793525666667801</v>
      </c>
      <c r="I18">
        <v>20.276889291664698</v>
      </c>
      <c r="J18">
        <v>20.276889291664698</v>
      </c>
      <c r="K18">
        <v>20.293495624995501</v>
      </c>
      <c r="L18">
        <v>20.576829375000599</v>
      </c>
      <c r="M18">
        <v>21.127201499999501</v>
      </c>
      <c r="N18" t="s">
        <v>26</v>
      </c>
      <c r="O18">
        <v>-1</v>
      </c>
      <c r="P18">
        <v>1</v>
      </c>
      <c r="Q18">
        <v>1</v>
      </c>
      <c r="R18">
        <v>0.83649862500169503</v>
      </c>
      <c r="S18">
        <v>1</v>
      </c>
      <c r="T18">
        <v>1</v>
      </c>
      <c r="U18" t="s">
        <v>27</v>
      </c>
      <c r="V18" t="s">
        <v>28</v>
      </c>
      <c r="X18" t="s">
        <v>29</v>
      </c>
      <c r="Y18">
        <v>59.954464584654801</v>
      </c>
      <c r="Z18" t="s">
        <v>30</v>
      </c>
    </row>
    <row r="19" spans="1:26" x14ac:dyDescent="0.2">
      <c r="A19">
        <v>17</v>
      </c>
      <c r="B19">
        <v>1</v>
      </c>
      <c r="C19">
        <v>1</v>
      </c>
      <c r="D19">
        <v>21.143489166664899</v>
      </c>
      <c r="G19">
        <v>21.127255250001301</v>
      </c>
      <c r="H19">
        <v>21.143489166664899</v>
      </c>
      <c r="I19">
        <v>21.626799749996199</v>
      </c>
      <c r="J19">
        <v>21.626799749996199</v>
      </c>
      <c r="K19">
        <v>21.643571166663602</v>
      </c>
      <c r="L19">
        <v>21.926778458335299</v>
      </c>
      <c r="M19">
        <v>22.210421958334301</v>
      </c>
      <c r="N19" t="s">
        <v>26</v>
      </c>
      <c r="O19">
        <v>-1</v>
      </c>
      <c r="P19">
        <v>1</v>
      </c>
      <c r="Q19">
        <v>1</v>
      </c>
      <c r="R19">
        <v>0.579462499998044</v>
      </c>
      <c r="S19">
        <v>1</v>
      </c>
      <c r="T19">
        <v>1</v>
      </c>
      <c r="U19" t="s">
        <v>27</v>
      </c>
      <c r="V19" t="s">
        <v>28</v>
      </c>
      <c r="X19" t="s">
        <v>29</v>
      </c>
      <c r="Y19">
        <v>59.954464584654801</v>
      </c>
      <c r="Z19" t="s">
        <v>30</v>
      </c>
    </row>
    <row r="20" spans="1:26" x14ac:dyDescent="0.2">
      <c r="A20">
        <v>18</v>
      </c>
      <c r="B20">
        <v>1</v>
      </c>
      <c r="C20">
        <v>1</v>
      </c>
      <c r="D20">
        <v>22.226748208333401</v>
      </c>
      <c r="G20">
        <v>22.210475791667701</v>
      </c>
      <c r="H20">
        <v>22.226748208333401</v>
      </c>
      <c r="I20">
        <v>22.710296166667799</v>
      </c>
      <c r="J20">
        <v>22.710296166667799</v>
      </c>
      <c r="K20">
        <v>22.726912791666098</v>
      </c>
      <c r="L20">
        <v>23.010171833331601</v>
      </c>
      <c r="M20">
        <v>23.2938718333316</v>
      </c>
      <c r="N20" t="s">
        <v>26</v>
      </c>
      <c r="O20">
        <v>-1</v>
      </c>
      <c r="P20">
        <v>1</v>
      </c>
      <c r="Q20">
        <v>1</v>
      </c>
      <c r="R20">
        <v>0.573015750000195</v>
      </c>
      <c r="S20">
        <v>1</v>
      </c>
      <c r="T20">
        <v>1</v>
      </c>
      <c r="U20" t="s">
        <v>27</v>
      </c>
      <c r="V20" t="s">
        <v>28</v>
      </c>
      <c r="X20" t="s">
        <v>29</v>
      </c>
      <c r="Y20">
        <v>59.954464584654801</v>
      </c>
      <c r="Z20" t="s">
        <v>30</v>
      </c>
    </row>
    <row r="21" spans="1:26" x14ac:dyDescent="0.2">
      <c r="A21">
        <v>19</v>
      </c>
      <c r="B21">
        <v>1</v>
      </c>
      <c r="C21">
        <v>1</v>
      </c>
      <c r="D21">
        <v>23.310157916668601</v>
      </c>
      <c r="G21">
        <v>23.2939215833321</v>
      </c>
      <c r="H21">
        <v>23.310157916668601</v>
      </c>
      <c r="I21">
        <v>23.793561916667301</v>
      </c>
      <c r="J21">
        <v>23.793561916667301</v>
      </c>
      <c r="K21">
        <v>23.810189083334901</v>
      </c>
      <c r="L21">
        <v>24.093465500001901</v>
      </c>
      <c r="M21">
        <v>24.543864208331701</v>
      </c>
      <c r="N21" t="s">
        <v>31</v>
      </c>
      <c r="O21">
        <v>1</v>
      </c>
      <c r="P21">
        <v>1</v>
      </c>
      <c r="Q21">
        <v>1</v>
      </c>
      <c r="R21">
        <v>0.73974379166611404</v>
      </c>
      <c r="S21">
        <v>1</v>
      </c>
      <c r="T21">
        <v>1</v>
      </c>
      <c r="U21" t="s">
        <v>27</v>
      </c>
      <c r="V21" t="s">
        <v>28</v>
      </c>
      <c r="X21" t="s">
        <v>29</v>
      </c>
      <c r="Y21">
        <v>59.954464584654801</v>
      </c>
      <c r="Z21" t="s">
        <v>30</v>
      </c>
    </row>
    <row r="22" spans="1:26" x14ac:dyDescent="0.2">
      <c r="A22">
        <v>20</v>
      </c>
      <c r="B22">
        <v>1</v>
      </c>
      <c r="C22">
        <v>1</v>
      </c>
      <c r="D22">
        <v>24.560160125001801</v>
      </c>
      <c r="G22">
        <v>24.5439141249953</v>
      </c>
      <c r="H22">
        <v>24.560160125001801</v>
      </c>
      <c r="I22">
        <v>25.043473041667301</v>
      </c>
      <c r="J22">
        <v>25.043473041667301</v>
      </c>
      <c r="K22">
        <v>25.060176208331502</v>
      </c>
      <c r="L22">
        <v>25.343449374995501</v>
      </c>
      <c r="M22">
        <v>25.593699416662201</v>
      </c>
      <c r="N22" t="s">
        <v>26</v>
      </c>
      <c r="O22">
        <v>-1</v>
      </c>
      <c r="P22">
        <v>1</v>
      </c>
      <c r="Q22">
        <v>1</v>
      </c>
      <c r="R22">
        <v>0.53677916667220404</v>
      </c>
      <c r="S22">
        <v>1</v>
      </c>
      <c r="T22">
        <v>1</v>
      </c>
      <c r="U22" t="s">
        <v>27</v>
      </c>
      <c r="V22" t="s">
        <v>28</v>
      </c>
      <c r="X22" t="s">
        <v>29</v>
      </c>
      <c r="Y22">
        <v>59.954464584654801</v>
      </c>
      <c r="Z22" t="s">
        <v>30</v>
      </c>
    </row>
    <row r="23" spans="1:26" x14ac:dyDescent="0.2">
      <c r="A23">
        <v>21</v>
      </c>
      <c r="B23">
        <v>1</v>
      </c>
      <c r="C23">
        <v>1</v>
      </c>
      <c r="D23">
        <v>25.610176666668799</v>
      </c>
      <c r="G23">
        <v>25.593746375001501</v>
      </c>
      <c r="H23">
        <v>25.610176666668799</v>
      </c>
      <c r="I23">
        <v>26.093588999996399</v>
      </c>
      <c r="J23">
        <v>26.093588999996399</v>
      </c>
      <c r="K23">
        <v>26.110229041667399</v>
      </c>
      <c r="L23">
        <v>26.393625666663802</v>
      </c>
      <c r="M23">
        <v>26.877151749999001</v>
      </c>
      <c r="N23" t="s">
        <v>26</v>
      </c>
      <c r="O23">
        <v>-1</v>
      </c>
      <c r="P23">
        <v>1</v>
      </c>
      <c r="Q23">
        <v>1</v>
      </c>
      <c r="R23">
        <v>0.77239829166501295</v>
      </c>
      <c r="S23">
        <v>1</v>
      </c>
      <c r="T23">
        <v>1</v>
      </c>
      <c r="U23" t="s">
        <v>27</v>
      </c>
      <c r="V23" t="s">
        <v>28</v>
      </c>
      <c r="X23" t="s">
        <v>29</v>
      </c>
      <c r="Y23">
        <v>59.954464584654801</v>
      </c>
      <c r="Z23" t="s">
        <v>30</v>
      </c>
    </row>
    <row r="24" spans="1:26" x14ac:dyDescent="0.2">
      <c r="A24">
        <v>22</v>
      </c>
      <c r="B24">
        <v>1</v>
      </c>
      <c r="C24">
        <v>1</v>
      </c>
      <c r="D24">
        <v>26.893501458332999</v>
      </c>
      <c r="G24">
        <v>26.877200416667598</v>
      </c>
      <c r="H24">
        <v>26.893501458332999</v>
      </c>
      <c r="I24">
        <v>27.3768161666666</v>
      </c>
      <c r="J24">
        <v>27.3768161666666</v>
      </c>
      <c r="K24">
        <v>27.393505291663999</v>
      </c>
      <c r="L24">
        <v>27.676824208334398</v>
      </c>
      <c r="M24">
        <v>28.0603807916631</v>
      </c>
      <c r="N24" t="s">
        <v>31</v>
      </c>
      <c r="O24">
        <v>1</v>
      </c>
      <c r="P24">
        <v>1</v>
      </c>
      <c r="Q24">
        <v>1</v>
      </c>
      <c r="R24">
        <v>0.68131762499979198</v>
      </c>
      <c r="S24">
        <v>1</v>
      </c>
      <c r="T24">
        <v>1</v>
      </c>
      <c r="U24" t="s">
        <v>27</v>
      </c>
      <c r="V24" t="s">
        <v>28</v>
      </c>
      <c r="X24" t="s">
        <v>29</v>
      </c>
      <c r="Y24">
        <v>59.954464584654801</v>
      </c>
      <c r="Z24" t="s">
        <v>30</v>
      </c>
    </row>
    <row r="25" spans="1:26" x14ac:dyDescent="0.2">
      <c r="A25">
        <v>23</v>
      </c>
      <c r="B25">
        <v>1</v>
      </c>
      <c r="C25">
        <v>1</v>
      </c>
      <c r="D25">
        <v>28.076789708335099</v>
      </c>
      <c r="G25">
        <v>28.060424124996601</v>
      </c>
      <c r="H25">
        <v>28.076789708335099</v>
      </c>
      <c r="I25">
        <v>28.5601370416625</v>
      </c>
      <c r="J25">
        <v>28.5601370416625</v>
      </c>
      <c r="K25">
        <v>28.576781249998</v>
      </c>
      <c r="L25">
        <v>28.860254833329201</v>
      </c>
      <c r="M25">
        <v>29.360551166668301</v>
      </c>
      <c r="N25" t="s">
        <v>31</v>
      </c>
      <c r="O25">
        <v>1</v>
      </c>
      <c r="P25">
        <v>1</v>
      </c>
      <c r="Q25">
        <v>1</v>
      </c>
      <c r="R25">
        <v>0.78904383333428996</v>
      </c>
      <c r="S25">
        <v>1</v>
      </c>
      <c r="T25">
        <v>1</v>
      </c>
      <c r="U25" t="s">
        <v>27</v>
      </c>
      <c r="V25" t="s">
        <v>28</v>
      </c>
      <c r="X25" t="s">
        <v>29</v>
      </c>
      <c r="Y25">
        <v>59.954464584654801</v>
      </c>
      <c r="Z25" t="s">
        <v>30</v>
      </c>
    </row>
    <row r="26" spans="1:26" x14ac:dyDescent="0.2">
      <c r="A26">
        <v>24</v>
      </c>
      <c r="B26">
        <v>1</v>
      </c>
      <c r="C26">
        <v>1</v>
      </c>
      <c r="D26">
        <v>29.376893333333999</v>
      </c>
      <c r="G26">
        <v>29.360605791662199</v>
      </c>
      <c r="H26">
        <v>29.376893333333999</v>
      </c>
      <c r="I26">
        <v>29.8602087083345</v>
      </c>
      <c r="J26">
        <v>29.8602087083345</v>
      </c>
      <c r="K26">
        <v>29.876857875002301</v>
      </c>
      <c r="L26">
        <v>30.160178124999199</v>
      </c>
      <c r="M26">
        <v>30.443758291665201</v>
      </c>
      <c r="N26" t="s">
        <v>26</v>
      </c>
      <c r="O26">
        <v>-1</v>
      </c>
      <c r="P26">
        <v>1</v>
      </c>
      <c r="Q26">
        <v>1</v>
      </c>
      <c r="R26">
        <v>0.58190383333567297</v>
      </c>
      <c r="S26">
        <v>1</v>
      </c>
      <c r="T26">
        <v>1</v>
      </c>
      <c r="U26" t="s">
        <v>27</v>
      </c>
      <c r="V26" t="s">
        <v>28</v>
      </c>
      <c r="X26" t="s">
        <v>29</v>
      </c>
      <c r="Y26">
        <v>59.954464584654801</v>
      </c>
      <c r="Z26" t="s">
        <v>30</v>
      </c>
    </row>
    <row r="27" spans="1:26" x14ac:dyDescent="0.2">
      <c r="A27">
        <v>25</v>
      </c>
      <c r="B27">
        <v>1</v>
      </c>
      <c r="C27">
        <v>1</v>
      </c>
      <c r="D27">
        <v>30.460183374998401</v>
      </c>
      <c r="G27">
        <v>30.443808500000099</v>
      </c>
      <c r="H27">
        <v>30.460183374998401</v>
      </c>
      <c r="I27">
        <v>30.943466583332299</v>
      </c>
      <c r="J27">
        <v>30.943466583332299</v>
      </c>
      <c r="K27">
        <v>30.960165333330199</v>
      </c>
      <c r="L27">
        <v>31.243514791662101</v>
      </c>
      <c r="M27">
        <v>31.827010583328899</v>
      </c>
      <c r="N27" t="s">
        <v>31</v>
      </c>
      <c r="O27">
        <v>1</v>
      </c>
      <c r="P27">
        <v>1</v>
      </c>
      <c r="Q27">
        <v>1</v>
      </c>
      <c r="R27">
        <v>0.883244166667282</v>
      </c>
      <c r="S27">
        <v>1</v>
      </c>
      <c r="T27">
        <v>1</v>
      </c>
      <c r="U27" t="s">
        <v>27</v>
      </c>
      <c r="V27" t="s">
        <v>28</v>
      </c>
      <c r="X27" t="s">
        <v>29</v>
      </c>
      <c r="Y27">
        <v>59.954464584654801</v>
      </c>
      <c r="Z27" t="s">
        <v>30</v>
      </c>
    </row>
    <row r="28" spans="1:26" x14ac:dyDescent="0.2">
      <c r="A28">
        <v>26</v>
      </c>
      <c r="B28">
        <v>1</v>
      </c>
      <c r="C28">
        <v>1</v>
      </c>
      <c r="D28">
        <v>31.8435220833343</v>
      </c>
      <c r="G28">
        <v>31.827063208329399</v>
      </c>
      <c r="H28">
        <v>31.8435220833343</v>
      </c>
      <c r="I28">
        <v>32.326916583333499</v>
      </c>
      <c r="J28">
        <v>32.326916583333499</v>
      </c>
      <c r="K28">
        <v>32.343604000001498</v>
      </c>
      <c r="L28">
        <v>32.626892708329201</v>
      </c>
      <c r="M28">
        <v>33.010427000001002</v>
      </c>
      <c r="N28" t="s">
        <v>31</v>
      </c>
      <c r="O28">
        <v>1</v>
      </c>
      <c r="P28">
        <v>1</v>
      </c>
      <c r="Q28">
        <v>1</v>
      </c>
      <c r="R28">
        <v>0.68108774999564003</v>
      </c>
      <c r="S28">
        <v>1</v>
      </c>
      <c r="T28">
        <v>1</v>
      </c>
      <c r="U28" t="s">
        <v>27</v>
      </c>
      <c r="V28" t="s">
        <v>28</v>
      </c>
      <c r="X28" t="s">
        <v>29</v>
      </c>
      <c r="Y28">
        <v>59.954464584654801</v>
      </c>
      <c r="Z28" t="s">
        <v>30</v>
      </c>
    </row>
    <row r="29" spans="1:26" x14ac:dyDescent="0.2">
      <c r="A29">
        <v>27</v>
      </c>
      <c r="B29">
        <v>1</v>
      </c>
      <c r="C29">
        <v>1</v>
      </c>
      <c r="D29">
        <v>33.026867208332902</v>
      </c>
      <c r="G29">
        <v>33.010468958331302</v>
      </c>
      <c r="H29">
        <v>33.026867208332902</v>
      </c>
      <c r="I29">
        <v>33.5101706249988</v>
      </c>
      <c r="J29">
        <v>33.5101706249988</v>
      </c>
      <c r="K29">
        <v>33.526846291664697</v>
      </c>
      <c r="L29">
        <v>33.810205708330599</v>
      </c>
      <c r="M29">
        <v>34.260523374999998</v>
      </c>
      <c r="N29" t="s">
        <v>31</v>
      </c>
      <c r="O29">
        <v>1</v>
      </c>
      <c r="P29">
        <v>1</v>
      </c>
      <c r="Q29">
        <v>1</v>
      </c>
      <c r="R29">
        <v>0.73787200000515396</v>
      </c>
      <c r="S29">
        <v>1</v>
      </c>
      <c r="T29">
        <v>1</v>
      </c>
      <c r="U29" t="s">
        <v>27</v>
      </c>
      <c r="V29" t="s">
        <v>28</v>
      </c>
      <c r="X29" t="s">
        <v>29</v>
      </c>
      <c r="Y29">
        <v>59.954464584654801</v>
      </c>
      <c r="Z29" t="s">
        <v>30</v>
      </c>
    </row>
    <row r="30" spans="1:26" x14ac:dyDescent="0.2">
      <c r="A30">
        <v>28</v>
      </c>
      <c r="B30">
        <v>1</v>
      </c>
      <c r="C30">
        <v>1</v>
      </c>
      <c r="D30">
        <v>34.276828916663298</v>
      </c>
      <c r="G30">
        <v>34.260568708334098</v>
      </c>
      <c r="H30">
        <v>34.276828916663298</v>
      </c>
      <c r="I30">
        <v>34.760135708333102</v>
      </c>
      <c r="J30">
        <v>34.760135708333102</v>
      </c>
      <c r="K30">
        <v>34.776877458331001</v>
      </c>
      <c r="L30">
        <v>35.060090458333399</v>
      </c>
      <c r="M30">
        <v>35.327113041668703</v>
      </c>
      <c r="N30" t="s">
        <v>26</v>
      </c>
      <c r="O30">
        <v>-1</v>
      </c>
      <c r="P30">
        <v>1</v>
      </c>
      <c r="Q30">
        <v>1</v>
      </c>
      <c r="R30">
        <v>0.55295866666710902</v>
      </c>
      <c r="S30">
        <v>1</v>
      </c>
      <c r="T30">
        <v>1</v>
      </c>
      <c r="U30" t="s">
        <v>27</v>
      </c>
      <c r="V30" t="s">
        <v>28</v>
      </c>
      <c r="X30" t="s">
        <v>29</v>
      </c>
      <c r="Y30">
        <v>59.954464584654801</v>
      </c>
      <c r="Z30" t="s">
        <v>30</v>
      </c>
    </row>
    <row r="31" spans="1:26" x14ac:dyDescent="0.2">
      <c r="A31">
        <v>29</v>
      </c>
      <c r="B31">
        <v>1</v>
      </c>
      <c r="C31">
        <v>1</v>
      </c>
      <c r="D31">
        <v>35.343626875001</v>
      </c>
      <c r="G31">
        <v>35.327163041663802</v>
      </c>
      <c r="H31">
        <v>35.343626875001</v>
      </c>
      <c r="I31">
        <v>35.826908666662298</v>
      </c>
      <c r="J31">
        <v>35.826908666662298</v>
      </c>
      <c r="K31">
        <v>35.843541458329099</v>
      </c>
      <c r="L31">
        <v>36.1268439166669</v>
      </c>
      <c r="M31">
        <v>36.493757791664301</v>
      </c>
      <c r="N31" t="s">
        <v>31</v>
      </c>
      <c r="O31">
        <v>1</v>
      </c>
      <c r="P31">
        <v>1</v>
      </c>
      <c r="Q31">
        <v>1</v>
      </c>
      <c r="R31">
        <v>0.66309358333819501</v>
      </c>
      <c r="S31">
        <v>1</v>
      </c>
      <c r="T31">
        <v>1</v>
      </c>
      <c r="U31" t="s">
        <v>27</v>
      </c>
      <c r="V31" t="s">
        <v>28</v>
      </c>
      <c r="X31" t="s">
        <v>29</v>
      </c>
      <c r="Y31">
        <v>59.954464584654801</v>
      </c>
      <c r="Z31" t="s">
        <v>30</v>
      </c>
    </row>
    <row r="32" spans="1:26" x14ac:dyDescent="0.2">
      <c r="A32">
        <v>30</v>
      </c>
      <c r="B32">
        <v>1</v>
      </c>
      <c r="C32">
        <v>1</v>
      </c>
      <c r="D32">
        <v>36.510202291668897</v>
      </c>
      <c r="G32">
        <v>36.493805541664102</v>
      </c>
      <c r="H32">
        <v>36.510202291668897</v>
      </c>
      <c r="I32">
        <v>36.993517791663102</v>
      </c>
      <c r="J32">
        <v>36.993517791663102</v>
      </c>
      <c r="K32">
        <v>37.010153541668799</v>
      </c>
      <c r="L32">
        <v>37.2934731666682</v>
      </c>
      <c r="M32">
        <v>37.877036208330502</v>
      </c>
      <c r="N32" t="s">
        <v>26</v>
      </c>
      <c r="O32">
        <v>-1</v>
      </c>
      <c r="P32">
        <v>1</v>
      </c>
      <c r="Q32">
        <v>1</v>
      </c>
      <c r="R32">
        <v>0.86848533333977596</v>
      </c>
      <c r="S32">
        <v>1</v>
      </c>
      <c r="T32">
        <v>1</v>
      </c>
      <c r="U32" t="s">
        <v>27</v>
      </c>
      <c r="V32" t="s">
        <v>28</v>
      </c>
      <c r="X32" t="s">
        <v>29</v>
      </c>
      <c r="Y32">
        <v>59.954464584654801</v>
      </c>
      <c r="Z32" t="s">
        <v>30</v>
      </c>
    </row>
    <row r="33" spans="1:26" x14ac:dyDescent="0.2">
      <c r="A33">
        <v>31</v>
      </c>
      <c r="B33">
        <v>1</v>
      </c>
      <c r="C33">
        <v>1</v>
      </c>
      <c r="D33">
        <v>37.893455124998503</v>
      </c>
      <c r="G33">
        <v>37.8770851666631</v>
      </c>
      <c r="H33">
        <v>37.893455124998503</v>
      </c>
      <c r="I33">
        <v>38.3767659166624</v>
      </c>
      <c r="J33">
        <v>38.3767659166624</v>
      </c>
      <c r="K33">
        <v>38.393469916663797</v>
      </c>
      <c r="L33">
        <v>38.676919124998598</v>
      </c>
      <c r="M33">
        <v>39.1937835833305</v>
      </c>
      <c r="N33" t="s">
        <v>26</v>
      </c>
      <c r="O33">
        <v>-1</v>
      </c>
      <c r="P33">
        <v>1</v>
      </c>
      <c r="Q33">
        <v>1</v>
      </c>
      <c r="R33">
        <v>0.801139125003828</v>
      </c>
      <c r="S33">
        <v>1</v>
      </c>
      <c r="T33">
        <v>1</v>
      </c>
      <c r="U33" t="s">
        <v>27</v>
      </c>
      <c r="V33" t="s">
        <v>28</v>
      </c>
      <c r="X33" t="s">
        <v>29</v>
      </c>
      <c r="Y33">
        <v>59.954464584654801</v>
      </c>
      <c r="Z33" t="s">
        <v>30</v>
      </c>
    </row>
    <row r="34" spans="1:26" x14ac:dyDescent="0.2">
      <c r="A34">
        <v>32</v>
      </c>
      <c r="B34">
        <v>1</v>
      </c>
      <c r="C34">
        <v>1</v>
      </c>
      <c r="D34">
        <v>39.210167458331803</v>
      </c>
      <c r="G34">
        <v>39.193833500001297</v>
      </c>
      <c r="H34">
        <v>39.210167458331803</v>
      </c>
      <c r="I34">
        <v>39.693495291663503</v>
      </c>
      <c r="J34">
        <v>39.693495291663503</v>
      </c>
      <c r="K34">
        <v>39.710185625001003</v>
      </c>
      <c r="L34">
        <v>39.993541374998998</v>
      </c>
      <c r="M34">
        <v>40.527061958331601</v>
      </c>
      <c r="N34" t="s">
        <v>26</v>
      </c>
      <c r="O34">
        <v>-1</v>
      </c>
      <c r="P34">
        <v>1</v>
      </c>
      <c r="Q34">
        <v>1</v>
      </c>
      <c r="R34">
        <v>0.81839787499484296</v>
      </c>
      <c r="S34">
        <v>1</v>
      </c>
      <c r="T34">
        <v>1</v>
      </c>
      <c r="U34" t="s">
        <v>27</v>
      </c>
      <c r="V34" t="s">
        <v>28</v>
      </c>
      <c r="X34" t="s">
        <v>29</v>
      </c>
      <c r="Y34">
        <v>59.954464584654801</v>
      </c>
      <c r="Z34" t="s">
        <v>30</v>
      </c>
    </row>
    <row r="35" spans="1:26" x14ac:dyDescent="0.2">
      <c r="A35">
        <v>33</v>
      </c>
      <c r="B35">
        <v>1</v>
      </c>
      <c r="C35">
        <v>1</v>
      </c>
      <c r="D35">
        <v>40.543502958331302</v>
      </c>
      <c r="G35">
        <v>40.5271124583305</v>
      </c>
      <c r="H35">
        <v>40.543502958331302</v>
      </c>
      <c r="I35">
        <v>41.0267915000004</v>
      </c>
      <c r="J35">
        <v>41.0267915000004</v>
      </c>
      <c r="K35">
        <v>41.043460208333201</v>
      </c>
      <c r="L35">
        <v>41.326827583332403</v>
      </c>
      <c r="M35">
        <v>41.960568875001599</v>
      </c>
      <c r="N35" t="s">
        <v>26</v>
      </c>
      <c r="O35">
        <v>-1</v>
      </c>
      <c r="P35">
        <v>1</v>
      </c>
      <c r="Q35">
        <v>1</v>
      </c>
      <c r="R35">
        <v>0.93210125000041399</v>
      </c>
      <c r="S35">
        <v>1</v>
      </c>
      <c r="T35">
        <v>1</v>
      </c>
      <c r="U35" t="s">
        <v>27</v>
      </c>
      <c r="V35" t="s">
        <v>28</v>
      </c>
      <c r="X35" t="s">
        <v>29</v>
      </c>
      <c r="Y35">
        <v>59.954464584654801</v>
      </c>
      <c r="Z35" t="s">
        <v>30</v>
      </c>
    </row>
    <row r="36" spans="1:26" x14ac:dyDescent="0.2">
      <c r="A36">
        <v>34</v>
      </c>
      <c r="B36">
        <v>1</v>
      </c>
      <c r="C36">
        <v>1</v>
      </c>
      <c r="D36">
        <v>41.976886874996097</v>
      </c>
      <c r="G36">
        <v>41.9606217083346</v>
      </c>
      <c r="H36">
        <v>41.976886874996097</v>
      </c>
      <c r="I36">
        <v>42.460281624997101</v>
      </c>
      <c r="J36">
        <v>42.460281624997101</v>
      </c>
      <c r="K36">
        <v>42.476890958329001</v>
      </c>
      <c r="L36">
        <v>42.760171458328799</v>
      </c>
      <c r="M36">
        <v>43.327110124999301</v>
      </c>
      <c r="N36" t="s">
        <v>26</v>
      </c>
      <c r="O36">
        <v>-1</v>
      </c>
      <c r="P36">
        <v>1</v>
      </c>
      <c r="Q36">
        <v>1</v>
      </c>
      <c r="R36">
        <v>0.85162670833233201</v>
      </c>
      <c r="S36">
        <v>1</v>
      </c>
      <c r="T36">
        <v>1</v>
      </c>
      <c r="U36" t="s">
        <v>27</v>
      </c>
      <c r="V36" t="s">
        <v>28</v>
      </c>
      <c r="X36" t="s">
        <v>29</v>
      </c>
      <c r="Y36">
        <v>59.954464584654801</v>
      </c>
      <c r="Z36" t="s">
        <v>30</v>
      </c>
    </row>
    <row r="37" spans="1:26" x14ac:dyDescent="0.2">
      <c r="A37">
        <v>35</v>
      </c>
      <c r="B37">
        <v>1</v>
      </c>
      <c r="C37">
        <v>1</v>
      </c>
      <c r="D37">
        <v>43.3435054583314</v>
      </c>
      <c r="G37">
        <v>43.327158458334402</v>
      </c>
      <c r="H37">
        <v>43.3435054583314</v>
      </c>
      <c r="I37">
        <v>43.826809083329799</v>
      </c>
      <c r="J37">
        <v>43.826809083329799</v>
      </c>
      <c r="K37">
        <v>43.843448833329603</v>
      </c>
      <c r="L37">
        <v>44.126854666668798</v>
      </c>
      <c r="M37">
        <v>44.510356916667597</v>
      </c>
      <c r="N37" t="s">
        <v>26</v>
      </c>
      <c r="O37">
        <v>-1</v>
      </c>
      <c r="P37">
        <v>1</v>
      </c>
      <c r="Q37">
        <v>1</v>
      </c>
      <c r="R37">
        <v>0.67402512500120704</v>
      </c>
      <c r="S37">
        <v>1</v>
      </c>
      <c r="T37">
        <v>1</v>
      </c>
      <c r="U37" t="s">
        <v>27</v>
      </c>
      <c r="V37" t="s">
        <v>28</v>
      </c>
      <c r="X37" t="s">
        <v>29</v>
      </c>
      <c r="Y37">
        <v>59.954464584654801</v>
      </c>
      <c r="Z37" t="s">
        <v>30</v>
      </c>
    </row>
    <row r="38" spans="1:26" x14ac:dyDescent="0.2">
      <c r="A38">
        <v>36</v>
      </c>
      <c r="B38">
        <v>1</v>
      </c>
      <c r="C38">
        <v>1</v>
      </c>
      <c r="D38">
        <v>44.526844083331497</v>
      </c>
      <c r="G38">
        <v>44.510409083333798</v>
      </c>
      <c r="H38">
        <v>44.526844083331497</v>
      </c>
      <c r="I38">
        <v>45.010263041665802</v>
      </c>
      <c r="J38">
        <v>45.010263041665802</v>
      </c>
      <c r="K38">
        <v>45.026943458331502</v>
      </c>
      <c r="L38">
        <v>45.310236833334699</v>
      </c>
      <c r="M38">
        <v>45.693765166666701</v>
      </c>
      <c r="N38" t="s">
        <v>26</v>
      </c>
      <c r="O38">
        <v>-1</v>
      </c>
      <c r="P38">
        <v>1</v>
      </c>
      <c r="Q38">
        <v>1</v>
      </c>
      <c r="R38">
        <v>0.66730275000008898</v>
      </c>
      <c r="S38">
        <v>1</v>
      </c>
      <c r="T38">
        <v>1</v>
      </c>
      <c r="U38" t="s">
        <v>27</v>
      </c>
      <c r="V38" t="s">
        <v>28</v>
      </c>
      <c r="X38" t="s">
        <v>29</v>
      </c>
      <c r="Y38">
        <v>59.954464584654801</v>
      </c>
      <c r="Z38" t="s">
        <v>30</v>
      </c>
    </row>
    <row r="39" spans="1:26" x14ac:dyDescent="0.2">
      <c r="A39">
        <v>37</v>
      </c>
      <c r="B39">
        <v>1</v>
      </c>
      <c r="C39">
        <v>1</v>
      </c>
      <c r="D39">
        <v>45.710172583334497</v>
      </c>
      <c r="G39">
        <v>45.6938063333291</v>
      </c>
      <c r="H39">
        <v>45.710172583334497</v>
      </c>
      <c r="I39">
        <v>46.193489041666901</v>
      </c>
      <c r="J39">
        <v>46.193489041666901</v>
      </c>
      <c r="K39">
        <v>46.210186166666901</v>
      </c>
      <c r="L39">
        <v>46.493525999998297</v>
      </c>
      <c r="M39">
        <v>47.177087541662303</v>
      </c>
      <c r="N39" t="s">
        <v>31</v>
      </c>
      <c r="O39">
        <v>1</v>
      </c>
      <c r="P39">
        <v>1</v>
      </c>
      <c r="Q39">
        <v>1</v>
      </c>
      <c r="R39">
        <v>0.970265374999144</v>
      </c>
      <c r="S39">
        <v>1</v>
      </c>
      <c r="T39">
        <v>1</v>
      </c>
      <c r="U39" t="s">
        <v>27</v>
      </c>
      <c r="V39" t="s">
        <v>28</v>
      </c>
      <c r="X39" t="s">
        <v>29</v>
      </c>
      <c r="Y39">
        <v>59.954464584654801</v>
      </c>
      <c r="Z39" t="s">
        <v>30</v>
      </c>
    </row>
    <row r="40" spans="1:26" x14ac:dyDescent="0.2">
      <c r="A40">
        <v>38</v>
      </c>
      <c r="B40">
        <v>1</v>
      </c>
      <c r="C40">
        <v>1</v>
      </c>
      <c r="D40">
        <v>47.1934611666656</v>
      </c>
      <c r="G40">
        <v>47.177136458332797</v>
      </c>
      <c r="H40">
        <v>47.1934611666656</v>
      </c>
      <c r="I40">
        <v>47.676792874997702</v>
      </c>
      <c r="J40">
        <v>47.676792874997702</v>
      </c>
      <c r="K40">
        <v>47.693448708334401</v>
      </c>
      <c r="L40">
        <v>47.976780083328698</v>
      </c>
      <c r="M40">
        <v>48.377288791663801</v>
      </c>
      <c r="N40" t="s">
        <v>31</v>
      </c>
      <c r="O40">
        <v>1</v>
      </c>
      <c r="P40">
        <v>1</v>
      </c>
      <c r="Q40">
        <v>1</v>
      </c>
      <c r="R40">
        <v>0.68502374999661697</v>
      </c>
      <c r="S40">
        <v>1</v>
      </c>
      <c r="T40">
        <v>1</v>
      </c>
      <c r="U40" t="s">
        <v>27</v>
      </c>
      <c r="V40" t="s">
        <v>28</v>
      </c>
      <c r="X40" t="s">
        <v>29</v>
      </c>
      <c r="Y40">
        <v>59.954464584654801</v>
      </c>
      <c r="Z40" t="s">
        <v>30</v>
      </c>
    </row>
    <row r="41" spans="1:26" x14ac:dyDescent="0.2">
      <c r="A41">
        <v>39</v>
      </c>
      <c r="B41">
        <v>0.5</v>
      </c>
      <c r="C41">
        <v>1</v>
      </c>
      <c r="D41">
        <v>48.393566166669103</v>
      </c>
      <c r="G41">
        <v>48.377343041662201</v>
      </c>
      <c r="H41">
        <v>48.393566166669103</v>
      </c>
      <c r="I41">
        <v>48.876881750002198</v>
      </c>
      <c r="J41">
        <v>48.876881750002198</v>
      </c>
      <c r="K41">
        <v>48.893525250001403</v>
      </c>
      <c r="L41">
        <v>49.176838041668802</v>
      </c>
      <c r="M41">
        <v>49.827232291667301</v>
      </c>
      <c r="N41" t="s">
        <v>26</v>
      </c>
      <c r="O41">
        <v>-1</v>
      </c>
      <c r="P41">
        <v>0</v>
      </c>
      <c r="Q41">
        <v>0</v>
      </c>
      <c r="R41">
        <v>0.93387195833201897</v>
      </c>
      <c r="S41">
        <v>1</v>
      </c>
      <c r="T41">
        <v>1</v>
      </c>
      <c r="U41" t="s">
        <v>27</v>
      </c>
      <c r="V41" t="s">
        <v>28</v>
      </c>
      <c r="X41" t="s">
        <v>29</v>
      </c>
      <c r="Y41">
        <v>59.954464584654801</v>
      </c>
      <c r="Z41" t="s">
        <v>30</v>
      </c>
    </row>
    <row r="42" spans="1:26" x14ac:dyDescent="0.2">
      <c r="A42">
        <v>40</v>
      </c>
      <c r="B42">
        <v>0.5</v>
      </c>
      <c r="C42">
        <v>1.5</v>
      </c>
      <c r="D42">
        <v>49.843501333329101</v>
      </c>
      <c r="G42">
        <v>49.827291291665396</v>
      </c>
      <c r="H42">
        <v>49.843501333329101</v>
      </c>
      <c r="I42">
        <v>50.326913958335297</v>
      </c>
      <c r="J42">
        <v>50.326913958335297</v>
      </c>
      <c r="K42">
        <v>50.343520291666202</v>
      </c>
      <c r="L42">
        <v>50.626796874996202</v>
      </c>
      <c r="M42">
        <v>50.9105589583341</v>
      </c>
      <c r="N42" t="s">
        <v>26</v>
      </c>
      <c r="O42">
        <v>-1.5</v>
      </c>
      <c r="P42">
        <v>1</v>
      </c>
      <c r="Q42">
        <v>1</v>
      </c>
      <c r="R42">
        <v>0.56794229166553101</v>
      </c>
      <c r="S42">
        <v>1</v>
      </c>
      <c r="T42">
        <v>1</v>
      </c>
      <c r="U42" t="s">
        <v>27</v>
      </c>
      <c r="V42" t="s">
        <v>28</v>
      </c>
      <c r="X42" t="s">
        <v>29</v>
      </c>
      <c r="Y42">
        <v>59.954464584654801</v>
      </c>
      <c r="Z42" t="s">
        <v>30</v>
      </c>
    </row>
    <row r="43" spans="1:26" x14ac:dyDescent="0.2">
      <c r="A43">
        <v>41</v>
      </c>
      <c r="B43">
        <v>0.5</v>
      </c>
      <c r="C43">
        <v>1.5</v>
      </c>
      <c r="D43">
        <v>50.926826791663103</v>
      </c>
      <c r="G43">
        <v>50.910622583331097</v>
      </c>
      <c r="H43">
        <v>50.926826791663103</v>
      </c>
      <c r="I43">
        <v>51.410148625000097</v>
      </c>
      <c r="J43">
        <v>51.410148625000097</v>
      </c>
      <c r="K43">
        <v>51.426822875000603</v>
      </c>
      <c r="L43">
        <v>51.710273166667299</v>
      </c>
      <c r="M43">
        <v>51.927235916664301</v>
      </c>
      <c r="N43" t="s">
        <v>26</v>
      </c>
      <c r="O43">
        <v>-1.5</v>
      </c>
      <c r="P43">
        <v>1</v>
      </c>
      <c r="Q43">
        <v>1</v>
      </c>
      <c r="R43">
        <v>0.51249583333265003</v>
      </c>
      <c r="S43">
        <v>1</v>
      </c>
      <c r="T43">
        <v>1</v>
      </c>
      <c r="U43" t="s">
        <v>27</v>
      </c>
      <c r="V43" t="s">
        <v>28</v>
      </c>
      <c r="X43" t="s">
        <v>29</v>
      </c>
      <c r="Y43">
        <v>59.954464584654801</v>
      </c>
      <c r="Z43" t="s">
        <v>30</v>
      </c>
    </row>
    <row r="44" spans="1:26" x14ac:dyDescent="0.2">
      <c r="A44">
        <v>42</v>
      </c>
      <c r="B44">
        <v>0.5</v>
      </c>
      <c r="C44">
        <v>1.5</v>
      </c>
      <c r="D44">
        <v>51.943626125001103</v>
      </c>
      <c r="G44">
        <v>51.9272739166626</v>
      </c>
      <c r="H44">
        <v>51.943626125001103</v>
      </c>
      <c r="I44">
        <v>52.426903999999901</v>
      </c>
      <c r="J44">
        <v>52.426903999999901</v>
      </c>
      <c r="K44">
        <v>52.443589416667201</v>
      </c>
      <c r="L44">
        <v>52.726910375000401</v>
      </c>
      <c r="M44">
        <v>52.9271637916681</v>
      </c>
      <c r="N44" t="s">
        <v>26</v>
      </c>
      <c r="O44">
        <v>-1.5</v>
      </c>
      <c r="P44">
        <v>1</v>
      </c>
      <c r="Q44">
        <v>1</v>
      </c>
      <c r="R44">
        <v>0.48673766667343399</v>
      </c>
      <c r="S44">
        <v>1</v>
      </c>
      <c r="T44">
        <v>1</v>
      </c>
      <c r="U44" t="s">
        <v>27</v>
      </c>
      <c r="V44" t="s">
        <v>28</v>
      </c>
      <c r="X44" t="s">
        <v>29</v>
      </c>
      <c r="Y44">
        <v>59.954464584654801</v>
      </c>
      <c r="Z44" t="s">
        <v>30</v>
      </c>
    </row>
    <row r="45" spans="1:26" x14ac:dyDescent="0.2">
      <c r="A45">
        <v>43</v>
      </c>
      <c r="B45">
        <v>0.5</v>
      </c>
      <c r="C45">
        <v>1</v>
      </c>
      <c r="D45">
        <v>52.943568416667397</v>
      </c>
      <c r="G45">
        <v>52.927203666666102</v>
      </c>
      <c r="H45">
        <v>52.943568416667397</v>
      </c>
      <c r="I45">
        <v>53.426863541666499</v>
      </c>
      <c r="J45">
        <v>53.426863541666499</v>
      </c>
      <c r="K45">
        <v>53.443553458331699</v>
      </c>
      <c r="L45">
        <v>53.726847249999899</v>
      </c>
      <c r="M45">
        <v>53.977268541668302</v>
      </c>
      <c r="N45" t="s">
        <v>26</v>
      </c>
      <c r="O45">
        <v>-1</v>
      </c>
      <c r="P45">
        <v>1</v>
      </c>
      <c r="Q45">
        <v>1</v>
      </c>
      <c r="R45">
        <v>0.546765125000092</v>
      </c>
      <c r="S45">
        <v>1</v>
      </c>
      <c r="T45">
        <v>1</v>
      </c>
      <c r="U45" t="s">
        <v>27</v>
      </c>
      <c r="V45" t="s">
        <v>28</v>
      </c>
      <c r="X45" t="s">
        <v>29</v>
      </c>
      <c r="Y45">
        <v>59.954464584654801</v>
      </c>
      <c r="Z45" t="s">
        <v>30</v>
      </c>
    </row>
    <row r="46" spans="1:26" x14ac:dyDescent="0.2">
      <c r="A46">
        <v>44</v>
      </c>
      <c r="B46">
        <v>0.5</v>
      </c>
      <c r="C46">
        <v>1</v>
      </c>
      <c r="D46">
        <v>53.993529333332802</v>
      </c>
      <c r="G46">
        <v>53.977306499997198</v>
      </c>
      <c r="H46">
        <v>53.993529333332802</v>
      </c>
      <c r="I46">
        <v>54.476873166662699</v>
      </c>
      <c r="J46">
        <v>54.476873166662699</v>
      </c>
      <c r="K46">
        <v>54.4934932916658</v>
      </c>
      <c r="L46">
        <v>54.776986041666497</v>
      </c>
      <c r="M46">
        <v>54.9105628749966</v>
      </c>
      <c r="N46" t="s">
        <v>26</v>
      </c>
      <c r="O46">
        <v>-1</v>
      </c>
      <c r="P46">
        <v>1</v>
      </c>
      <c r="Q46">
        <v>1</v>
      </c>
      <c r="R46">
        <v>0.42571879166644</v>
      </c>
      <c r="S46">
        <v>1</v>
      </c>
      <c r="T46">
        <v>1</v>
      </c>
      <c r="U46" t="s">
        <v>27</v>
      </c>
      <c r="V46" t="s">
        <v>28</v>
      </c>
      <c r="X46" t="s">
        <v>29</v>
      </c>
      <c r="Y46">
        <v>59.954464584654801</v>
      </c>
      <c r="Z46" t="s">
        <v>30</v>
      </c>
    </row>
    <row r="47" spans="1:26" x14ac:dyDescent="0.2">
      <c r="A47">
        <v>45</v>
      </c>
      <c r="B47">
        <v>0.5</v>
      </c>
      <c r="C47">
        <v>1</v>
      </c>
      <c r="D47">
        <v>54.9270074166634</v>
      </c>
      <c r="G47">
        <v>54.910596458335903</v>
      </c>
      <c r="H47">
        <v>54.9270074166634</v>
      </c>
      <c r="I47">
        <v>55.410236124996999</v>
      </c>
      <c r="J47">
        <v>55.410236124996999</v>
      </c>
      <c r="K47">
        <v>55.426926791667903</v>
      </c>
      <c r="L47">
        <v>55.7102570416682</v>
      </c>
      <c r="M47">
        <v>55.7771245833355</v>
      </c>
      <c r="N47" t="s">
        <v>31</v>
      </c>
      <c r="O47">
        <v>1</v>
      </c>
      <c r="P47">
        <v>0</v>
      </c>
      <c r="Q47">
        <v>0</v>
      </c>
      <c r="R47">
        <v>0.36129304166388398</v>
      </c>
      <c r="S47">
        <v>1</v>
      </c>
      <c r="T47">
        <v>1</v>
      </c>
      <c r="U47" t="s">
        <v>27</v>
      </c>
      <c r="V47" t="s">
        <v>28</v>
      </c>
      <c r="X47" t="s">
        <v>29</v>
      </c>
      <c r="Y47">
        <v>59.954464584654801</v>
      </c>
      <c r="Z47" t="s">
        <v>30</v>
      </c>
    </row>
    <row r="48" spans="1:26" x14ac:dyDescent="0.2">
      <c r="A48">
        <v>46</v>
      </c>
      <c r="B48">
        <v>0.5</v>
      </c>
      <c r="C48">
        <v>1.5</v>
      </c>
      <c r="D48">
        <v>55.793615708331302</v>
      </c>
      <c r="G48">
        <v>55.777171791662099</v>
      </c>
      <c r="H48">
        <v>55.793615708331302</v>
      </c>
      <c r="I48">
        <v>56.276948583334097</v>
      </c>
      <c r="J48">
        <v>56.276948583334097</v>
      </c>
      <c r="K48">
        <v>56.293571458329097</v>
      </c>
      <c r="L48">
        <v>56.576859374996197</v>
      </c>
      <c r="M48">
        <v>56.693803583330002</v>
      </c>
      <c r="N48" t="s">
        <v>31</v>
      </c>
      <c r="O48">
        <v>1.5</v>
      </c>
      <c r="P48">
        <v>0</v>
      </c>
      <c r="Q48">
        <v>0</v>
      </c>
      <c r="R48">
        <v>0.41164966666838099</v>
      </c>
      <c r="S48">
        <v>1</v>
      </c>
      <c r="T48">
        <v>1</v>
      </c>
      <c r="U48" t="s">
        <v>27</v>
      </c>
      <c r="V48" t="s">
        <v>28</v>
      </c>
      <c r="X48" t="s">
        <v>29</v>
      </c>
      <c r="Y48">
        <v>59.954464584654801</v>
      </c>
      <c r="Z48" t="s">
        <v>30</v>
      </c>
    </row>
    <row r="49" spans="1:26" x14ac:dyDescent="0.2">
      <c r="A49">
        <v>47</v>
      </c>
      <c r="B49">
        <v>0.5</v>
      </c>
      <c r="C49">
        <v>2</v>
      </c>
      <c r="D49">
        <v>56.710229583331902</v>
      </c>
      <c r="G49">
        <v>56.693836874997899</v>
      </c>
      <c r="H49">
        <v>56.710229583331902</v>
      </c>
      <c r="I49">
        <v>57.193505999995899</v>
      </c>
      <c r="J49">
        <v>57.193505999995899</v>
      </c>
      <c r="K49">
        <v>57.210179666668402</v>
      </c>
      <c r="L49">
        <v>57.493499791664298</v>
      </c>
      <c r="M49">
        <v>57.527044583330202</v>
      </c>
      <c r="N49" t="s">
        <v>31</v>
      </c>
      <c r="O49">
        <v>2</v>
      </c>
      <c r="P49">
        <v>0</v>
      </c>
      <c r="Q49">
        <v>0</v>
      </c>
      <c r="R49">
        <v>0.32100662500306498</v>
      </c>
      <c r="S49">
        <v>1</v>
      </c>
      <c r="T49">
        <v>1</v>
      </c>
      <c r="U49" t="s">
        <v>27</v>
      </c>
      <c r="V49" t="s">
        <v>28</v>
      </c>
      <c r="X49" t="s">
        <v>29</v>
      </c>
      <c r="Y49">
        <v>59.954464584654801</v>
      </c>
      <c r="Z49" t="s">
        <v>30</v>
      </c>
    </row>
    <row r="50" spans="1:26" x14ac:dyDescent="0.2">
      <c r="A50">
        <v>48</v>
      </c>
      <c r="B50">
        <v>0.5</v>
      </c>
      <c r="C50">
        <v>2.5</v>
      </c>
      <c r="D50">
        <v>57.543498041668499</v>
      </c>
      <c r="G50">
        <v>57.527075083329599</v>
      </c>
      <c r="H50">
        <v>57.543498041668499</v>
      </c>
      <c r="I50">
        <v>58.026982124996699</v>
      </c>
      <c r="J50">
        <v>58.026982124996699</v>
      </c>
      <c r="K50">
        <v>58.0436146249994</v>
      </c>
      <c r="L50">
        <v>58.326950374997899</v>
      </c>
      <c r="M50">
        <v>58.4105204166626</v>
      </c>
      <c r="N50" t="s">
        <v>26</v>
      </c>
      <c r="O50">
        <v>-2.5</v>
      </c>
      <c r="P50">
        <v>1</v>
      </c>
      <c r="Q50">
        <v>1</v>
      </c>
      <c r="R50">
        <v>0.379493541666306</v>
      </c>
      <c r="S50">
        <v>1</v>
      </c>
      <c r="T50">
        <v>1</v>
      </c>
      <c r="U50" t="s">
        <v>27</v>
      </c>
      <c r="V50" t="s">
        <v>28</v>
      </c>
      <c r="X50" t="s">
        <v>29</v>
      </c>
      <c r="Y50">
        <v>59.954464584654801</v>
      </c>
      <c r="Z50" t="s">
        <v>30</v>
      </c>
    </row>
    <row r="51" spans="1:26" x14ac:dyDescent="0.2">
      <c r="A51">
        <v>49</v>
      </c>
      <c r="B51">
        <v>0.5</v>
      </c>
      <c r="C51">
        <v>2.5</v>
      </c>
      <c r="D51">
        <v>58.426944291662899</v>
      </c>
      <c r="G51">
        <v>58.410550874999899</v>
      </c>
      <c r="H51">
        <v>58.426944291662899</v>
      </c>
      <c r="I51">
        <v>58.910222708334899</v>
      </c>
      <c r="J51">
        <v>58.910222708334899</v>
      </c>
      <c r="K51">
        <v>58.926925749998098</v>
      </c>
      <c r="L51">
        <v>59.2102376249968</v>
      </c>
      <c r="M51">
        <v>59.260455791663802</v>
      </c>
      <c r="N51" t="s">
        <v>31</v>
      </c>
      <c r="O51">
        <v>2.5</v>
      </c>
      <c r="P51">
        <v>0</v>
      </c>
      <c r="Q51">
        <v>0</v>
      </c>
      <c r="R51">
        <v>0.33827229166490702</v>
      </c>
      <c r="S51">
        <v>1</v>
      </c>
      <c r="T51">
        <v>1</v>
      </c>
      <c r="U51" t="s">
        <v>27</v>
      </c>
      <c r="V51" t="s">
        <v>28</v>
      </c>
      <c r="X51" t="s">
        <v>29</v>
      </c>
      <c r="Y51">
        <v>59.954464584654801</v>
      </c>
      <c r="Z51" t="s">
        <v>30</v>
      </c>
    </row>
    <row r="52" spans="1:26" x14ac:dyDescent="0.2">
      <c r="A52">
        <v>50</v>
      </c>
      <c r="B52">
        <v>0.5</v>
      </c>
      <c r="C52">
        <v>3</v>
      </c>
      <c r="D52">
        <v>59.276874041664897</v>
      </c>
      <c r="G52">
        <v>59.260485916667598</v>
      </c>
      <c r="H52">
        <v>59.276874041664897</v>
      </c>
      <c r="I52">
        <v>59.760254708329697</v>
      </c>
      <c r="J52">
        <v>59.760254708329697</v>
      </c>
      <c r="K52">
        <v>59.7769169999955</v>
      </c>
      <c r="L52">
        <v>60.060240250000703</v>
      </c>
      <c r="M52">
        <v>60.110404708335402</v>
      </c>
      <c r="N52" t="s">
        <v>31</v>
      </c>
      <c r="O52">
        <v>3</v>
      </c>
      <c r="P52">
        <v>0</v>
      </c>
      <c r="Q52">
        <v>0</v>
      </c>
      <c r="R52">
        <v>0.34326287500152802</v>
      </c>
      <c r="S52">
        <v>1</v>
      </c>
      <c r="T52">
        <v>1</v>
      </c>
      <c r="U52" t="s">
        <v>27</v>
      </c>
      <c r="V52" t="s">
        <v>28</v>
      </c>
      <c r="X52" t="s">
        <v>29</v>
      </c>
      <c r="Y52">
        <v>59.954464584654801</v>
      </c>
      <c r="Z52" t="s">
        <v>30</v>
      </c>
    </row>
    <row r="53" spans="1:26" x14ac:dyDescent="0.2">
      <c r="A53">
        <v>51</v>
      </c>
      <c r="B53">
        <v>0.5</v>
      </c>
      <c r="C53">
        <v>3.5</v>
      </c>
      <c r="D53">
        <v>60.126859750001998</v>
      </c>
      <c r="G53">
        <v>60.110434750000401</v>
      </c>
      <c r="H53">
        <v>60.126859750001998</v>
      </c>
      <c r="I53">
        <v>60.610212333333003</v>
      </c>
      <c r="J53">
        <v>60.610212333333003</v>
      </c>
      <c r="K53">
        <v>60.626823291662703</v>
      </c>
      <c r="L53">
        <v>60.910204416664698</v>
      </c>
      <c r="M53">
        <v>60.943744750002203</v>
      </c>
      <c r="N53" t="s">
        <v>26</v>
      </c>
      <c r="O53">
        <v>-3.5</v>
      </c>
      <c r="P53">
        <v>1</v>
      </c>
      <c r="Q53">
        <v>1</v>
      </c>
      <c r="R53">
        <v>0.32326795833796401</v>
      </c>
      <c r="S53">
        <v>1</v>
      </c>
      <c r="T53">
        <v>1</v>
      </c>
      <c r="U53" t="s">
        <v>27</v>
      </c>
      <c r="V53" t="s">
        <v>28</v>
      </c>
      <c r="X53" t="s">
        <v>29</v>
      </c>
      <c r="Y53">
        <v>59.954464584654801</v>
      </c>
      <c r="Z53" t="s">
        <v>30</v>
      </c>
    </row>
    <row r="54" spans="1:26" x14ac:dyDescent="0.2">
      <c r="A54">
        <v>52</v>
      </c>
      <c r="B54">
        <v>0.5</v>
      </c>
      <c r="C54">
        <v>3.5</v>
      </c>
      <c r="D54">
        <v>60.960222041663599</v>
      </c>
      <c r="G54">
        <v>60.943776791667901</v>
      </c>
      <c r="H54">
        <v>60.960222041663599</v>
      </c>
      <c r="I54">
        <v>61.443609875001101</v>
      </c>
      <c r="J54">
        <v>61.443609875001101</v>
      </c>
      <c r="K54">
        <v>61.460289458329498</v>
      </c>
      <c r="L54">
        <v>61.743634708334802</v>
      </c>
      <c r="M54">
        <v>61.7438307083357</v>
      </c>
      <c r="N54" t="s">
        <v>31</v>
      </c>
      <c r="O54">
        <v>3.5</v>
      </c>
      <c r="P54">
        <v>0</v>
      </c>
      <c r="Q54">
        <v>0</v>
      </c>
      <c r="R54">
        <v>0.28789437499654003</v>
      </c>
      <c r="S54">
        <v>1</v>
      </c>
      <c r="T54">
        <v>1</v>
      </c>
      <c r="U54" t="s">
        <v>27</v>
      </c>
      <c r="V54" t="s">
        <v>28</v>
      </c>
      <c r="X54" t="s">
        <v>29</v>
      </c>
      <c r="Y54">
        <v>59.954464584654801</v>
      </c>
      <c r="Z54" t="s">
        <v>30</v>
      </c>
    </row>
    <row r="55" spans="1:26" x14ac:dyDescent="0.2">
      <c r="A55">
        <v>53</v>
      </c>
      <c r="B55">
        <v>0.5</v>
      </c>
      <c r="C55">
        <v>4</v>
      </c>
      <c r="D55">
        <v>61.760260750001102</v>
      </c>
      <c r="G55">
        <v>61.743865291668001</v>
      </c>
      <c r="H55">
        <v>61.760260750001102</v>
      </c>
      <c r="I55">
        <v>62.243593708335503</v>
      </c>
      <c r="J55">
        <v>62.243593708335503</v>
      </c>
      <c r="K55">
        <v>62.260293291663402</v>
      </c>
      <c r="L55">
        <v>62.543548791661998</v>
      </c>
      <c r="M55">
        <v>62.777358958330197</v>
      </c>
      <c r="N55" t="s">
        <v>26</v>
      </c>
      <c r="O55">
        <v>-4</v>
      </c>
      <c r="P55">
        <v>1</v>
      </c>
      <c r="Q55">
        <v>1</v>
      </c>
      <c r="R55">
        <v>0.51790112500020702</v>
      </c>
      <c r="S55">
        <v>1</v>
      </c>
      <c r="T55">
        <v>1</v>
      </c>
      <c r="U55" t="s">
        <v>27</v>
      </c>
      <c r="V55" t="s">
        <v>28</v>
      </c>
      <c r="X55" t="s">
        <v>29</v>
      </c>
      <c r="Y55">
        <v>59.954464584654801</v>
      </c>
      <c r="Z55" t="s">
        <v>30</v>
      </c>
    </row>
    <row r="56" spans="1:26" x14ac:dyDescent="0.2">
      <c r="A56">
        <v>54</v>
      </c>
      <c r="B56">
        <v>0.5</v>
      </c>
      <c r="C56">
        <v>4</v>
      </c>
      <c r="D56">
        <v>62.7935422083319</v>
      </c>
      <c r="G56">
        <v>62.777429541667502</v>
      </c>
      <c r="H56">
        <v>62.7935422083319</v>
      </c>
      <c r="I56">
        <v>63.2769642916682</v>
      </c>
      <c r="J56">
        <v>63.2769642916682</v>
      </c>
      <c r="K56">
        <v>63.2935604583326</v>
      </c>
      <c r="L56">
        <v>63.576865374998299</v>
      </c>
      <c r="M56">
        <v>63.7437545416687</v>
      </c>
      <c r="N56" t="s">
        <v>31</v>
      </c>
      <c r="O56">
        <v>4</v>
      </c>
      <c r="P56">
        <v>1</v>
      </c>
      <c r="Q56">
        <v>1</v>
      </c>
      <c r="R56">
        <v>0.463443874999939</v>
      </c>
      <c r="S56">
        <v>1</v>
      </c>
      <c r="T56">
        <v>1</v>
      </c>
      <c r="U56" t="s">
        <v>27</v>
      </c>
      <c r="V56" t="s">
        <v>28</v>
      </c>
      <c r="X56" t="s">
        <v>29</v>
      </c>
      <c r="Y56">
        <v>59.954464584654801</v>
      </c>
      <c r="Z56" t="s">
        <v>30</v>
      </c>
    </row>
    <row r="57" spans="1:26" x14ac:dyDescent="0.2">
      <c r="A57">
        <v>55</v>
      </c>
      <c r="B57">
        <v>0.5</v>
      </c>
      <c r="C57">
        <v>4</v>
      </c>
      <c r="D57">
        <v>63.760176999996403</v>
      </c>
      <c r="G57">
        <v>63.743796916663896</v>
      </c>
      <c r="H57">
        <v>63.760176999996403</v>
      </c>
      <c r="I57">
        <v>64.243540583331196</v>
      </c>
      <c r="J57">
        <v>64.243540583331196</v>
      </c>
      <c r="K57">
        <v>64.260239791663395</v>
      </c>
      <c r="L57">
        <v>64.543676208333594</v>
      </c>
      <c r="M57">
        <v>64.643832458328603</v>
      </c>
      <c r="N57" t="s">
        <v>26</v>
      </c>
      <c r="O57">
        <v>-4</v>
      </c>
      <c r="P57">
        <v>1</v>
      </c>
      <c r="Q57">
        <v>1</v>
      </c>
      <c r="R57">
        <v>0.39781424999819098</v>
      </c>
      <c r="S57">
        <v>1</v>
      </c>
      <c r="T57">
        <v>1</v>
      </c>
      <c r="U57" t="s">
        <v>27</v>
      </c>
      <c r="V57" t="s">
        <v>28</v>
      </c>
      <c r="X57" t="s">
        <v>29</v>
      </c>
      <c r="Y57">
        <v>59.954464584654801</v>
      </c>
      <c r="Z57" t="s">
        <v>30</v>
      </c>
    </row>
    <row r="58" spans="1:26" x14ac:dyDescent="0.2">
      <c r="A58">
        <v>56</v>
      </c>
      <c r="B58">
        <v>0.5</v>
      </c>
      <c r="C58">
        <v>3.5</v>
      </c>
      <c r="D58">
        <v>64.660272958331902</v>
      </c>
      <c r="G58">
        <v>64.643868375002</v>
      </c>
      <c r="H58">
        <v>64.660272958331902</v>
      </c>
      <c r="I58">
        <v>65.143697833329497</v>
      </c>
      <c r="J58">
        <v>65.143697833329497</v>
      </c>
      <c r="K58">
        <v>65.160284041667097</v>
      </c>
      <c r="M58">
        <v>65.360452166663805</v>
      </c>
      <c r="N58" t="s">
        <v>26</v>
      </c>
      <c r="O58">
        <v>-3.5</v>
      </c>
      <c r="P58">
        <v>0</v>
      </c>
      <c r="Q58">
        <v>0</v>
      </c>
      <c r="R58">
        <v>0.21465470833209099</v>
      </c>
      <c r="S58">
        <v>1</v>
      </c>
      <c r="T58">
        <v>1</v>
      </c>
      <c r="U58" t="s">
        <v>27</v>
      </c>
      <c r="V58" t="s">
        <v>28</v>
      </c>
      <c r="X58" t="s">
        <v>29</v>
      </c>
      <c r="Y58">
        <v>59.954464584654801</v>
      </c>
      <c r="Z58" t="s">
        <v>30</v>
      </c>
    </row>
    <row r="59" spans="1:26" x14ac:dyDescent="0.2">
      <c r="A59">
        <v>57</v>
      </c>
      <c r="B59">
        <v>0.5</v>
      </c>
      <c r="C59">
        <v>4</v>
      </c>
      <c r="D59">
        <v>65.376930666665402</v>
      </c>
      <c r="G59">
        <v>65.360486166668096</v>
      </c>
      <c r="H59">
        <v>65.376930666665402</v>
      </c>
      <c r="I59">
        <v>65.860231250000595</v>
      </c>
      <c r="J59">
        <v>65.860231250000595</v>
      </c>
      <c r="K59">
        <v>65.876977833329804</v>
      </c>
      <c r="L59">
        <v>66.160208333334594</v>
      </c>
      <c r="M59">
        <v>66.510459375000195</v>
      </c>
      <c r="N59" t="s">
        <v>26</v>
      </c>
      <c r="O59">
        <v>-4</v>
      </c>
      <c r="P59">
        <v>1</v>
      </c>
      <c r="Q59">
        <v>1</v>
      </c>
      <c r="R59">
        <v>0.63913999999931503</v>
      </c>
      <c r="S59">
        <v>1</v>
      </c>
      <c r="T59">
        <v>1</v>
      </c>
      <c r="U59" t="s">
        <v>27</v>
      </c>
      <c r="V59" t="s">
        <v>28</v>
      </c>
      <c r="X59" t="s">
        <v>29</v>
      </c>
      <c r="Y59">
        <v>59.954464584654801</v>
      </c>
      <c r="Z59" t="s">
        <v>30</v>
      </c>
    </row>
    <row r="60" spans="1:26" x14ac:dyDescent="0.2">
      <c r="A60">
        <v>58</v>
      </c>
      <c r="B60">
        <v>0.5</v>
      </c>
      <c r="C60">
        <v>4</v>
      </c>
      <c r="D60">
        <v>66.526875583331204</v>
      </c>
      <c r="G60">
        <v>66.510492791669094</v>
      </c>
      <c r="H60">
        <v>66.526875583331204</v>
      </c>
      <c r="I60">
        <v>67.010178166667103</v>
      </c>
      <c r="J60">
        <v>67.010178166667103</v>
      </c>
      <c r="K60">
        <v>67.026818749996806</v>
      </c>
      <c r="L60">
        <v>67.310220708335606</v>
      </c>
      <c r="M60">
        <v>67.460391374996107</v>
      </c>
      <c r="N60" t="s">
        <v>31</v>
      </c>
      <c r="O60">
        <v>4</v>
      </c>
      <c r="P60">
        <v>1</v>
      </c>
      <c r="Q60">
        <v>1</v>
      </c>
      <c r="R60">
        <v>0.44719791667011999</v>
      </c>
      <c r="S60">
        <v>1</v>
      </c>
      <c r="T60">
        <v>1</v>
      </c>
      <c r="U60" t="s">
        <v>27</v>
      </c>
      <c r="V60" t="s">
        <v>28</v>
      </c>
      <c r="X60" t="s">
        <v>29</v>
      </c>
      <c r="Y60">
        <v>59.954464584654801</v>
      </c>
      <c r="Z60" t="s">
        <v>30</v>
      </c>
    </row>
    <row r="61" spans="1:26" x14ac:dyDescent="0.2">
      <c r="A61">
        <v>59</v>
      </c>
      <c r="B61">
        <v>0.5</v>
      </c>
      <c r="C61">
        <v>4</v>
      </c>
      <c r="D61">
        <v>67.476924541668197</v>
      </c>
      <c r="G61">
        <v>67.460428874997802</v>
      </c>
      <c r="H61">
        <v>67.476924541668197</v>
      </c>
      <c r="I61">
        <v>67.960307041663299</v>
      </c>
      <c r="J61">
        <v>67.960307041663299</v>
      </c>
      <c r="K61">
        <v>67.9769293749996</v>
      </c>
      <c r="M61">
        <v>68.210461083333897</v>
      </c>
      <c r="N61" t="s">
        <v>31</v>
      </c>
      <c r="O61">
        <v>4</v>
      </c>
      <c r="P61">
        <v>0</v>
      </c>
      <c r="Q61">
        <v>0</v>
      </c>
      <c r="R61">
        <v>0.23406000000249999</v>
      </c>
      <c r="S61">
        <v>1</v>
      </c>
      <c r="T61">
        <v>1</v>
      </c>
      <c r="U61" t="s">
        <v>27</v>
      </c>
      <c r="V61" t="s">
        <v>28</v>
      </c>
      <c r="X61" t="s">
        <v>29</v>
      </c>
      <c r="Y61">
        <v>59.954464584654801</v>
      </c>
      <c r="Z61" t="s">
        <v>30</v>
      </c>
    </row>
    <row r="62" spans="1:26" x14ac:dyDescent="0.2">
      <c r="A62">
        <v>60</v>
      </c>
      <c r="B62">
        <v>0.5</v>
      </c>
      <c r="C62">
        <v>4.5</v>
      </c>
      <c r="D62">
        <v>68.226946999995505</v>
      </c>
      <c r="G62">
        <v>68.210493583333999</v>
      </c>
      <c r="H62">
        <v>68.226946999995505</v>
      </c>
      <c r="I62">
        <v>68.710238874999007</v>
      </c>
      <c r="J62">
        <v>68.710238874999007</v>
      </c>
      <c r="K62">
        <v>68.726933250000002</v>
      </c>
      <c r="L62">
        <v>69.010266208329995</v>
      </c>
      <c r="M62">
        <v>69.210418999995397</v>
      </c>
      <c r="N62" t="s">
        <v>26</v>
      </c>
      <c r="O62">
        <v>-4.5</v>
      </c>
      <c r="P62">
        <v>1</v>
      </c>
      <c r="Q62">
        <v>1</v>
      </c>
      <c r="R62">
        <v>0.49302304167213101</v>
      </c>
      <c r="S62">
        <v>1</v>
      </c>
      <c r="T62">
        <v>1</v>
      </c>
      <c r="U62" t="s">
        <v>27</v>
      </c>
      <c r="V62" t="s">
        <v>28</v>
      </c>
      <c r="X62" t="s">
        <v>29</v>
      </c>
      <c r="Y62">
        <v>59.954464584654801</v>
      </c>
      <c r="Z62" t="s">
        <v>30</v>
      </c>
    </row>
    <row r="63" spans="1:26" x14ac:dyDescent="0.2">
      <c r="A63">
        <v>61</v>
      </c>
      <c r="B63">
        <v>0.5</v>
      </c>
      <c r="C63">
        <v>4.5</v>
      </c>
      <c r="D63">
        <v>69.226897958331307</v>
      </c>
      <c r="G63">
        <v>69.2104492083308</v>
      </c>
      <c r="H63">
        <v>69.226897958331307</v>
      </c>
      <c r="I63">
        <v>69.710206750001802</v>
      </c>
      <c r="J63">
        <v>69.710206750001802</v>
      </c>
      <c r="K63">
        <v>69.726895916668497</v>
      </c>
      <c r="L63">
        <v>70.010219333329502</v>
      </c>
      <c r="M63">
        <v>70.077077708330705</v>
      </c>
      <c r="N63" t="s">
        <v>31</v>
      </c>
      <c r="O63">
        <v>4.5</v>
      </c>
      <c r="P63">
        <v>1</v>
      </c>
      <c r="Q63">
        <v>1</v>
      </c>
      <c r="R63">
        <v>0.35712174999934998</v>
      </c>
      <c r="S63">
        <v>1</v>
      </c>
      <c r="T63">
        <v>1</v>
      </c>
      <c r="U63" t="s">
        <v>27</v>
      </c>
      <c r="V63" t="s">
        <v>28</v>
      </c>
      <c r="X63" t="s">
        <v>29</v>
      </c>
      <c r="Y63">
        <v>59.954464584654801</v>
      </c>
      <c r="Z63" t="s">
        <v>30</v>
      </c>
    </row>
    <row r="64" spans="1:26" x14ac:dyDescent="0.2">
      <c r="A64">
        <v>62</v>
      </c>
      <c r="B64">
        <v>0.5</v>
      </c>
      <c r="C64">
        <v>4.5</v>
      </c>
      <c r="D64">
        <v>70.093575166662006</v>
      </c>
      <c r="G64">
        <v>70.077108874996995</v>
      </c>
      <c r="H64">
        <v>70.093575166662006</v>
      </c>
      <c r="I64">
        <v>70.576821458329505</v>
      </c>
      <c r="J64">
        <v>70.576821458329505</v>
      </c>
      <c r="K64">
        <v>70.593493458334706</v>
      </c>
      <c r="L64">
        <v>70.876981791669095</v>
      </c>
      <c r="M64">
        <v>71.077158666666904</v>
      </c>
      <c r="N64" t="s">
        <v>26</v>
      </c>
      <c r="O64">
        <v>-4.5</v>
      </c>
      <c r="P64">
        <v>1</v>
      </c>
      <c r="Q64">
        <v>1</v>
      </c>
      <c r="R64">
        <v>0.484183749998919</v>
      </c>
      <c r="S64">
        <v>1</v>
      </c>
      <c r="T64">
        <v>1</v>
      </c>
      <c r="U64" t="s">
        <v>27</v>
      </c>
      <c r="V64" t="s">
        <v>28</v>
      </c>
      <c r="X64" t="s">
        <v>29</v>
      </c>
      <c r="Y64">
        <v>59.954464584654801</v>
      </c>
      <c r="Z64" t="s">
        <v>30</v>
      </c>
    </row>
    <row r="65" spans="1:26" x14ac:dyDescent="0.2">
      <c r="A65">
        <v>63</v>
      </c>
      <c r="B65">
        <v>0.5</v>
      </c>
      <c r="C65">
        <v>4</v>
      </c>
      <c r="D65">
        <v>71.093637916666907</v>
      </c>
      <c r="G65">
        <v>71.077191166667006</v>
      </c>
      <c r="H65">
        <v>71.093637916666907</v>
      </c>
      <c r="I65">
        <v>71.576966291664505</v>
      </c>
      <c r="J65">
        <v>71.576966291664505</v>
      </c>
      <c r="K65">
        <v>71.593580041662705</v>
      </c>
      <c r="L65">
        <v>71.876944625000704</v>
      </c>
      <c r="M65">
        <v>72.027100708335595</v>
      </c>
      <c r="N65" t="s">
        <v>31</v>
      </c>
      <c r="O65">
        <v>4</v>
      </c>
      <c r="P65">
        <v>1</v>
      </c>
      <c r="Q65">
        <v>1</v>
      </c>
      <c r="R65">
        <v>0.435374791661161</v>
      </c>
      <c r="S65">
        <v>1</v>
      </c>
      <c r="T65">
        <v>1</v>
      </c>
      <c r="U65" t="s">
        <v>27</v>
      </c>
      <c r="V65" t="s">
        <v>28</v>
      </c>
      <c r="X65" t="s">
        <v>29</v>
      </c>
      <c r="Y65">
        <v>59.954464584654801</v>
      </c>
      <c r="Z65" t="s">
        <v>30</v>
      </c>
    </row>
    <row r="66" spans="1:26" x14ac:dyDescent="0.2">
      <c r="A66">
        <v>64</v>
      </c>
      <c r="B66">
        <v>0.5</v>
      </c>
      <c r="C66">
        <v>4</v>
      </c>
      <c r="D66">
        <v>72.043577291668001</v>
      </c>
      <c r="G66">
        <v>72.027131166665598</v>
      </c>
      <c r="H66">
        <v>72.043577291668001</v>
      </c>
      <c r="I66">
        <v>72.526896499999495</v>
      </c>
      <c r="J66">
        <v>72.526896499999495</v>
      </c>
      <c r="K66">
        <v>72.543563208331705</v>
      </c>
      <c r="L66">
        <v>72.826880166663599</v>
      </c>
      <c r="M66">
        <v>73.027108833331994</v>
      </c>
      <c r="N66" t="s">
        <v>31</v>
      </c>
      <c r="O66">
        <v>4</v>
      </c>
      <c r="P66">
        <v>1</v>
      </c>
      <c r="Q66">
        <v>1</v>
      </c>
      <c r="R66">
        <v>0.48637020833120898</v>
      </c>
      <c r="S66">
        <v>1</v>
      </c>
      <c r="T66">
        <v>1</v>
      </c>
      <c r="U66" t="s">
        <v>27</v>
      </c>
      <c r="V66" t="s">
        <v>28</v>
      </c>
      <c r="X66" t="s">
        <v>29</v>
      </c>
      <c r="Y66">
        <v>59.954464584654801</v>
      </c>
      <c r="Z66" t="s">
        <v>30</v>
      </c>
    </row>
    <row r="67" spans="1:26" x14ac:dyDescent="0.2">
      <c r="A67">
        <v>65</v>
      </c>
      <c r="B67">
        <v>0.5</v>
      </c>
      <c r="C67">
        <v>4</v>
      </c>
      <c r="D67">
        <v>73.043546333334206</v>
      </c>
      <c r="G67">
        <v>73.027143708335601</v>
      </c>
      <c r="H67">
        <v>73.043546333334206</v>
      </c>
      <c r="I67">
        <v>73.526850374997593</v>
      </c>
      <c r="J67">
        <v>73.526850374997593</v>
      </c>
      <c r="K67">
        <v>73.543502708329399</v>
      </c>
      <c r="L67">
        <v>73.826833375001996</v>
      </c>
      <c r="M67">
        <v>74.077204791668905</v>
      </c>
      <c r="N67" t="s">
        <v>31</v>
      </c>
      <c r="O67">
        <v>4</v>
      </c>
      <c r="P67">
        <v>1</v>
      </c>
      <c r="Q67">
        <v>1</v>
      </c>
      <c r="R67">
        <v>0.53536866667127403</v>
      </c>
      <c r="S67">
        <v>1</v>
      </c>
      <c r="T67">
        <v>1</v>
      </c>
      <c r="U67" t="s">
        <v>27</v>
      </c>
      <c r="V67" t="s">
        <v>28</v>
      </c>
      <c r="X67" t="s">
        <v>29</v>
      </c>
      <c r="Y67">
        <v>59.954464584654801</v>
      </c>
      <c r="Z67" t="s">
        <v>30</v>
      </c>
    </row>
    <row r="68" spans="1:26" x14ac:dyDescent="0.2">
      <c r="A68">
        <v>66</v>
      </c>
      <c r="B68">
        <v>0.5</v>
      </c>
      <c r="C68">
        <v>3.5</v>
      </c>
      <c r="D68">
        <v>74.093606458329305</v>
      </c>
      <c r="G68">
        <v>74.077235958335194</v>
      </c>
      <c r="H68">
        <v>74.093606458329305</v>
      </c>
      <c r="I68">
        <v>74.576966083331996</v>
      </c>
      <c r="J68">
        <v>74.576966083331996</v>
      </c>
      <c r="K68">
        <v>74.593620166662703</v>
      </c>
      <c r="L68">
        <v>74.876927833334705</v>
      </c>
      <c r="M68">
        <v>75.060551708331303</v>
      </c>
      <c r="N68" t="s">
        <v>31</v>
      </c>
      <c r="O68">
        <v>3.5</v>
      </c>
      <c r="P68">
        <v>1</v>
      </c>
      <c r="Q68">
        <v>1</v>
      </c>
      <c r="R68">
        <v>0.476172083333949</v>
      </c>
      <c r="S68">
        <v>1</v>
      </c>
      <c r="T68">
        <v>1</v>
      </c>
      <c r="U68" t="s">
        <v>27</v>
      </c>
      <c r="V68" t="s">
        <v>28</v>
      </c>
      <c r="X68" t="s">
        <v>29</v>
      </c>
      <c r="Y68">
        <v>59.954464584654801</v>
      </c>
      <c r="Z68" t="s">
        <v>30</v>
      </c>
    </row>
    <row r="69" spans="1:26" x14ac:dyDescent="0.2">
      <c r="A69">
        <v>67</v>
      </c>
      <c r="B69">
        <v>0.5</v>
      </c>
      <c r="C69">
        <v>3.5</v>
      </c>
      <c r="D69">
        <v>75.076912791664597</v>
      </c>
      <c r="G69">
        <v>75.060583041667996</v>
      </c>
      <c r="H69">
        <v>75.076912791664597</v>
      </c>
      <c r="I69">
        <v>75.560248499998096</v>
      </c>
      <c r="J69">
        <v>75.560248499998096</v>
      </c>
      <c r="K69">
        <v>75.576976374999504</v>
      </c>
      <c r="L69">
        <v>75.860215874999994</v>
      </c>
      <c r="M69">
        <v>77.560488958333707</v>
      </c>
      <c r="N69" t="s">
        <v>26</v>
      </c>
      <c r="O69">
        <v>-3.5</v>
      </c>
      <c r="P69">
        <v>0</v>
      </c>
      <c r="Q69">
        <v>0</v>
      </c>
      <c r="R69">
        <v>1.99888212500081</v>
      </c>
      <c r="S69">
        <v>1</v>
      </c>
      <c r="T69">
        <v>1</v>
      </c>
      <c r="U69" t="s">
        <v>27</v>
      </c>
      <c r="V69" t="s">
        <v>28</v>
      </c>
      <c r="X69" t="s">
        <v>29</v>
      </c>
      <c r="Y69">
        <v>59.954464584654801</v>
      </c>
      <c r="Z69" t="s">
        <v>30</v>
      </c>
    </row>
    <row r="70" spans="1:26" x14ac:dyDescent="0.2">
      <c r="A70">
        <v>68</v>
      </c>
      <c r="B70">
        <v>0.5</v>
      </c>
      <c r="C70">
        <v>4</v>
      </c>
      <c r="D70">
        <v>77.576963749997901</v>
      </c>
      <c r="G70">
        <v>77.560523250002007</v>
      </c>
      <c r="H70">
        <v>77.576963749997901</v>
      </c>
      <c r="I70">
        <v>78.060315458329498</v>
      </c>
      <c r="J70">
        <v>78.060315458329498</v>
      </c>
      <c r="K70">
        <v>78.076970958332794</v>
      </c>
      <c r="L70">
        <v>78.360270416662303</v>
      </c>
      <c r="M70">
        <v>78.4605719583341</v>
      </c>
      <c r="N70" t="s">
        <v>26</v>
      </c>
      <c r="O70">
        <v>-4</v>
      </c>
      <c r="P70">
        <v>1</v>
      </c>
      <c r="Q70">
        <v>1</v>
      </c>
      <c r="R70">
        <v>0.38782887499837598</v>
      </c>
      <c r="S70">
        <v>1</v>
      </c>
      <c r="T70">
        <v>1</v>
      </c>
      <c r="U70" t="s">
        <v>27</v>
      </c>
      <c r="V70" t="s">
        <v>28</v>
      </c>
      <c r="X70" t="s">
        <v>29</v>
      </c>
      <c r="Y70">
        <v>59.954464584654801</v>
      </c>
      <c r="Z70" t="s">
        <v>30</v>
      </c>
    </row>
    <row r="71" spans="1:26" x14ac:dyDescent="0.2">
      <c r="A71">
        <v>69</v>
      </c>
      <c r="B71">
        <v>0.5</v>
      </c>
      <c r="C71">
        <v>4</v>
      </c>
      <c r="D71">
        <v>78.476923249996602</v>
      </c>
      <c r="G71">
        <v>78.460603624997006</v>
      </c>
      <c r="H71">
        <v>78.476923249996602</v>
      </c>
      <c r="I71">
        <v>78.960220833330794</v>
      </c>
      <c r="J71">
        <v>78.960220833330794</v>
      </c>
      <c r="K71">
        <v>78.976928583331699</v>
      </c>
      <c r="L71">
        <v>79.260217541668595</v>
      </c>
      <c r="M71">
        <v>79.493784749996806</v>
      </c>
      <c r="N71" t="s">
        <v>26</v>
      </c>
      <c r="O71">
        <v>-4</v>
      </c>
      <c r="P71">
        <v>1</v>
      </c>
      <c r="Q71">
        <v>1</v>
      </c>
      <c r="R71">
        <v>0.51894312499644002</v>
      </c>
      <c r="S71">
        <v>1</v>
      </c>
      <c r="T71">
        <v>1</v>
      </c>
      <c r="U71" t="s">
        <v>27</v>
      </c>
      <c r="V71" t="s">
        <v>28</v>
      </c>
      <c r="X71" t="s">
        <v>29</v>
      </c>
      <c r="Y71">
        <v>59.954464584654801</v>
      </c>
      <c r="Z71" t="s">
        <v>30</v>
      </c>
    </row>
    <row r="72" spans="1:26" x14ac:dyDescent="0.2">
      <c r="A72">
        <v>70</v>
      </c>
      <c r="B72">
        <v>0.5</v>
      </c>
      <c r="C72">
        <v>4</v>
      </c>
      <c r="D72">
        <v>79.510284750002</v>
      </c>
      <c r="G72">
        <v>79.493817374997803</v>
      </c>
      <c r="H72">
        <v>79.510284750002</v>
      </c>
      <c r="I72">
        <v>79.993524749996098</v>
      </c>
      <c r="J72">
        <v>79.993524749996098</v>
      </c>
      <c r="K72">
        <v>80.010167499996896</v>
      </c>
      <c r="L72">
        <v>80.293506416666702</v>
      </c>
      <c r="M72">
        <v>80.377153291665294</v>
      </c>
      <c r="N72" t="s">
        <v>26</v>
      </c>
      <c r="O72">
        <v>-4</v>
      </c>
      <c r="P72">
        <v>1</v>
      </c>
      <c r="Q72">
        <v>1</v>
      </c>
      <c r="R72">
        <v>0.37152179166878302</v>
      </c>
      <c r="S72">
        <v>1</v>
      </c>
      <c r="T72">
        <v>1</v>
      </c>
      <c r="U72" t="s">
        <v>27</v>
      </c>
      <c r="V72" t="s">
        <v>28</v>
      </c>
      <c r="X72" t="s">
        <v>29</v>
      </c>
      <c r="Y72">
        <v>59.954464584654801</v>
      </c>
      <c r="Z72" t="s">
        <v>30</v>
      </c>
    </row>
    <row r="73" spans="1:26" x14ac:dyDescent="0.2">
      <c r="A73">
        <v>71</v>
      </c>
      <c r="B73">
        <v>0.5</v>
      </c>
      <c r="C73">
        <v>3.5</v>
      </c>
      <c r="D73">
        <v>80.393614666667403</v>
      </c>
      <c r="G73">
        <v>80.377184916665996</v>
      </c>
      <c r="H73">
        <v>80.393614666667403</v>
      </c>
      <c r="I73">
        <v>80.876963958333306</v>
      </c>
      <c r="J73">
        <v>80.876963958333306</v>
      </c>
      <c r="K73">
        <v>80.893604291668396</v>
      </c>
      <c r="L73">
        <v>81.176917458331403</v>
      </c>
      <c r="M73">
        <v>81.3771332916658</v>
      </c>
      <c r="N73" t="s">
        <v>31</v>
      </c>
      <c r="O73">
        <v>3.5</v>
      </c>
      <c r="P73">
        <v>1</v>
      </c>
      <c r="Q73">
        <v>1</v>
      </c>
      <c r="R73">
        <v>0.48903854166564997</v>
      </c>
      <c r="S73">
        <v>1</v>
      </c>
      <c r="T73">
        <v>1</v>
      </c>
      <c r="U73" t="s">
        <v>27</v>
      </c>
      <c r="V73" t="s">
        <v>28</v>
      </c>
      <c r="X73" t="s">
        <v>29</v>
      </c>
      <c r="Y73">
        <v>59.954464584654801</v>
      </c>
      <c r="Z73" t="s">
        <v>30</v>
      </c>
    </row>
    <row r="74" spans="1:26" x14ac:dyDescent="0.2">
      <c r="A74">
        <v>72</v>
      </c>
      <c r="B74">
        <v>0.5</v>
      </c>
      <c r="C74">
        <v>3.5</v>
      </c>
      <c r="D74">
        <v>81.393705041664305</v>
      </c>
      <c r="G74">
        <v>81.377161541662602</v>
      </c>
      <c r="H74">
        <v>81.393705041664305</v>
      </c>
      <c r="I74">
        <v>81.876951250000204</v>
      </c>
      <c r="J74">
        <v>81.876951250000204</v>
      </c>
      <c r="K74">
        <v>81.893586375001107</v>
      </c>
      <c r="L74">
        <v>82.176946624997001</v>
      </c>
      <c r="M74">
        <v>82.377103083330397</v>
      </c>
      <c r="N74" t="s">
        <v>26</v>
      </c>
      <c r="O74">
        <v>-3.5</v>
      </c>
      <c r="P74">
        <v>1</v>
      </c>
      <c r="Q74">
        <v>1</v>
      </c>
      <c r="R74">
        <v>0.48705125000560601</v>
      </c>
      <c r="S74">
        <v>1</v>
      </c>
      <c r="T74">
        <v>1</v>
      </c>
      <c r="U74" t="s">
        <v>27</v>
      </c>
      <c r="V74" t="s">
        <v>28</v>
      </c>
      <c r="X74" t="s">
        <v>29</v>
      </c>
      <c r="Y74">
        <v>59.954464584654801</v>
      </c>
      <c r="Z74" t="s">
        <v>30</v>
      </c>
    </row>
    <row r="75" spans="1:26" x14ac:dyDescent="0.2">
      <c r="A75">
        <v>73</v>
      </c>
      <c r="B75">
        <v>0.5</v>
      </c>
      <c r="C75">
        <v>3.5</v>
      </c>
      <c r="D75">
        <v>82.393650083329703</v>
      </c>
      <c r="G75">
        <v>82.377132499997899</v>
      </c>
      <c r="H75">
        <v>82.393650083329703</v>
      </c>
      <c r="I75">
        <v>82.876961499998202</v>
      </c>
      <c r="J75">
        <v>82.876961499998202</v>
      </c>
      <c r="K75">
        <v>82.893539833334202</v>
      </c>
      <c r="L75">
        <v>83.176933666661995</v>
      </c>
      <c r="M75">
        <v>83.6439569166686</v>
      </c>
      <c r="N75" t="s">
        <v>31</v>
      </c>
      <c r="O75">
        <v>3.5</v>
      </c>
      <c r="P75">
        <v>1</v>
      </c>
      <c r="Q75">
        <v>1</v>
      </c>
      <c r="R75">
        <v>0.76610504166455895</v>
      </c>
      <c r="S75">
        <v>1</v>
      </c>
      <c r="T75">
        <v>1</v>
      </c>
      <c r="U75" t="s">
        <v>27</v>
      </c>
      <c r="V75" t="s">
        <v>28</v>
      </c>
      <c r="X75" t="s">
        <v>29</v>
      </c>
      <c r="Y75">
        <v>59.954464584654801</v>
      </c>
      <c r="Z75" t="s">
        <v>30</v>
      </c>
    </row>
    <row r="76" spans="1:26" x14ac:dyDescent="0.2">
      <c r="A76">
        <v>74</v>
      </c>
      <c r="B76">
        <v>0.5</v>
      </c>
      <c r="C76">
        <v>3</v>
      </c>
      <c r="D76">
        <v>83.660375375002303</v>
      </c>
      <c r="G76">
        <v>83.643992375000295</v>
      </c>
      <c r="H76">
        <v>83.660375375002303</v>
      </c>
      <c r="I76">
        <v>84.1435968333316</v>
      </c>
      <c r="J76">
        <v>84.1435968333316</v>
      </c>
      <c r="K76">
        <v>84.160621750001098</v>
      </c>
      <c r="L76">
        <v>84.443608291665399</v>
      </c>
      <c r="M76">
        <v>84.577173208330294</v>
      </c>
      <c r="N76" t="s">
        <v>26</v>
      </c>
      <c r="O76">
        <v>-3</v>
      </c>
      <c r="P76">
        <v>1</v>
      </c>
      <c r="Q76">
        <v>1</v>
      </c>
      <c r="R76">
        <v>0.423335666666389</v>
      </c>
      <c r="S76">
        <v>1</v>
      </c>
      <c r="T76">
        <v>1</v>
      </c>
      <c r="U76" t="s">
        <v>27</v>
      </c>
      <c r="V76" t="s">
        <v>28</v>
      </c>
      <c r="X76" t="s">
        <v>29</v>
      </c>
      <c r="Y76">
        <v>59.954464584654801</v>
      </c>
      <c r="Z76" t="s">
        <v>30</v>
      </c>
    </row>
    <row r="77" spans="1:26" x14ac:dyDescent="0.2">
      <c r="A77">
        <v>75</v>
      </c>
      <c r="B77">
        <v>0.5</v>
      </c>
      <c r="C77">
        <v>3</v>
      </c>
      <c r="D77">
        <v>84.593602249995399</v>
      </c>
      <c r="G77">
        <v>84.577218166668899</v>
      </c>
      <c r="H77">
        <v>84.593602249995399</v>
      </c>
      <c r="I77">
        <v>85.076902374996195</v>
      </c>
      <c r="J77">
        <v>85.076902374996195</v>
      </c>
      <c r="K77">
        <v>85.093616916667003</v>
      </c>
      <c r="L77">
        <v>85.377071833332593</v>
      </c>
      <c r="M77">
        <v>85.543943333330304</v>
      </c>
      <c r="N77" t="s">
        <v>31</v>
      </c>
      <c r="O77">
        <v>3</v>
      </c>
      <c r="P77">
        <v>1</v>
      </c>
      <c r="Q77">
        <v>1</v>
      </c>
      <c r="R77">
        <v>0.460034750001796</v>
      </c>
      <c r="S77">
        <v>1</v>
      </c>
      <c r="T77">
        <v>1</v>
      </c>
      <c r="U77" t="s">
        <v>27</v>
      </c>
      <c r="V77" t="s">
        <v>28</v>
      </c>
      <c r="X77" t="s">
        <v>29</v>
      </c>
      <c r="Y77">
        <v>59.954464584654801</v>
      </c>
      <c r="Z77" t="s">
        <v>30</v>
      </c>
    </row>
    <row r="78" spans="1:26" x14ac:dyDescent="0.2">
      <c r="A78">
        <v>76</v>
      </c>
      <c r="B78">
        <v>0.5</v>
      </c>
      <c r="C78">
        <v>3</v>
      </c>
      <c r="D78">
        <v>85.560260166668698</v>
      </c>
      <c r="G78">
        <v>85.543975958331401</v>
      </c>
      <c r="H78">
        <v>85.560260166668698</v>
      </c>
      <c r="I78">
        <v>86.043552875002206</v>
      </c>
      <c r="J78">
        <v>86.043552875002206</v>
      </c>
      <c r="K78">
        <v>86.060208458329697</v>
      </c>
      <c r="L78">
        <v>86.343565499999301</v>
      </c>
      <c r="M78">
        <v>86.860428916668695</v>
      </c>
      <c r="N78" t="s">
        <v>31</v>
      </c>
      <c r="O78">
        <v>3</v>
      </c>
      <c r="P78">
        <v>1</v>
      </c>
      <c r="Q78">
        <v>1</v>
      </c>
      <c r="R78">
        <v>0.80036770833248705</v>
      </c>
      <c r="S78">
        <v>1</v>
      </c>
      <c r="T78">
        <v>1</v>
      </c>
      <c r="U78" t="s">
        <v>27</v>
      </c>
      <c r="V78" t="s">
        <v>28</v>
      </c>
      <c r="X78" t="s">
        <v>29</v>
      </c>
      <c r="Y78">
        <v>59.954464584654801</v>
      </c>
      <c r="Z78" t="s">
        <v>30</v>
      </c>
    </row>
    <row r="79" spans="1:26" x14ac:dyDescent="0.2">
      <c r="A79">
        <v>77</v>
      </c>
      <c r="B79">
        <v>0.5</v>
      </c>
      <c r="C79">
        <v>2.5</v>
      </c>
      <c r="D79">
        <v>86.876904166667302</v>
      </c>
      <c r="G79">
        <v>86.860466791666099</v>
      </c>
      <c r="H79">
        <v>86.876904166667302</v>
      </c>
      <c r="I79">
        <v>87.360296541664795</v>
      </c>
      <c r="J79">
        <v>87.360296541664795</v>
      </c>
      <c r="K79">
        <v>87.376950124998899</v>
      </c>
      <c r="L79">
        <v>87.660243583333795</v>
      </c>
      <c r="M79">
        <v>87.9604857916638</v>
      </c>
      <c r="N79" t="s">
        <v>26</v>
      </c>
      <c r="O79">
        <v>-2.5</v>
      </c>
      <c r="P79">
        <v>1</v>
      </c>
      <c r="Q79">
        <v>1</v>
      </c>
      <c r="R79">
        <v>0.584567791665904</v>
      </c>
      <c r="S79">
        <v>1</v>
      </c>
      <c r="T79">
        <v>1</v>
      </c>
      <c r="U79" t="s">
        <v>27</v>
      </c>
      <c r="V79" t="s">
        <v>28</v>
      </c>
      <c r="X79" t="s">
        <v>29</v>
      </c>
      <c r="Y79">
        <v>59.954464584654801</v>
      </c>
      <c r="Z79" t="s">
        <v>30</v>
      </c>
    </row>
    <row r="80" spans="1:26" x14ac:dyDescent="0.2">
      <c r="A80">
        <v>78</v>
      </c>
      <c r="B80">
        <v>0.5</v>
      </c>
      <c r="C80">
        <v>2.5</v>
      </c>
      <c r="D80">
        <v>87.976948625000603</v>
      </c>
      <c r="G80">
        <v>87.960517666666405</v>
      </c>
      <c r="H80">
        <v>87.976948625000603</v>
      </c>
      <c r="I80">
        <v>88.460285958331895</v>
      </c>
      <c r="J80">
        <v>88.460285958331895</v>
      </c>
      <c r="K80">
        <v>88.476901958332704</v>
      </c>
      <c r="L80">
        <v>88.760218499999596</v>
      </c>
      <c r="M80">
        <v>89.377051750001499</v>
      </c>
      <c r="N80" t="s">
        <v>31</v>
      </c>
      <c r="O80">
        <v>2.5</v>
      </c>
      <c r="P80">
        <v>1</v>
      </c>
      <c r="Q80">
        <v>1</v>
      </c>
      <c r="R80">
        <v>0.91063399999984496</v>
      </c>
      <c r="S80">
        <v>1</v>
      </c>
      <c r="T80">
        <v>1</v>
      </c>
      <c r="U80" t="s">
        <v>27</v>
      </c>
      <c r="V80" t="s">
        <v>28</v>
      </c>
      <c r="X80" t="s">
        <v>29</v>
      </c>
      <c r="Y80">
        <v>59.954464584654801</v>
      </c>
      <c r="Z80" t="s">
        <v>30</v>
      </c>
    </row>
    <row r="81" spans="1:26" x14ac:dyDescent="0.2">
      <c r="A81">
        <v>79</v>
      </c>
      <c r="B81">
        <v>0.5</v>
      </c>
      <c r="C81">
        <v>2.5</v>
      </c>
      <c r="D81">
        <v>89.393551374996605</v>
      </c>
      <c r="G81">
        <v>89.377081916667507</v>
      </c>
      <c r="H81">
        <v>89.393551374996605</v>
      </c>
      <c r="I81">
        <v>89.876852041663298</v>
      </c>
      <c r="J81">
        <v>89.876852041663298</v>
      </c>
      <c r="K81">
        <v>89.893576166665298</v>
      </c>
      <c r="L81">
        <v>90.176963624995494</v>
      </c>
      <c r="M81">
        <v>90.510513374996606</v>
      </c>
      <c r="N81" t="s">
        <v>31</v>
      </c>
      <c r="O81">
        <v>2.5</v>
      </c>
      <c r="P81">
        <v>1</v>
      </c>
      <c r="Q81">
        <v>1</v>
      </c>
      <c r="R81">
        <v>0.62600866666616595</v>
      </c>
      <c r="S81">
        <v>1</v>
      </c>
      <c r="T81">
        <v>1</v>
      </c>
      <c r="U81" t="s">
        <v>27</v>
      </c>
      <c r="V81" t="s">
        <v>28</v>
      </c>
      <c r="X81" t="s">
        <v>29</v>
      </c>
      <c r="Y81">
        <v>59.954464584654801</v>
      </c>
      <c r="Z81" t="s">
        <v>30</v>
      </c>
    </row>
    <row r="82" spans="1:26" x14ac:dyDescent="0.2">
      <c r="A82">
        <v>80</v>
      </c>
      <c r="B82">
        <v>0.5</v>
      </c>
      <c r="C82">
        <v>2</v>
      </c>
      <c r="D82">
        <v>90.526833333329705</v>
      </c>
      <c r="G82">
        <v>90.510549874998105</v>
      </c>
      <c r="H82">
        <v>90.526833333329705</v>
      </c>
      <c r="I82">
        <v>91.010266500001293</v>
      </c>
      <c r="J82">
        <v>91.010266500001293</v>
      </c>
      <c r="K82">
        <v>91.027063041663496</v>
      </c>
      <c r="L82">
        <v>91.310454333332004</v>
      </c>
      <c r="M82">
        <v>91.527119124999402</v>
      </c>
      <c r="N82" t="s">
        <v>31</v>
      </c>
      <c r="O82">
        <v>2</v>
      </c>
      <c r="P82">
        <v>1</v>
      </c>
      <c r="Q82">
        <v>1</v>
      </c>
      <c r="R82">
        <v>0.50655125000048395</v>
      </c>
      <c r="S82">
        <v>1</v>
      </c>
      <c r="T82">
        <v>1</v>
      </c>
      <c r="U82" t="s">
        <v>27</v>
      </c>
      <c r="V82" t="s">
        <v>28</v>
      </c>
      <c r="X82" t="s">
        <v>29</v>
      </c>
      <c r="Y82">
        <v>59.954464584654801</v>
      </c>
      <c r="Z82" t="s">
        <v>30</v>
      </c>
    </row>
    <row r="83" spans="1:26" x14ac:dyDescent="0.2">
      <c r="A83">
        <v>81</v>
      </c>
      <c r="B83">
        <v>0.5</v>
      </c>
      <c r="C83">
        <v>2</v>
      </c>
      <c r="D83">
        <v>91.543584250001004</v>
      </c>
      <c r="G83">
        <v>91.527147499997199</v>
      </c>
      <c r="H83">
        <v>91.543584250001004</v>
      </c>
      <c r="I83">
        <v>92.027062749999402</v>
      </c>
      <c r="J83">
        <v>92.027062749999402</v>
      </c>
      <c r="K83">
        <v>92.043679000002101</v>
      </c>
      <c r="L83">
        <v>92.326910708332406</v>
      </c>
      <c r="M83">
        <v>92.777052583332903</v>
      </c>
      <c r="N83" t="s">
        <v>26</v>
      </c>
      <c r="O83">
        <v>-2</v>
      </c>
      <c r="P83">
        <v>1</v>
      </c>
      <c r="Q83">
        <v>1</v>
      </c>
      <c r="R83">
        <v>0.74500550000084298</v>
      </c>
      <c r="S83">
        <v>1</v>
      </c>
      <c r="T83">
        <v>1</v>
      </c>
      <c r="U83" t="s">
        <v>27</v>
      </c>
      <c r="V83" t="s">
        <v>28</v>
      </c>
      <c r="X83" t="s">
        <v>29</v>
      </c>
      <c r="Y83">
        <v>59.954464584654801</v>
      </c>
      <c r="Z83" t="s">
        <v>30</v>
      </c>
    </row>
    <row r="84" spans="1:26" x14ac:dyDescent="0.2">
      <c r="A84">
        <v>82</v>
      </c>
      <c r="B84">
        <v>0.5</v>
      </c>
      <c r="C84">
        <v>2</v>
      </c>
      <c r="D84">
        <v>92.793617499999499</v>
      </c>
      <c r="G84">
        <v>92.777082874999905</v>
      </c>
      <c r="H84">
        <v>92.793617499999499</v>
      </c>
      <c r="I84">
        <v>93.277046541668795</v>
      </c>
      <c r="J84">
        <v>93.277046541668795</v>
      </c>
      <c r="K84">
        <v>93.293702041664801</v>
      </c>
      <c r="L84">
        <v>93.576987250002205</v>
      </c>
      <c r="M84">
        <v>94.110467166668897</v>
      </c>
      <c r="N84" t="s">
        <v>26</v>
      </c>
      <c r="O84">
        <v>-2</v>
      </c>
      <c r="P84">
        <v>1</v>
      </c>
      <c r="Q84">
        <v>1</v>
      </c>
      <c r="R84">
        <v>0.82767716666421598</v>
      </c>
      <c r="S84">
        <v>1</v>
      </c>
      <c r="T84">
        <v>1</v>
      </c>
      <c r="U84" t="s">
        <v>27</v>
      </c>
      <c r="V84" t="s">
        <v>28</v>
      </c>
      <c r="X84" t="s">
        <v>29</v>
      </c>
      <c r="Y84">
        <v>59.954464584654801</v>
      </c>
      <c r="Z84" t="s">
        <v>30</v>
      </c>
    </row>
    <row r="85" spans="1:26" x14ac:dyDescent="0.2">
      <c r="A85">
        <v>83</v>
      </c>
      <c r="B85">
        <v>0.5</v>
      </c>
      <c r="C85">
        <v>1.5</v>
      </c>
      <c r="D85">
        <v>94.126928541663801</v>
      </c>
      <c r="G85">
        <v>94.110497208333896</v>
      </c>
      <c r="H85">
        <v>94.126928541663801</v>
      </c>
      <c r="I85">
        <v>94.610360291662801</v>
      </c>
      <c r="J85">
        <v>94.610360291662801</v>
      </c>
      <c r="K85">
        <v>94.626991166667693</v>
      </c>
      <c r="L85">
        <v>94.910225208332093</v>
      </c>
      <c r="M85">
        <v>95.077240041668105</v>
      </c>
      <c r="N85" t="s">
        <v>31</v>
      </c>
      <c r="O85">
        <v>1.5</v>
      </c>
      <c r="P85">
        <v>1</v>
      </c>
      <c r="Q85">
        <v>1</v>
      </c>
      <c r="R85">
        <v>0.46137962500506502</v>
      </c>
      <c r="S85">
        <v>1</v>
      </c>
      <c r="T85">
        <v>1</v>
      </c>
      <c r="U85" t="s">
        <v>27</v>
      </c>
      <c r="V85" t="s">
        <v>28</v>
      </c>
      <c r="X85" t="s">
        <v>29</v>
      </c>
      <c r="Y85">
        <v>59.954464584654801</v>
      </c>
      <c r="Z85" t="s">
        <v>30</v>
      </c>
    </row>
    <row r="86" spans="1:26" x14ac:dyDescent="0.2">
      <c r="A86">
        <v>84</v>
      </c>
      <c r="B86">
        <v>0.5</v>
      </c>
      <c r="C86">
        <v>1.5</v>
      </c>
      <c r="D86">
        <v>95.093649041664307</v>
      </c>
      <c r="G86">
        <v>95.077269000001195</v>
      </c>
      <c r="H86">
        <v>95.093649041664307</v>
      </c>
      <c r="I86">
        <v>95.576961458333201</v>
      </c>
      <c r="J86">
        <v>95.576961458333201</v>
      </c>
      <c r="K86">
        <v>95.593536208332793</v>
      </c>
      <c r="L86">
        <v>95.876886375001007</v>
      </c>
      <c r="M86">
        <v>96.160453458331105</v>
      </c>
      <c r="N86" t="s">
        <v>31</v>
      </c>
      <c r="O86">
        <v>1.5</v>
      </c>
      <c r="P86">
        <v>1</v>
      </c>
      <c r="Q86">
        <v>1</v>
      </c>
      <c r="R86">
        <v>0.56873937499767602</v>
      </c>
      <c r="S86">
        <v>1</v>
      </c>
      <c r="T86">
        <v>1</v>
      </c>
      <c r="U86" t="s">
        <v>27</v>
      </c>
      <c r="V86" t="s">
        <v>28</v>
      </c>
      <c r="X86" t="s">
        <v>29</v>
      </c>
      <c r="Y86">
        <v>59.954464584654801</v>
      </c>
      <c r="Z86" t="s">
        <v>30</v>
      </c>
    </row>
    <row r="87" spans="1:26" x14ac:dyDescent="0.2">
      <c r="A87">
        <v>85</v>
      </c>
      <c r="B87">
        <v>0.5</v>
      </c>
      <c r="C87">
        <v>1.5</v>
      </c>
      <c r="D87">
        <v>96.176869791663194</v>
      </c>
      <c r="G87">
        <v>96.160483499996104</v>
      </c>
      <c r="H87">
        <v>96.176869791663194</v>
      </c>
      <c r="I87">
        <v>96.660210291665805</v>
      </c>
      <c r="J87">
        <v>96.660210291665805</v>
      </c>
      <c r="K87">
        <v>96.6768650000012</v>
      </c>
      <c r="L87">
        <v>96.960313999996202</v>
      </c>
      <c r="M87">
        <v>97.277256374996796</v>
      </c>
      <c r="N87" t="s">
        <v>31</v>
      </c>
      <c r="O87">
        <v>1.5</v>
      </c>
      <c r="P87">
        <v>1</v>
      </c>
      <c r="Q87">
        <v>1</v>
      </c>
      <c r="R87">
        <v>0.61049233333324004</v>
      </c>
      <c r="S87">
        <v>1</v>
      </c>
      <c r="T87">
        <v>1</v>
      </c>
      <c r="U87" t="s">
        <v>27</v>
      </c>
      <c r="V87" t="s">
        <v>28</v>
      </c>
      <c r="X87" t="s">
        <v>29</v>
      </c>
      <c r="Y87">
        <v>59.954464584654801</v>
      </c>
      <c r="Z87" t="s">
        <v>30</v>
      </c>
    </row>
    <row r="88" spans="1:26" x14ac:dyDescent="0.2">
      <c r="A88">
        <v>86</v>
      </c>
      <c r="B88">
        <v>0.5</v>
      </c>
      <c r="C88">
        <v>1</v>
      </c>
      <c r="D88">
        <v>97.293704833333294</v>
      </c>
      <c r="G88">
        <v>97.277288583332805</v>
      </c>
      <c r="H88">
        <v>97.293704833333294</v>
      </c>
      <c r="I88">
        <v>97.776933708330006</v>
      </c>
      <c r="J88">
        <v>97.776933708330006</v>
      </c>
      <c r="K88">
        <v>97.793646208330699</v>
      </c>
      <c r="L88">
        <v>98.0770909999992</v>
      </c>
      <c r="M88">
        <v>98.343767041667803</v>
      </c>
      <c r="N88" t="s">
        <v>31</v>
      </c>
      <c r="O88">
        <v>1</v>
      </c>
      <c r="P88">
        <v>1</v>
      </c>
      <c r="Q88">
        <v>1</v>
      </c>
      <c r="R88">
        <v>0.55471308333653702</v>
      </c>
      <c r="S88">
        <v>1</v>
      </c>
      <c r="T88">
        <v>1</v>
      </c>
      <c r="U88" t="s">
        <v>27</v>
      </c>
      <c r="V88" t="s">
        <v>28</v>
      </c>
      <c r="X88" t="s">
        <v>29</v>
      </c>
      <c r="Y88">
        <v>59.954464584654801</v>
      </c>
      <c r="Z88" t="s">
        <v>30</v>
      </c>
    </row>
    <row r="89" spans="1:26" x14ac:dyDescent="0.2">
      <c r="A89">
        <v>87</v>
      </c>
      <c r="B89">
        <v>0.5</v>
      </c>
      <c r="C89">
        <v>1</v>
      </c>
      <c r="D89">
        <v>98.360468250000807</v>
      </c>
      <c r="G89">
        <v>98.343798958332599</v>
      </c>
      <c r="H89">
        <v>98.360468250000807</v>
      </c>
      <c r="I89">
        <v>98.843648249996406</v>
      </c>
      <c r="J89">
        <v>98.843648249996406</v>
      </c>
      <c r="K89">
        <v>98.860211958330098</v>
      </c>
      <c r="L89">
        <v>99.143554041664103</v>
      </c>
      <c r="M89">
        <v>99.227074791662702</v>
      </c>
      <c r="N89" t="s">
        <v>31</v>
      </c>
      <c r="O89">
        <v>1</v>
      </c>
      <c r="P89">
        <v>1</v>
      </c>
      <c r="Q89">
        <v>1</v>
      </c>
      <c r="R89">
        <v>0.37704999999550598</v>
      </c>
      <c r="S89">
        <v>1</v>
      </c>
      <c r="T89">
        <v>1</v>
      </c>
      <c r="U89" t="s">
        <v>27</v>
      </c>
      <c r="V89" t="s">
        <v>28</v>
      </c>
      <c r="X89" t="s">
        <v>29</v>
      </c>
      <c r="Y89">
        <v>59.954464584654801</v>
      </c>
      <c r="Z89" t="s">
        <v>30</v>
      </c>
    </row>
    <row r="90" spans="1:26" x14ac:dyDescent="0.2">
      <c r="A90">
        <v>88</v>
      </c>
      <c r="B90">
        <v>0.5</v>
      </c>
      <c r="C90">
        <v>1</v>
      </c>
      <c r="D90">
        <v>99.243628208329</v>
      </c>
      <c r="G90">
        <v>99.227102500000896</v>
      </c>
      <c r="H90">
        <v>99.243628208329</v>
      </c>
      <c r="I90">
        <v>99.727007041663398</v>
      </c>
      <c r="J90">
        <v>99.727007041663398</v>
      </c>
      <c r="K90">
        <v>99.743582875002105</v>
      </c>
      <c r="L90">
        <v>100.02700662500099</v>
      </c>
      <c r="M90">
        <v>100.14381858333201</v>
      </c>
      <c r="N90" t="s">
        <v>31</v>
      </c>
      <c r="O90">
        <v>1</v>
      </c>
      <c r="P90">
        <v>1</v>
      </c>
      <c r="Q90">
        <v>1</v>
      </c>
      <c r="R90">
        <v>0.40568175000225798</v>
      </c>
      <c r="S90">
        <v>1</v>
      </c>
      <c r="T90">
        <v>1</v>
      </c>
      <c r="U90" t="s">
        <v>27</v>
      </c>
      <c r="V90" t="s">
        <v>28</v>
      </c>
      <c r="X90" t="s">
        <v>29</v>
      </c>
      <c r="Y90">
        <v>59.954464584654801</v>
      </c>
      <c r="Z90" t="s">
        <v>30</v>
      </c>
    </row>
    <row r="91" spans="1:26" x14ac:dyDescent="0.2">
      <c r="A91">
        <v>89</v>
      </c>
      <c r="B91">
        <v>0.5</v>
      </c>
      <c r="C91">
        <v>1</v>
      </c>
      <c r="D91">
        <v>100.16029670832999</v>
      </c>
      <c r="G91">
        <v>100.14384791666799</v>
      </c>
      <c r="H91">
        <v>100.16029670832999</v>
      </c>
      <c r="I91">
        <v>100.643705541668</v>
      </c>
      <c r="J91">
        <v>100.643705541668</v>
      </c>
      <c r="K91">
        <v>100.66029708333301</v>
      </c>
      <c r="L91">
        <v>100.943627125001</v>
      </c>
      <c r="M91">
        <v>101.193855416662</v>
      </c>
      <c r="N91" t="s">
        <v>31</v>
      </c>
      <c r="O91">
        <v>1</v>
      </c>
      <c r="P91">
        <v>1</v>
      </c>
      <c r="Q91">
        <v>1</v>
      </c>
      <c r="R91">
        <v>0.53888645833649196</v>
      </c>
      <c r="S91">
        <v>1</v>
      </c>
      <c r="T91">
        <v>1</v>
      </c>
      <c r="U91" t="s">
        <v>27</v>
      </c>
      <c r="V91" t="s">
        <v>28</v>
      </c>
      <c r="X91" t="s">
        <v>29</v>
      </c>
      <c r="Y91">
        <v>59.954464584654801</v>
      </c>
      <c r="Z91" t="s">
        <v>30</v>
      </c>
    </row>
    <row r="92" spans="1:26" x14ac:dyDescent="0.2">
      <c r="A92">
        <v>90</v>
      </c>
      <c r="B92">
        <v>0.5</v>
      </c>
      <c r="C92">
        <v>1</v>
      </c>
      <c r="D92">
        <v>101.210246958333</v>
      </c>
      <c r="G92">
        <v>101.19390549999601</v>
      </c>
      <c r="H92">
        <v>101.210246958333</v>
      </c>
      <c r="I92">
        <v>101.693570583331</v>
      </c>
      <c r="J92">
        <v>101.693570583331</v>
      </c>
      <c r="K92">
        <v>101.710219749998</v>
      </c>
      <c r="L92">
        <v>101.993622583329</v>
      </c>
      <c r="M92">
        <v>102.127382999999</v>
      </c>
      <c r="N92" t="s">
        <v>26</v>
      </c>
      <c r="O92">
        <v>-1</v>
      </c>
      <c r="P92">
        <v>0</v>
      </c>
      <c r="Q92">
        <v>0</v>
      </c>
      <c r="R92">
        <v>0.41807395833166</v>
      </c>
      <c r="S92">
        <v>1</v>
      </c>
      <c r="T92">
        <v>1</v>
      </c>
      <c r="U92" t="s">
        <v>27</v>
      </c>
      <c r="V92" t="s">
        <v>28</v>
      </c>
      <c r="X92" t="s">
        <v>29</v>
      </c>
      <c r="Y92">
        <v>59.954464584654801</v>
      </c>
      <c r="Z92" t="s">
        <v>30</v>
      </c>
    </row>
    <row r="93" spans="1:26" x14ac:dyDescent="0.2">
      <c r="A93">
        <v>91</v>
      </c>
      <c r="B93">
        <v>0.5</v>
      </c>
      <c r="C93">
        <v>1.5</v>
      </c>
      <c r="D93">
        <v>102.143700458334</v>
      </c>
      <c r="G93">
        <v>102.127448499995</v>
      </c>
      <c r="H93">
        <v>102.143700458334</v>
      </c>
      <c r="I93">
        <v>102.626848624997</v>
      </c>
      <c r="J93">
        <v>102.626848624997</v>
      </c>
      <c r="K93">
        <v>102.643550208333</v>
      </c>
      <c r="L93">
        <v>102.92689925000001</v>
      </c>
      <c r="M93">
        <v>103.593943333333</v>
      </c>
      <c r="N93" t="s">
        <v>26</v>
      </c>
      <c r="O93">
        <v>-1.5</v>
      </c>
      <c r="P93">
        <v>0</v>
      </c>
      <c r="Q93">
        <v>0</v>
      </c>
      <c r="R93">
        <v>0.95382650000101399</v>
      </c>
      <c r="S93">
        <v>1</v>
      </c>
      <c r="T93">
        <v>1</v>
      </c>
      <c r="U93" t="s">
        <v>27</v>
      </c>
      <c r="V93" t="s">
        <v>28</v>
      </c>
      <c r="X93" t="s">
        <v>29</v>
      </c>
      <c r="Y93">
        <v>59.954464584654801</v>
      </c>
      <c r="Z93" t="s">
        <v>30</v>
      </c>
    </row>
    <row r="94" spans="1:26" x14ac:dyDescent="0.2">
      <c r="A94">
        <v>92</v>
      </c>
      <c r="B94">
        <v>0.5</v>
      </c>
      <c r="C94">
        <v>2</v>
      </c>
      <c r="D94">
        <v>103.61027320833</v>
      </c>
      <c r="G94">
        <v>103.594016333328</v>
      </c>
      <c r="H94">
        <v>103.61027320833</v>
      </c>
      <c r="I94">
        <v>104.09375216666299</v>
      </c>
      <c r="J94">
        <v>104.09375216666299</v>
      </c>
      <c r="K94">
        <v>104.11027287499699</v>
      </c>
      <c r="L94">
        <v>104.393800083329</v>
      </c>
      <c r="M94">
        <v>104.660671958328</v>
      </c>
      <c r="N94" t="s">
        <v>31</v>
      </c>
      <c r="O94">
        <v>2</v>
      </c>
      <c r="P94">
        <v>1</v>
      </c>
      <c r="Q94">
        <v>1</v>
      </c>
      <c r="R94">
        <v>0.55180854166246696</v>
      </c>
      <c r="S94">
        <v>1</v>
      </c>
      <c r="T94">
        <v>1</v>
      </c>
      <c r="U94" t="s">
        <v>27</v>
      </c>
      <c r="V94" t="s">
        <v>28</v>
      </c>
      <c r="X94" t="s">
        <v>29</v>
      </c>
      <c r="Y94">
        <v>59.954464584654801</v>
      </c>
      <c r="Z94" t="s">
        <v>30</v>
      </c>
    </row>
    <row r="95" spans="1:26" x14ac:dyDescent="0.2">
      <c r="A95">
        <v>93</v>
      </c>
      <c r="B95">
        <v>0.5</v>
      </c>
      <c r="C95">
        <v>2</v>
      </c>
      <c r="D95">
        <v>104.67703029166201</v>
      </c>
      <c r="G95">
        <v>104.660731541662</v>
      </c>
      <c r="H95">
        <v>104.67703029166201</v>
      </c>
      <c r="I95">
        <v>105.16049158333</v>
      </c>
      <c r="J95">
        <v>105.16049158333</v>
      </c>
      <c r="K95">
        <v>105.177104000002</v>
      </c>
      <c r="L95">
        <v>105.460331541667</v>
      </c>
      <c r="M95">
        <v>105.593817</v>
      </c>
      <c r="N95" t="s">
        <v>31</v>
      </c>
      <c r="O95">
        <v>2</v>
      </c>
      <c r="P95">
        <v>1</v>
      </c>
      <c r="Q95">
        <v>1</v>
      </c>
      <c r="R95">
        <v>0.42898450000211502</v>
      </c>
      <c r="S95">
        <v>1</v>
      </c>
      <c r="T95">
        <v>1</v>
      </c>
      <c r="U95" t="s">
        <v>27</v>
      </c>
      <c r="V95" t="s">
        <v>28</v>
      </c>
      <c r="X95" t="s">
        <v>29</v>
      </c>
      <c r="Y95">
        <v>59.954464584654801</v>
      </c>
      <c r="Z95" t="s">
        <v>30</v>
      </c>
    </row>
    <row r="96" spans="1:26" x14ac:dyDescent="0.2">
      <c r="A96">
        <v>94</v>
      </c>
      <c r="B96">
        <v>0.5</v>
      </c>
      <c r="C96">
        <v>2</v>
      </c>
      <c r="D96">
        <v>105.610378541663</v>
      </c>
      <c r="G96">
        <v>105.593861333334</v>
      </c>
      <c r="H96">
        <v>105.610378541663</v>
      </c>
      <c r="I96">
        <v>106.093516624998</v>
      </c>
      <c r="J96">
        <v>106.093516624998</v>
      </c>
      <c r="K96">
        <v>106.11032166666701</v>
      </c>
      <c r="L96">
        <v>106.393530208333</v>
      </c>
      <c r="M96">
        <v>106.61065683333401</v>
      </c>
      <c r="N96" t="s">
        <v>31</v>
      </c>
      <c r="O96">
        <v>2</v>
      </c>
      <c r="P96">
        <v>1</v>
      </c>
      <c r="Q96">
        <v>1</v>
      </c>
      <c r="R96">
        <v>0.50099524999677603</v>
      </c>
      <c r="S96">
        <v>1</v>
      </c>
      <c r="T96">
        <v>1</v>
      </c>
      <c r="U96" t="s">
        <v>27</v>
      </c>
      <c r="V96" t="s">
        <v>28</v>
      </c>
      <c r="X96" t="s">
        <v>29</v>
      </c>
      <c r="Y96">
        <v>59.954464584654801</v>
      </c>
      <c r="Z96" t="s">
        <v>30</v>
      </c>
    </row>
    <row r="97" spans="1:26" x14ac:dyDescent="0.2">
      <c r="A97">
        <v>95</v>
      </c>
      <c r="B97">
        <v>0.5</v>
      </c>
      <c r="C97">
        <v>1.5</v>
      </c>
      <c r="D97">
        <v>106.627227666664</v>
      </c>
      <c r="G97">
        <v>106.61070225</v>
      </c>
      <c r="H97">
        <v>106.627227666664</v>
      </c>
      <c r="I97">
        <v>107.11029287499601</v>
      </c>
      <c r="J97">
        <v>107.11029287499601</v>
      </c>
      <c r="K97">
        <v>107.126952166669</v>
      </c>
      <c r="L97">
        <v>107.410488875</v>
      </c>
      <c r="M97">
        <v>107.844085958335</v>
      </c>
      <c r="N97" t="s">
        <v>31</v>
      </c>
      <c r="O97">
        <v>1.5</v>
      </c>
      <c r="P97">
        <v>1</v>
      </c>
      <c r="Q97">
        <v>1</v>
      </c>
      <c r="R97">
        <v>0.73024304166756304</v>
      </c>
      <c r="S97">
        <v>1</v>
      </c>
      <c r="T97">
        <v>1</v>
      </c>
      <c r="U97" t="s">
        <v>27</v>
      </c>
      <c r="V97" t="s">
        <v>28</v>
      </c>
      <c r="X97" t="s">
        <v>29</v>
      </c>
      <c r="Y97">
        <v>59.954464584654801</v>
      </c>
      <c r="Z97" t="s">
        <v>30</v>
      </c>
    </row>
    <row r="98" spans="1:26" x14ac:dyDescent="0.2">
      <c r="A98">
        <v>96</v>
      </c>
      <c r="B98">
        <v>0.5</v>
      </c>
      <c r="C98">
        <v>1.5</v>
      </c>
      <c r="D98">
        <v>107.860261125002</v>
      </c>
      <c r="G98">
        <v>107.844123541668</v>
      </c>
      <c r="H98">
        <v>107.860261125002</v>
      </c>
      <c r="I98">
        <v>108.34359029166799</v>
      </c>
      <c r="J98">
        <v>108.34359029166799</v>
      </c>
      <c r="K98">
        <v>108.360455041663</v>
      </c>
      <c r="L98">
        <v>108.643567166662</v>
      </c>
      <c r="M98">
        <v>108.910487208333</v>
      </c>
      <c r="N98" t="s">
        <v>31</v>
      </c>
      <c r="O98">
        <v>1.5</v>
      </c>
      <c r="P98">
        <v>1</v>
      </c>
      <c r="Q98">
        <v>1</v>
      </c>
      <c r="R98">
        <v>0.55182591666380099</v>
      </c>
      <c r="S98">
        <v>1</v>
      </c>
      <c r="T98">
        <v>1</v>
      </c>
      <c r="U98" t="s">
        <v>27</v>
      </c>
      <c r="V98" t="s">
        <v>28</v>
      </c>
      <c r="X98" t="s">
        <v>29</v>
      </c>
      <c r="Y98">
        <v>59.954464584654801</v>
      </c>
      <c r="Z98" t="s">
        <v>30</v>
      </c>
    </row>
    <row r="99" spans="1:26" x14ac:dyDescent="0.2">
      <c r="A99">
        <v>97</v>
      </c>
      <c r="B99">
        <v>0.5</v>
      </c>
      <c r="C99">
        <v>1.5</v>
      </c>
      <c r="D99">
        <v>108.926920291662</v>
      </c>
      <c r="G99">
        <v>108.910520666664</v>
      </c>
      <c r="H99">
        <v>108.926920291662</v>
      </c>
      <c r="I99">
        <v>109.410188000001</v>
      </c>
      <c r="J99">
        <v>109.410188000001</v>
      </c>
      <c r="K99">
        <v>109.426877249999</v>
      </c>
      <c r="L99">
        <v>109.710352333335</v>
      </c>
      <c r="M99">
        <v>110.04366304166599</v>
      </c>
      <c r="N99" t="s">
        <v>31</v>
      </c>
      <c r="O99">
        <v>1.5</v>
      </c>
      <c r="P99">
        <v>1</v>
      </c>
      <c r="Q99">
        <v>1</v>
      </c>
      <c r="R99">
        <v>0.62655666666978505</v>
      </c>
      <c r="S99">
        <v>1</v>
      </c>
      <c r="T99">
        <v>1</v>
      </c>
      <c r="U99" t="s">
        <v>27</v>
      </c>
      <c r="V99" t="s">
        <v>28</v>
      </c>
      <c r="X99" t="s">
        <v>29</v>
      </c>
      <c r="Y99">
        <v>59.954464584654801</v>
      </c>
      <c r="Z99" t="s">
        <v>30</v>
      </c>
    </row>
    <row r="100" spans="1:26" x14ac:dyDescent="0.2">
      <c r="A100">
        <v>98</v>
      </c>
      <c r="B100">
        <v>0.5</v>
      </c>
      <c r="C100">
        <v>1</v>
      </c>
      <c r="D100">
        <v>110.06030670833501</v>
      </c>
      <c r="G100">
        <v>110.04369404166199</v>
      </c>
      <c r="H100">
        <v>110.06030670833501</v>
      </c>
      <c r="I100">
        <v>110.543745625</v>
      </c>
      <c r="J100">
        <v>110.543745625</v>
      </c>
      <c r="K100">
        <v>110.56048287500001</v>
      </c>
      <c r="L100">
        <v>110.843637083329</v>
      </c>
      <c r="M100">
        <v>111.16058150000001</v>
      </c>
      <c r="N100" t="s">
        <v>26</v>
      </c>
      <c r="O100">
        <v>-1</v>
      </c>
      <c r="P100">
        <v>1</v>
      </c>
      <c r="Q100">
        <v>1</v>
      </c>
      <c r="R100">
        <v>0.61361554166796795</v>
      </c>
      <c r="S100">
        <v>1</v>
      </c>
      <c r="T100">
        <v>1</v>
      </c>
      <c r="U100" t="s">
        <v>27</v>
      </c>
      <c r="V100" t="s">
        <v>28</v>
      </c>
      <c r="X100" t="s">
        <v>29</v>
      </c>
      <c r="Y100">
        <v>59.954464584654801</v>
      </c>
      <c r="Z100" t="s">
        <v>30</v>
      </c>
    </row>
    <row r="101" spans="1:26" x14ac:dyDescent="0.2">
      <c r="A101">
        <v>99</v>
      </c>
      <c r="B101">
        <v>0.5</v>
      </c>
      <c r="C101">
        <v>1</v>
      </c>
      <c r="D101">
        <v>111.17700058333099</v>
      </c>
      <c r="G101">
        <v>111.16061395833</v>
      </c>
      <c r="H101">
        <v>111.17700058333099</v>
      </c>
      <c r="I101">
        <v>111.660255208335</v>
      </c>
      <c r="J101">
        <v>111.660255208335</v>
      </c>
      <c r="K101">
        <v>111.676766833334</v>
      </c>
      <c r="L101">
        <v>111.96036533333201</v>
      </c>
      <c r="M101">
        <v>112.74386383333299</v>
      </c>
      <c r="N101" t="s">
        <v>31</v>
      </c>
      <c r="O101">
        <v>1</v>
      </c>
      <c r="P101">
        <v>0</v>
      </c>
      <c r="Q101">
        <v>0</v>
      </c>
      <c r="R101">
        <v>1.0741128750014399</v>
      </c>
      <c r="S101">
        <v>1</v>
      </c>
      <c r="T101">
        <v>1</v>
      </c>
      <c r="U101" t="s">
        <v>27</v>
      </c>
      <c r="V101" t="s">
        <v>28</v>
      </c>
      <c r="X101" t="s">
        <v>29</v>
      </c>
      <c r="Y101">
        <v>59.954464584654801</v>
      </c>
      <c r="Z10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9D50-1FB7-2442-A009-2640FD480C05}">
  <dimension ref="A1:I101"/>
  <sheetViews>
    <sheetView tabSelected="1" zoomScale="92" workbookViewId="0">
      <selection activeCell="T35" sqref="T35"/>
    </sheetView>
  </sheetViews>
  <sheetFormatPr baseColWidth="10" defaultRowHeight="16" x14ac:dyDescent="0.2"/>
  <cols>
    <col min="1" max="2" width="10.83203125" style="5"/>
    <col min="3" max="3" width="12" style="5" bestFit="1" customWidth="1"/>
    <col min="4" max="4" width="10.83203125" style="5"/>
    <col min="7" max="7" width="9.5" customWidth="1"/>
    <col min="8" max="8" width="11.5" bestFit="1" customWidth="1"/>
  </cols>
  <sheetData>
    <row r="1" spans="1:8" x14ac:dyDescent="0.2">
      <c r="A1" s="2" t="s">
        <v>13</v>
      </c>
      <c r="B1" s="2" t="s">
        <v>14</v>
      </c>
      <c r="C1" s="2" t="s">
        <v>15</v>
      </c>
      <c r="D1" s="2" t="s">
        <v>32</v>
      </c>
      <c r="F1" s="8" t="s">
        <v>35</v>
      </c>
      <c r="G1" s="8" t="s">
        <v>34</v>
      </c>
      <c r="H1" s="8" t="s">
        <v>33</v>
      </c>
    </row>
    <row r="2" spans="1:8" x14ac:dyDescent="0.2">
      <c r="A2" s="3" t="s">
        <v>26</v>
      </c>
      <c r="B2" s="9">
        <v>-20</v>
      </c>
      <c r="C2" s="3">
        <v>1</v>
      </c>
      <c r="D2" s="3">
        <v>1</v>
      </c>
      <c r="F2" s="4">
        <v>1</v>
      </c>
      <c r="G2" s="4">
        <v>56</v>
      </c>
      <c r="H2" s="4">
        <v>4</v>
      </c>
    </row>
    <row r="3" spans="1:8" x14ac:dyDescent="0.2">
      <c r="A3" s="3" t="s">
        <v>31</v>
      </c>
      <c r="B3" s="3">
        <v>10</v>
      </c>
      <c r="C3" s="3">
        <v>1</v>
      </c>
      <c r="D3" s="3">
        <v>2</v>
      </c>
      <c r="F3" s="4">
        <v>2</v>
      </c>
      <c r="G3" s="4">
        <v>59</v>
      </c>
      <c r="H3" s="4">
        <v>4</v>
      </c>
    </row>
    <row r="4" spans="1:8" x14ac:dyDescent="0.2">
      <c r="A4" s="3" t="s">
        <v>26</v>
      </c>
      <c r="B4" s="3">
        <v>-8</v>
      </c>
      <c r="C4" s="3">
        <v>1</v>
      </c>
      <c r="D4" s="3">
        <v>3</v>
      </c>
      <c r="F4" s="4">
        <v>3</v>
      </c>
      <c r="G4" s="4">
        <v>67</v>
      </c>
      <c r="H4" s="4">
        <v>3.5</v>
      </c>
    </row>
    <row r="5" spans="1:8" x14ac:dyDescent="0.2">
      <c r="A5" s="3" t="s">
        <v>31</v>
      </c>
      <c r="B5" s="3">
        <v>6</v>
      </c>
      <c r="C5" s="3">
        <v>1</v>
      </c>
      <c r="D5" s="3">
        <v>4</v>
      </c>
      <c r="F5" s="4">
        <v>4</v>
      </c>
      <c r="G5" s="4">
        <v>90</v>
      </c>
      <c r="H5" s="4">
        <v>1</v>
      </c>
    </row>
    <row r="6" spans="1:8" x14ac:dyDescent="0.2">
      <c r="A6" s="3" t="s">
        <v>26</v>
      </c>
      <c r="B6" s="3">
        <v>-4</v>
      </c>
      <c r="C6" s="3">
        <v>1</v>
      </c>
      <c r="D6" s="3">
        <v>5</v>
      </c>
      <c r="F6" s="4">
        <v>5</v>
      </c>
      <c r="G6" s="4">
        <v>99</v>
      </c>
      <c r="H6" s="4">
        <v>1</v>
      </c>
    </row>
    <row r="7" spans="1:8" x14ac:dyDescent="0.2">
      <c r="A7" s="3" t="s">
        <v>26</v>
      </c>
      <c r="B7" s="3">
        <v>-2</v>
      </c>
      <c r="C7" s="3">
        <v>1</v>
      </c>
      <c r="D7" s="3">
        <v>6</v>
      </c>
      <c r="F7" s="6" t="s">
        <v>36</v>
      </c>
      <c r="G7" s="6"/>
      <c r="H7" s="7">
        <f>AVERAGE(H2:H6)</f>
        <v>2.7</v>
      </c>
    </row>
    <row r="8" spans="1:8" x14ac:dyDescent="0.2">
      <c r="A8" s="3" t="s">
        <v>31</v>
      </c>
      <c r="B8" s="3">
        <v>1</v>
      </c>
      <c r="C8" s="3">
        <v>1</v>
      </c>
      <c r="D8" s="3">
        <v>7</v>
      </c>
    </row>
    <row r="9" spans="1:8" x14ac:dyDescent="0.2">
      <c r="A9" s="3" t="s">
        <v>31</v>
      </c>
      <c r="B9" s="3">
        <v>1</v>
      </c>
      <c r="C9" s="3">
        <v>1</v>
      </c>
      <c r="D9" s="3">
        <v>8</v>
      </c>
    </row>
    <row r="10" spans="1:8" x14ac:dyDescent="0.2">
      <c r="A10" s="3" t="s">
        <v>31</v>
      </c>
      <c r="B10" s="3">
        <v>1</v>
      </c>
      <c r="C10" s="3">
        <v>1</v>
      </c>
      <c r="D10" s="3">
        <v>9</v>
      </c>
    </row>
    <row r="11" spans="1:8" x14ac:dyDescent="0.2">
      <c r="A11" s="3" t="s">
        <v>26</v>
      </c>
      <c r="B11" s="3">
        <v>-1</v>
      </c>
      <c r="C11" s="3">
        <v>1</v>
      </c>
      <c r="D11" s="3">
        <v>10</v>
      </c>
    </row>
    <row r="12" spans="1:8" x14ac:dyDescent="0.2">
      <c r="A12" s="3" t="s">
        <v>31</v>
      </c>
      <c r="B12" s="3">
        <v>1</v>
      </c>
      <c r="C12" s="3">
        <v>0</v>
      </c>
      <c r="D12" s="9">
        <v>11</v>
      </c>
    </row>
    <row r="13" spans="1:8" x14ac:dyDescent="0.2">
      <c r="A13" s="3" t="s">
        <v>31</v>
      </c>
      <c r="B13" s="3">
        <v>2</v>
      </c>
      <c r="C13" s="3">
        <v>1</v>
      </c>
      <c r="D13" s="3">
        <v>12</v>
      </c>
    </row>
    <row r="14" spans="1:8" x14ac:dyDescent="0.2">
      <c r="A14" s="3" t="s">
        <v>31</v>
      </c>
      <c r="B14" s="3">
        <v>2</v>
      </c>
      <c r="C14" s="3">
        <v>1</v>
      </c>
      <c r="D14" s="3">
        <v>13</v>
      </c>
    </row>
    <row r="15" spans="1:8" x14ac:dyDescent="0.2">
      <c r="A15" s="3" t="s">
        <v>26</v>
      </c>
      <c r="B15" s="3">
        <v>-2</v>
      </c>
      <c r="C15" s="3">
        <v>1</v>
      </c>
      <c r="D15" s="3">
        <v>14</v>
      </c>
    </row>
    <row r="16" spans="1:8" x14ac:dyDescent="0.2">
      <c r="A16" s="3" t="s">
        <v>26</v>
      </c>
      <c r="B16" s="3">
        <v>-1</v>
      </c>
      <c r="C16" s="3">
        <v>1</v>
      </c>
      <c r="D16" s="3">
        <v>15</v>
      </c>
    </row>
    <row r="17" spans="1:4" x14ac:dyDescent="0.2">
      <c r="A17" s="3" t="s">
        <v>31</v>
      </c>
      <c r="B17" s="3">
        <v>1</v>
      </c>
      <c r="C17" s="3">
        <v>1</v>
      </c>
      <c r="D17" s="3">
        <v>16</v>
      </c>
    </row>
    <row r="18" spans="1:4" x14ac:dyDescent="0.2">
      <c r="A18" s="3" t="s">
        <v>26</v>
      </c>
      <c r="B18" s="3">
        <v>-1</v>
      </c>
      <c r="C18" s="3">
        <v>1</v>
      </c>
      <c r="D18" s="3">
        <v>17</v>
      </c>
    </row>
    <row r="19" spans="1:4" x14ac:dyDescent="0.2">
      <c r="A19" s="3" t="s">
        <v>26</v>
      </c>
      <c r="B19" s="3">
        <v>-1</v>
      </c>
      <c r="C19" s="3">
        <v>1</v>
      </c>
      <c r="D19" s="3">
        <v>18</v>
      </c>
    </row>
    <row r="20" spans="1:4" x14ac:dyDescent="0.2">
      <c r="A20" s="3" t="s">
        <v>26</v>
      </c>
      <c r="B20" s="3">
        <v>-1</v>
      </c>
      <c r="C20" s="3">
        <v>1</v>
      </c>
      <c r="D20" s="3">
        <v>19</v>
      </c>
    </row>
    <row r="21" spans="1:4" x14ac:dyDescent="0.2">
      <c r="A21" s="3" t="s">
        <v>31</v>
      </c>
      <c r="B21" s="3">
        <v>1</v>
      </c>
      <c r="C21" s="3">
        <v>1</v>
      </c>
      <c r="D21" s="3">
        <v>20</v>
      </c>
    </row>
    <row r="22" spans="1:4" x14ac:dyDescent="0.2">
      <c r="A22" s="3" t="s">
        <v>26</v>
      </c>
      <c r="B22" s="3">
        <v>-1</v>
      </c>
      <c r="C22" s="3">
        <v>1</v>
      </c>
      <c r="D22" s="3">
        <v>21</v>
      </c>
    </row>
    <row r="23" spans="1:4" x14ac:dyDescent="0.2">
      <c r="A23" s="3" t="s">
        <v>26</v>
      </c>
      <c r="B23" s="3">
        <v>-1</v>
      </c>
      <c r="C23" s="3">
        <v>1</v>
      </c>
      <c r="D23" s="3">
        <v>22</v>
      </c>
    </row>
    <row r="24" spans="1:4" x14ac:dyDescent="0.2">
      <c r="A24" s="3" t="s">
        <v>31</v>
      </c>
      <c r="B24" s="3">
        <v>1</v>
      </c>
      <c r="C24" s="3">
        <v>1</v>
      </c>
      <c r="D24" s="3">
        <v>23</v>
      </c>
    </row>
    <row r="25" spans="1:4" x14ac:dyDescent="0.2">
      <c r="A25" s="3" t="s">
        <v>31</v>
      </c>
      <c r="B25" s="3">
        <v>1</v>
      </c>
      <c r="C25" s="3">
        <v>1</v>
      </c>
      <c r="D25" s="3">
        <v>24</v>
      </c>
    </row>
    <row r="26" spans="1:4" x14ac:dyDescent="0.2">
      <c r="A26" s="3" t="s">
        <v>26</v>
      </c>
      <c r="B26" s="3">
        <v>-1</v>
      </c>
      <c r="C26" s="3">
        <v>1</v>
      </c>
      <c r="D26" s="3">
        <v>25</v>
      </c>
    </row>
    <row r="27" spans="1:4" x14ac:dyDescent="0.2">
      <c r="A27" s="3" t="s">
        <v>31</v>
      </c>
      <c r="B27" s="3">
        <v>1</v>
      </c>
      <c r="C27" s="3">
        <v>1</v>
      </c>
      <c r="D27" s="3">
        <v>26</v>
      </c>
    </row>
    <row r="28" spans="1:4" x14ac:dyDescent="0.2">
      <c r="A28" s="3" t="s">
        <v>31</v>
      </c>
      <c r="B28" s="3">
        <v>1</v>
      </c>
      <c r="C28" s="3">
        <v>1</v>
      </c>
      <c r="D28" s="3">
        <v>27</v>
      </c>
    </row>
    <row r="29" spans="1:4" x14ac:dyDescent="0.2">
      <c r="A29" s="3" t="s">
        <v>31</v>
      </c>
      <c r="B29" s="3">
        <v>1</v>
      </c>
      <c r="C29" s="3">
        <v>1</v>
      </c>
      <c r="D29" s="3">
        <v>28</v>
      </c>
    </row>
    <row r="30" spans="1:4" x14ac:dyDescent="0.2">
      <c r="A30" s="3" t="s">
        <v>26</v>
      </c>
      <c r="B30" s="3">
        <v>-1</v>
      </c>
      <c r="C30" s="3">
        <v>1</v>
      </c>
      <c r="D30" s="3">
        <v>29</v>
      </c>
    </row>
    <row r="31" spans="1:4" x14ac:dyDescent="0.2">
      <c r="A31" s="3" t="s">
        <v>31</v>
      </c>
      <c r="B31" s="3">
        <v>1</v>
      </c>
      <c r="C31" s="3">
        <v>1</v>
      </c>
      <c r="D31" s="3">
        <v>30</v>
      </c>
    </row>
    <row r="32" spans="1:4" x14ac:dyDescent="0.2">
      <c r="A32" s="3" t="s">
        <v>26</v>
      </c>
      <c r="B32" s="3">
        <v>-1</v>
      </c>
      <c r="C32" s="3">
        <v>1</v>
      </c>
      <c r="D32" s="3">
        <v>31</v>
      </c>
    </row>
    <row r="33" spans="1:4" x14ac:dyDescent="0.2">
      <c r="A33" s="3" t="s">
        <v>26</v>
      </c>
      <c r="B33" s="3">
        <v>-1</v>
      </c>
      <c r="C33" s="3">
        <v>1</v>
      </c>
      <c r="D33" s="3">
        <v>32</v>
      </c>
    </row>
    <row r="34" spans="1:4" x14ac:dyDescent="0.2">
      <c r="A34" s="3" t="s">
        <v>26</v>
      </c>
      <c r="B34" s="3">
        <v>-1</v>
      </c>
      <c r="C34" s="3">
        <v>1</v>
      </c>
      <c r="D34" s="3">
        <v>33</v>
      </c>
    </row>
    <row r="35" spans="1:4" x14ac:dyDescent="0.2">
      <c r="A35" s="3" t="s">
        <v>26</v>
      </c>
      <c r="B35" s="3">
        <v>-1</v>
      </c>
      <c r="C35" s="3">
        <v>1</v>
      </c>
      <c r="D35" s="3">
        <v>34</v>
      </c>
    </row>
    <row r="36" spans="1:4" x14ac:dyDescent="0.2">
      <c r="A36" s="3" t="s">
        <v>26</v>
      </c>
      <c r="B36" s="3">
        <v>-1</v>
      </c>
      <c r="C36" s="3">
        <v>1</v>
      </c>
      <c r="D36" s="3">
        <v>35</v>
      </c>
    </row>
    <row r="37" spans="1:4" x14ac:dyDescent="0.2">
      <c r="A37" s="3" t="s">
        <v>26</v>
      </c>
      <c r="B37" s="3">
        <v>-1</v>
      </c>
      <c r="C37" s="3">
        <v>1</v>
      </c>
      <c r="D37" s="3">
        <v>36</v>
      </c>
    </row>
    <row r="38" spans="1:4" x14ac:dyDescent="0.2">
      <c r="A38" s="3" t="s">
        <v>26</v>
      </c>
      <c r="B38" s="3">
        <v>-1</v>
      </c>
      <c r="C38" s="3">
        <v>1</v>
      </c>
      <c r="D38" s="3">
        <v>37</v>
      </c>
    </row>
    <row r="39" spans="1:4" x14ac:dyDescent="0.2">
      <c r="A39" s="3" t="s">
        <v>31</v>
      </c>
      <c r="B39" s="3">
        <v>1</v>
      </c>
      <c r="C39" s="3">
        <v>1</v>
      </c>
      <c r="D39" s="3">
        <v>38</v>
      </c>
    </row>
    <row r="40" spans="1:4" x14ac:dyDescent="0.2">
      <c r="A40" s="3" t="s">
        <v>31</v>
      </c>
      <c r="B40" s="3">
        <v>1</v>
      </c>
      <c r="C40" s="3">
        <v>1</v>
      </c>
      <c r="D40" s="3">
        <v>39</v>
      </c>
    </row>
    <row r="41" spans="1:4" x14ac:dyDescent="0.2">
      <c r="A41" s="3" t="s">
        <v>26</v>
      </c>
      <c r="B41" s="3">
        <v>-1</v>
      </c>
      <c r="C41" s="3">
        <v>0</v>
      </c>
      <c r="D41" s="3">
        <v>40</v>
      </c>
    </row>
    <row r="42" spans="1:4" x14ac:dyDescent="0.2">
      <c r="A42" s="3" t="s">
        <v>26</v>
      </c>
      <c r="B42" s="3">
        <v>-1.5</v>
      </c>
      <c r="C42" s="3">
        <v>1</v>
      </c>
      <c r="D42" s="3">
        <v>41</v>
      </c>
    </row>
    <row r="43" spans="1:4" x14ac:dyDescent="0.2">
      <c r="A43" s="3" t="s">
        <v>26</v>
      </c>
      <c r="B43" s="3">
        <v>-1.5</v>
      </c>
      <c r="C43" s="3">
        <v>1</v>
      </c>
      <c r="D43" s="3">
        <v>42</v>
      </c>
    </row>
    <row r="44" spans="1:4" x14ac:dyDescent="0.2">
      <c r="A44" s="3" t="s">
        <v>26</v>
      </c>
      <c r="B44" s="3">
        <v>-1.5</v>
      </c>
      <c r="C44" s="3">
        <v>1</v>
      </c>
      <c r="D44" s="3">
        <v>43</v>
      </c>
    </row>
    <row r="45" spans="1:4" x14ac:dyDescent="0.2">
      <c r="A45" s="3" t="s">
        <v>26</v>
      </c>
      <c r="B45" s="3">
        <v>-1</v>
      </c>
      <c r="C45" s="3">
        <v>1</v>
      </c>
      <c r="D45" s="3">
        <v>44</v>
      </c>
    </row>
    <row r="46" spans="1:4" x14ac:dyDescent="0.2">
      <c r="A46" s="3" t="s">
        <v>26</v>
      </c>
      <c r="B46" s="3">
        <v>-1</v>
      </c>
      <c r="C46" s="3">
        <v>1</v>
      </c>
      <c r="D46" s="3">
        <v>45</v>
      </c>
    </row>
    <row r="47" spans="1:4" x14ac:dyDescent="0.2">
      <c r="A47" s="3" t="s">
        <v>31</v>
      </c>
      <c r="B47" s="3">
        <v>1</v>
      </c>
      <c r="C47" s="3">
        <v>0</v>
      </c>
      <c r="D47" s="3">
        <v>46</v>
      </c>
    </row>
    <row r="48" spans="1:4" x14ac:dyDescent="0.2">
      <c r="A48" s="3" t="s">
        <v>31</v>
      </c>
      <c r="B48" s="3">
        <v>1.5</v>
      </c>
      <c r="C48" s="3">
        <v>0</v>
      </c>
      <c r="D48" s="3">
        <v>47</v>
      </c>
    </row>
    <row r="49" spans="1:9" x14ac:dyDescent="0.2">
      <c r="A49" s="3" t="s">
        <v>31</v>
      </c>
      <c r="B49" s="3">
        <v>2</v>
      </c>
      <c r="C49" s="3">
        <v>0</v>
      </c>
      <c r="D49" s="3">
        <v>48</v>
      </c>
    </row>
    <row r="50" spans="1:9" x14ac:dyDescent="0.2">
      <c r="A50" s="3" t="s">
        <v>26</v>
      </c>
      <c r="B50" s="3">
        <v>-2.5</v>
      </c>
      <c r="C50" s="3">
        <v>1</v>
      </c>
      <c r="D50" s="3">
        <v>49</v>
      </c>
    </row>
    <row r="51" spans="1:9" x14ac:dyDescent="0.2">
      <c r="A51" s="3" t="s">
        <v>31</v>
      </c>
      <c r="B51" s="3">
        <v>2.5</v>
      </c>
      <c r="C51" s="3">
        <v>0</v>
      </c>
      <c r="D51" s="3">
        <v>50</v>
      </c>
    </row>
    <row r="52" spans="1:9" x14ac:dyDescent="0.2">
      <c r="A52" s="3" t="s">
        <v>31</v>
      </c>
      <c r="B52" s="3">
        <v>3</v>
      </c>
      <c r="C52" s="3">
        <v>0</v>
      </c>
      <c r="D52" s="3">
        <v>51</v>
      </c>
    </row>
    <row r="53" spans="1:9" x14ac:dyDescent="0.2">
      <c r="A53" s="3" t="s">
        <v>26</v>
      </c>
      <c r="B53" s="3">
        <v>-3.5</v>
      </c>
      <c r="C53" s="3">
        <v>1</v>
      </c>
      <c r="D53" s="4">
        <v>52</v>
      </c>
    </row>
    <row r="54" spans="1:9" x14ac:dyDescent="0.2">
      <c r="A54" s="3" t="s">
        <v>31</v>
      </c>
      <c r="B54" s="3">
        <v>3.5</v>
      </c>
      <c r="C54" s="3">
        <v>0</v>
      </c>
      <c r="D54" s="3">
        <v>53</v>
      </c>
    </row>
    <row r="55" spans="1:9" x14ac:dyDescent="0.2">
      <c r="A55" s="3" t="s">
        <v>26</v>
      </c>
      <c r="B55" s="3">
        <v>-4</v>
      </c>
      <c r="C55" s="3">
        <v>1</v>
      </c>
      <c r="D55" s="3">
        <v>54</v>
      </c>
    </row>
    <row r="56" spans="1:9" x14ac:dyDescent="0.2">
      <c r="A56" s="3" t="s">
        <v>31</v>
      </c>
      <c r="B56" s="3">
        <v>4</v>
      </c>
      <c r="C56" s="3">
        <v>1</v>
      </c>
      <c r="D56" s="3">
        <v>55</v>
      </c>
    </row>
    <row r="57" spans="1:9" x14ac:dyDescent="0.2">
      <c r="A57" s="3" t="s">
        <v>26</v>
      </c>
      <c r="B57" s="3">
        <v>-4</v>
      </c>
      <c r="C57" s="3">
        <v>1</v>
      </c>
      <c r="D57" s="4">
        <v>56</v>
      </c>
    </row>
    <row r="58" spans="1:9" x14ac:dyDescent="0.2">
      <c r="A58" s="3" t="s">
        <v>26</v>
      </c>
      <c r="B58" s="3">
        <v>-3.5</v>
      </c>
      <c r="C58" s="3">
        <v>0</v>
      </c>
      <c r="D58" s="3">
        <v>57</v>
      </c>
    </row>
    <row r="59" spans="1:9" x14ac:dyDescent="0.2">
      <c r="A59" s="3" t="s">
        <v>26</v>
      </c>
      <c r="B59" s="3">
        <v>-4</v>
      </c>
      <c r="C59" s="3">
        <v>1</v>
      </c>
      <c r="D59" s="3">
        <v>58</v>
      </c>
    </row>
    <row r="60" spans="1:9" x14ac:dyDescent="0.2">
      <c r="A60" s="3" t="s">
        <v>31</v>
      </c>
      <c r="B60" s="3">
        <v>4</v>
      </c>
      <c r="C60" s="3">
        <v>1</v>
      </c>
      <c r="D60" s="4">
        <v>59</v>
      </c>
    </row>
    <row r="61" spans="1:9" x14ac:dyDescent="0.2">
      <c r="A61" s="3" t="s">
        <v>31</v>
      </c>
      <c r="B61" s="3">
        <v>4</v>
      </c>
      <c r="C61" s="3">
        <v>0</v>
      </c>
      <c r="D61" s="3">
        <v>60</v>
      </c>
    </row>
    <row r="62" spans="1:9" x14ac:dyDescent="0.2">
      <c r="A62" s="3" t="s">
        <v>26</v>
      </c>
      <c r="B62" s="3">
        <v>-4.5</v>
      </c>
      <c r="C62" s="3">
        <v>1</v>
      </c>
      <c r="D62" s="3">
        <v>61</v>
      </c>
      <c r="I62" s="1"/>
    </row>
    <row r="63" spans="1:9" x14ac:dyDescent="0.2">
      <c r="A63" s="3" t="s">
        <v>31</v>
      </c>
      <c r="B63" s="3">
        <v>4.5</v>
      </c>
      <c r="C63" s="3">
        <v>1</v>
      </c>
      <c r="D63" s="3">
        <v>62</v>
      </c>
    </row>
    <row r="64" spans="1:9" x14ac:dyDescent="0.2">
      <c r="A64" s="3" t="s">
        <v>26</v>
      </c>
      <c r="B64" s="3">
        <v>-4.5</v>
      </c>
      <c r="C64" s="3">
        <v>1</v>
      </c>
      <c r="D64" s="3">
        <v>63</v>
      </c>
    </row>
    <row r="65" spans="1:4" x14ac:dyDescent="0.2">
      <c r="A65" s="3" t="s">
        <v>31</v>
      </c>
      <c r="B65" s="3">
        <v>4</v>
      </c>
      <c r="C65" s="3">
        <v>1</v>
      </c>
      <c r="D65" s="3">
        <v>64</v>
      </c>
    </row>
    <row r="66" spans="1:4" x14ac:dyDescent="0.2">
      <c r="A66" s="3" t="s">
        <v>31</v>
      </c>
      <c r="B66" s="3">
        <v>4</v>
      </c>
      <c r="C66" s="3">
        <v>1</v>
      </c>
      <c r="D66" s="3">
        <v>65</v>
      </c>
    </row>
    <row r="67" spans="1:4" x14ac:dyDescent="0.2">
      <c r="A67" s="3" t="s">
        <v>31</v>
      </c>
      <c r="B67" s="3">
        <v>4</v>
      </c>
      <c r="C67" s="3">
        <v>1</v>
      </c>
      <c r="D67" s="3">
        <v>66</v>
      </c>
    </row>
    <row r="68" spans="1:4" x14ac:dyDescent="0.2">
      <c r="A68" s="3" t="s">
        <v>31</v>
      </c>
      <c r="B68" s="3">
        <v>3.5</v>
      </c>
      <c r="C68" s="3">
        <v>1</v>
      </c>
      <c r="D68" s="4">
        <v>67</v>
      </c>
    </row>
    <row r="69" spans="1:4" x14ac:dyDescent="0.2">
      <c r="A69" s="3" t="s">
        <v>26</v>
      </c>
      <c r="B69" s="3">
        <v>-3.5</v>
      </c>
      <c r="C69" s="3">
        <v>0</v>
      </c>
      <c r="D69" s="3">
        <v>68</v>
      </c>
    </row>
    <row r="70" spans="1:4" x14ac:dyDescent="0.2">
      <c r="A70" s="3" t="s">
        <v>26</v>
      </c>
      <c r="B70" s="3">
        <v>-4</v>
      </c>
      <c r="C70" s="3">
        <v>1</v>
      </c>
      <c r="D70" s="3">
        <v>69</v>
      </c>
    </row>
    <row r="71" spans="1:4" x14ac:dyDescent="0.2">
      <c r="A71" s="3" t="s">
        <v>26</v>
      </c>
      <c r="B71" s="3">
        <v>-4</v>
      </c>
      <c r="C71" s="3">
        <v>1</v>
      </c>
      <c r="D71" s="3">
        <v>70</v>
      </c>
    </row>
    <row r="72" spans="1:4" x14ac:dyDescent="0.2">
      <c r="A72" s="3" t="s">
        <v>26</v>
      </c>
      <c r="B72" s="3">
        <v>-4</v>
      </c>
      <c r="C72" s="3">
        <v>1</v>
      </c>
      <c r="D72" s="3">
        <v>71</v>
      </c>
    </row>
    <row r="73" spans="1:4" x14ac:dyDescent="0.2">
      <c r="A73" s="3" t="s">
        <v>31</v>
      </c>
      <c r="B73" s="3">
        <v>3.5</v>
      </c>
      <c r="C73" s="3">
        <v>1</v>
      </c>
      <c r="D73" s="3">
        <v>72</v>
      </c>
    </row>
    <row r="74" spans="1:4" x14ac:dyDescent="0.2">
      <c r="A74" s="3" t="s">
        <v>26</v>
      </c>
      <c r="B74" s="3">
        <v>-3.5</v>
      </c>
      <c r="C74" s="3">
        <v>1</v>
      </c>
      <c r="D74" s="3">
        <v>73</v>
      </c>
    </row>
    <row r="75" spans="1:4" x14ac:dyDescent="0.2">
      <c r="A75" s="3" t="s">
        <v>31</v>
      </c>
      <c r="B75" s="3">
        <v>3.5</v>
      </c>
      <c r="C75" s="3">
        <v>1</v>
      </c>
      <c r="D75" s="3">
        <v>74</v>
      </c>
    </row>
    <row r="76" spans="1:4" x14ac:dyDescent="0.2">
      <c r="A76" s="3" t="s">
        <v>26</v>
      </c>
      <c r="B76" s="3">
        <v>-3</v>
      </c>
      <c r="C76" s="3">
        <v>1</v>
      </c>
      <c r="D76" s="3">
        <v>75</v>
      </c>
    </row>
    <row r="77" spans="1:4" x14ac:dyDescent="0.2">
      <c r="A77" s="3" t="s">
        <v>31</v>
      </c>
      <c r="B77" s="3">
        <v>3</v>
      </c>
      <c r="C77" s="3">
        <v>1</v>
      </c>
      <c r="D77" s="3">
        <v>76</v>
      </c>
    </row>
    <row r="78" spans="1:4" x14ac:dyDescent="0.2">
      <c r="A78" s="3" t="s">
        <v>31</v>
      </c>
      <c r="B78" s="3">
        <v>3</v>
      </c>
      <c r="C78" s="3">
        <v>1</v>
      </c>
      <c r="D78" s="3">
        <v>77</v>
      </c>
    </row>
    <row r="79" spans="1:4" x14ac:dyDescent="0.2">
      <c r="A79" s="3" t="s">
        <v>26</v>
      </c>
      <c r="B79" s="3">
        <v>-2.5</v>
      </c>
      <c r="C79" s="3">
        <v>1</v>
      </c>
      <c r="D79" s="3">
        <v>78</v>
      </c>
    </row>
    <row r="80" spans="1:4" x14ac:dyDescent="0.2">
      <c r="A80" s="3" t="s">
        <v>31</v>
      </c>
      <c r="B80" s="3">
        <v>2.5</v>
      </c>
      <c r="C80" s="3">
        <v>1</v>
      </c>
      <c r="D80" s="3">
        <v>79</v>
      </c>
    </row>
    <row r="81" spans="1:4" x14ac:dyDescent="0.2">
      <c r="A81" s="3" t="s">
        <v>31</v>
      </c>
      <c r="B81" s="3">
        <v>2.5</v>
      </c>
      <c r="C81" s="3">
        <v>1</v>
      </c>
      <c r="D81" s="3">
        <v>80</v>
      </c>
    </row>
    <row r="82" spans="1:4" x14ac:dyDescent="0.2">
      <c r="A82" s="3" t="s">
        <v>31</v>
      </c>
      <c r="B82" s="3">
        <v>2</v>
      </c>
      <c r="C82" s="3">
        <v>1</v>
      </c>
      <c r="D82" s="3">
        <v>81</v>
      </c>
    </row>
    <row r="83" spans="1:4" x14ac:dyDescent="0.2">
      <c r="A83" s="3" t="s">
        <v>26</v>
      </c>
      <c r="B83" s="3">
        <v>-2</v>
      </c>
      <c r="C83" s="3">
        <v>1</v>
      </c>
      <c r="D83" s="3">
        <v>82</v>
      </c>
    </row>
    <row r="84" spans="1:4" x14ac:dyDescent="0.2">
      <c r="A84" s="3" t="s">
        <v>26</v>
      </c>
      <c r="B84" s="3">
        <v>-2</v>
      </c>
      <c r="C84" s="3">
        <v>1</v>
      </c>
      <c r="D84" s="3">
        <v>83</v>
      </c>
    </row>
    <row r="85" spans="1:4" x14ac:dyDescent="0.2">
      <c r="A85" s="3" t="s">
        <v>31</v>
      </c>
      <c r="B85" s="3">
        <v>1.5</v>
      </c>
      <c r="C85" s="3">
        <v>1</v>
      </c>
      <c r="D85" s="3">
        <v>84</v>
      </c>
    </row>
    <row r="86" spans="1:4" x14ac:dyDescent="0.2">
      <c r="A86" s="3" t="s">
        <v>31</v>
      </c>
      <c r="B86" s="3">
        <v>1.5</v>
      </c>
      <c r="C86" s="3">
        <v>1</v>
      </c>
      <c r="D86" s="3">
        <v>85</v>
      </c>
    </row>
    <row r="87" spans="1:4" x14ac:dyDescent="0.2">
      <c r="A87" s="3" t="s">
        <v>31</v>
      </c>
      <c r="B87" s="3">
        <v>1.5</v>
      </c>
      <c r="C87" s="3">
        <v>1</v>
      </c>
      <c r="D87" s="3">
        <v>86</v>
      </c>
    </row>
    <row r="88" spans="1:4" x14ac:dyDescent="0.2">
      <c r="A88" s="3" t="s">
        <v>31</v>
      </c>
      <c r="B88" s="3">
        <v>1</v>
      </c>
      <c r="C88" s="3">
        <v>1</v>
      </c>
      <c r="D88" s="3">
        <v>87</v>
      </c>
    </row>
    <row r="89" spans="1:4" x14ac:dyDescent="0.2">
      <c r="A89" s="3" t="s">
        <v>31</v>
      </c>
      <c r="B89" s="3">
        <v>1</v>
      </c>
      <c r="C89" s="3">
        <v>1</v>
      </c>
      <c r="D89" s="3">
        <v>88</v>
      </c>
    </row>
    <row r="90" spans="1:4" x14ac:dyDescent="0.2">
      <c r="A90" s="3" t="s">
        <v>31</v>
      </c>
      <c r="B90" s="3">
        <v>1</v>
      </c>
      <c r="C90" s="3">
        <v>1</v>
      </c>
      <c r="D90" s="3">
        <v>89</v>
      </c>
    </row>
    <row r="91" spans="1:4" x14ac:dyDescent="0.2">
      <c r="A91" s="3" t="s">
        <v>31</v>
      </c>
      <c r="B91" s="3">
        <v>1</v>
      </c>
      <c r="C91" s="3">
        <v>1</v>
      </c>
      <c r="D91" s="4">
        <v>90</v>
      </c>
    </row>
    <row r="92" spans="1:4" x14ac:dyDescent="0.2">
      <c r="A92" s="3" t="s">
        <v>26</v>
      </c>
      <c r="B92" s="3">
        <v>-1</v>
      </c>
      <c r="C92" s="3">
        <v>0</v>
      </c>
      <c r="D92" s="3">
        <v>91</v>
      </c>
    </row>
    <row r="93" spans="1:4" x14ac:dyDescent="0.2">
      <c r="A93" s="3" t="s">
        <v>26</v>
      </c>
      <c r="B93" s="3">
        <v>-1.5</v>
      </c>
      <c r="C93" s="3">
        <v>0</v>
      </c>
      <c r="D93" s="3">
        <v>92</v>
      </c>
    </row>
    <row r="94" spans="1:4" x14ac:dyDescent="0.2">
      <c r="A94" s="3" t="s">
        <v>31</v>
      </c>
      <c r="B94" s="3">
        <v>2</v>
      </c>
      <c r="C94" s="3">
        <v>1</v>
      </c>
      <c r="D94" s="3">
        <v>93</v>
      </c>
    </row>
    <row r="95" spans="1:4" x14ac:dyDescent="0.2">
      <c r="A95" s="3" t="s">
        <v>31</v>
      </c>
      <c r="B95" s="3">
        <v>2</v>
      </c>
      <c r="C95" s="3">
        <v>1</v>
      </c>
      <c r="D95" s="3">
        <v>94</v>
      </c>
    </row>
    <row r="96" spans="1:4" x14ac:dyDescent="0.2">
      <c r="A96" s="3" t="s">
        <v>31</v>
      </c>
      <c r="B96" s="3">
        <v>2</v>
      </c>
      <c r="C96" s="3">
        <v>1</v>
      </c>
      <c r="D96" s="3">
        <v>95</v>
      </c>
    </row>
    <row r="97" spans="1:4" x14ac:dyDescent="0.2">
      <c r="A97" s="3" t="s">
        <v>31</v>
      </c>
      <c r="B97" s="3">
        <v>1.5</v>
      </c>
      <c r="C97" s="3">
        <v>1</v>
      </c>
      <c r="D97" s="3">
        <v>96</v>
      </c>
    </row>
    <row r="98" spans="1:4" x14ac:dyDescent="0.2">
      <c r="A98" s="3" t="s">
        <v>31</v>
      </c>
      <c r="B98" s="3">
        <v>1.5</v>
      </c>
      <c r="C98" s="3">
        <v>1</v>
      </c>
      <c r="D98" s="3">
        <v>97</v>
      </c>
    </row>
    <row r="99" spans="1:4" x14ac:dyDescent="0.2">
      <c r="A99" s="3" t="s">
        <v>31</v>
      </c>
      <c r="B99" s="3">
        <v>1.5</v>
      </c>
      <c r="C99" s="3">
        <v>1</v>
      </c>
      <c r="D99" s="3">
        <v>98</v>
      </c>
    </row>
    <row r="100" spans="1:4" x14ac:dyDescent="0.2">
      <c r="A100" s="3" t="s">
        <v>26</v>
      </c>
      <c r="B100" s="3">
        <v>-1</v>
      </c>
      <c r="C100" s="3">
        <v>1</v>
      </c>
      <c r="D100" s="4">
        <v>99</v>
      </c>
    </row>
    <row r="101" spans="1:4" x14ac:dyDescent="0.2">
      <c r="A101" s="3" t="s">
        <v>31</v>
      </c>
      <c r="B101" s="3">
        <v>1</v>
      </c>
      <c r="C101" s="3">
        <v>0</v>
      </c>
      <c r="D101" s="3">
        <v>100</v>
      </c>
    </row>
  </sheetData>
  <mergeCells count="1">
    <mergeCell ref="F7:G7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1_adaptive_staircase_procedure_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Goutaam Dand</dc:creator>
  <cp:lastModifiedBy>Goutaam Dand</cp:lastModifiedBy>
  <dcterms:created xsi:type="dcterms:W3CDTF">2026-09-28T15:10:19Z</dcterms:created>
  <dcterms:modified xsi:type="dcterms:W3CDTF">2026-09-29T13:32:15Z</dcterms:modified>
</cp:coreProperties>
</file>