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uhammed.bulut\Downloads\"/>
    </mc:Choice>
  </mc:AlternateContent>
  <xr:revisionPtr revIDLastSave="0" documentId="13_ncr:1_{B32791E8-AD70-4133-9A40-C49011CCB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rar Tutanağı" sheetId="1" r:id="rId1"/>
  </sheets>
  <externalReferences>
    <externalReference r:id="rId2"/>
    <externalReference r:id="rId3"/>
  </externalReferences>
  <definedNames>
    <definedName name="BolumNo">#REF!</definedName>
    <definedName name="ilanNo">#REF!</definedName>
    <definedName name="MTarihi">#REF!</definedName>
    <definedName name="Muhammed_Taha_Kayaoğlu">[1]AG!#REF!</definedName>
    <definedName name="_xlnm.Print_Area" localSheetId="0">'Karar Tutanağı'!$B$2:$L$32</definedName>
    <definedName name="YIL">[2]Adaylar!$CE$1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<sst xmlns="http://schemas.openxmlformats.org/spreadsheetml/2006/main" count="62" uniqueCount="46">
  <si>
    <t xml:space="preserve">AD SOYAD </t>
  </si>
  <si>
    <t>T.C. KİMLİK NO</t>
  </si>
  <si>
    <t>ENSTİTÜ / BİRİM</t>
  </si>
  <si>
    <t>ÖĞRENİM BİLGİLERİ</t>
  </si>
  <si>
    <t>MEZUNİYET TARİHİ</t>
  </si>
  <si>
    <t>MESLEKİ TECRÜBELER</t>
  </si>
  <si>
    <t>Kurum /  Şirket</t>
  </si>
  <si>
    <t>Unvan</t>
  </si>
  <si>
    <t>Başlangıç</t>
  </si>
  <si>
    <t>Bitiş</t>
  </si>
  <si>
    <t>EK AÇIKLAMA</t>
  </si>
  <si>
    <t>Bilgi Kaynağı</t>
  </si>
  <si>
    <t>Alanında (E/K/H)</t>
  </si>
  <si>
    <t>Toplam Prim Günü</t>
  </si>
  <si>
    <t>Çalışma Alanında Prim Günü</t>
  </si>
  <si>
    <t>PERSONEL TÜRÜ</t>
  </si>
  <si>
    <t>OKUL</t>
  </si>
  <si>
    <t>BÖLÜM</t>
  </si>
  <si>
    <t>Türü</t>
  </si>
  <si>
    <t>TECRÜBE DEĞERLENDİRMESİ</t>
  </si>
  <si>
    <t>ALANINDA (E/H)</t>
  </si>
  <si>
    <t>ÜNVAN</t>
  </si>
  <si>
    <r>
      <t>DERECE/KADEME</t>
    </r>
    <r>
      <rPr>
        <b/>
        <sz val="12"/>
        <color rgb="FFFF0000"/>
        <rFont val="Calibri"/>
        <family val="2"/>
        <charset val="162"/>
        <scheme val="minor"/>
      </rPr>
      <t>*</t>
    </r>
  </si>
  <si>
    <t>BRÜT ÜCRET (TL)</t>
  </si>
  <si>
    <t>4a</t>
  </si>
  <si>
    <t>TÜBİTAK</t>
  </si>
  <si>
    <t>Araştırmacı</t>
  </si>
  <si>
    <t>E-Devlet</t>
  </si>
  <si>
    <t>E</t>
  </si>
  <si>
    <t>4b</t>
  </si>
  <si>
    <t>ASELSAN</t>
  </si>
  <si>
    <t>Çalışan</t>
  </si>
  <si>
    <t>4c</t>
  </si>
  <si>
    <t>TUSAŞ</t>
  </si>
  <si>
    <t>Müdür</t>
  </si>
  <si>
    <t>H</t>
  </si>
  <si>
    <t>Lisans</t>
  </si>
  <si>
    <t>Yıldız Teknik Üniversitesi</t>
  </si>
  <si>
    <t>Bilgisayar Mühendisliği</t>
  </si>
  <si>
    <t>Matematik Mühendisliği</t>
  </si>
  <si>
    <t>Tezli Yüksek Lisans</t>
  </si>
  <si>
    <t>Doktora</t>
  </si>
  <si>
    <t>Tezsiz Yüksek Lisans</t>
  </si>
  <si>
    <t>Toplam Prim Gün Sayısı</t>
  </si>
  <si>
    <t>Yıl Gün Ay</t>
  </si>
  <si>
    <t>DK Aralığı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</si>
</sst>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charset val="16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Border="1" applyProtection="1"/>
    <xf numFmtId="0" fontId="10" fillId="0" borderId="0" xfId="0" applyFont="1" applyProtection="1">
      <protection locked="0"/>
    </xf>
    <xf numFmtId="0" fontId="5" fillId="0" borderId="0" xfId="0" applyFont="1" applyBorder="1" applyAlignment="1" applyProtection="1">
      <alignment vertical="center"/>
    </xf>
    <xf numFmtId="0" fontId="11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6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Protection="1">
      <protection locked="0"/>
    </xf>
    <xf numFmtId="0" fontId="8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2" fontId="14" fillId="2" borderId="2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1" fillId="0" borderId="0" xfId="0" applyFont="1" applyAlignment="1">
      <alignment horizontal="center" vertical="center"/>
    </xf>
  </cellXfs>
  <cellStyles count="2">
    <cellStyle name="Normal" xfId="0" builtinId="0"/>
    <cellStyle name="Virgül 2" xfId="1" xr:uid="{00000000-0005-0000-0000-000001000000}"/>
  </cellStyles>
  <dxfs count="144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po\GEBZE_YERLESKE\Users\metehan.atis\AppData\Local\Microsoft\Windows\Temporary%20Internet%20Files\Content.Outlook\XTR1BI7A\BTE.2017-1%20D-K%20tablos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s\BTE\180601%20Eleman%20Al&#305;m&#305;%202018-1\BTE%202018-1%20Aday%20Bilgileri\BTE-2018-1%20Aday%20Listesi%20v0041-&#304;dari%20Komisy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AG"/>
      <sheetName val="B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çıklamalar"/>
      <sheetName val="Adaylar"/>
      <sheetName val="Mülakat Tarihi Poz No Dağılımı "/>
      <sheetName val="İLTAREN"/>
      <sheetName val="Teknik Komisyon"/>
      <sheetName val="Başvuru Analiz"/>
      <sheetName val="Sheet4"/>
      <sheetName val="BTE Taleplerin Dağılımı"/>
      <sheetName val="Mesleki Yetenekler"/>
      <sheetName val="İndirilen CVler"/>
      <sheetName val="Sheet3"/>
      <sheetName val="Geçmiş Yıllar"/>
    </sheetNames>
    <sheetDataSet>
      <sheetData sheetId="0"/>
      <sheetData sheetId="1">
        <row r="1">
          <cell r="CE1">
            <v>2018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M32"/>
  <sheetViews>
    <sheetView showGridLines="0" tabSelected="1" view="pageBreakPreview" topLeftCell="A25" zoomScale="80" zoomScaleNormal="80" zoomScaleSheetLayoutView="80" workbookViewId="0">
      <selection activeCell="D35" sqref="D35"/>
    </sheetView>
  </sheetViews>
  <sheetFormatPr defaultColWidth="9.109375" defaultRowHeight="14.4" x14ac:dyDescent="0.3"/>
  <cols>
    <col min="1" max="1" width="2.44140625" customWidth="1"/>
    <col min="2" max="2" width="28.6640625" customWidth="1"/>
    <col min="3" max="3" width="39.109375" customWidth="1"/>
    <col min="4" max="4" width="27" customWidth="1"/>
    <col min="5" max="6" width="16.88671875" customWidth="1"/>
    <col min="7" max="7" width="11.33203125" customWidth="1"/>
    <col min="8" max="9" width="7.88671875" customWidth="1"/>
    <col min="10" max="11" width="12.88671875" customWidth="1"/>
    <col min="12" max="13" width="13.44140625" customWidth="1"/>
    <col min="16" max="16" width="9.88671875" bestFit="1" customWidth="1"/>
    <col min="17" max="18" width="9.44140625" customWidth="1"/>
    <col min="19" max="19" width="3" customWidth="1"/>
    <col min="23" max="23" width="3" customWidth="1"/>
  </cols>
  <sheetData>
    <row r="1" spans="2:39" s="1" customFormat="1" x14ac:dyDescent="0.3"/>
    <row r="2" spans="2:39" s="1" customFormat="1" ht="30.75" customHeight="1" x14ac:dyDescent="0.3">
      <c r="B2" s="16" t="s">
        <v>0</v>
      </c>
      <c r="C2" s="16" t="s">
        <v>1</v>
      </c>
      <c r="D2" s="16" t="s">
        <v>2</v>
      </c>
      <c r="E2" s="16" t="s">
        <v>21</v>
      </c>
      <c r="F2" s="31" t="s">
        <v>22</v>
      </c>
      <c r="G2" s="32" t="s">
        <v>23</v>
      </c>
      <c r="H2" s="62" t="s">
        <v>15</v>
      </c>
      <c r="I2" s="63"/>
      <c r="J2" s="63"/>
      <c r="K2" s="63"/>
      <c r="L2" s="6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39" s="1" customFormat="1" ht="30.75" customHeight="1" x14ac:dyDescent="0.3">
      <c r="B3" s="17"/>
      <c r="C3" s="17"/>
      <c r="D3" s="17"/>
      <c r="E3" s="18"/>
      <c r="F3" s="33"/>
      <c r="G3" s="34"/>
      <c r="H3" s="65"/>
      <c r="I3" s="66"/>
      <c r="J3" s="66"/>
      <c r="K3" s="66"/>
      <c r="L3" s="6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39" s="1" customFormat="1" ht="22.5" customHeight="1" x14ac:dyDescent="0.3">
      <c r="B4" s="57" t="s">
        <v>3</v>
      </c>
      <c r="C4" s="57"/>
      <c r="D4" s="57"/>
      <c r="E4" s="57"/>
      <c r="F4" s="57"/>
      <c r="G4" s="57"/>
      <c r="H4" s="57"/>
      <c r="I4" s="57"/>
      <c r="J4" s="57"/>
      <c r="K4" s="57"/>
      <c r="L4" s="5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39" s="1" customFormat="1" ht="22.5" customHeight="1" x14ac:dyDescent="0.3">
      <c r="B5" s="16"/>
      <c r="C5" s="57" t="s">
        <v>16</v>
      </c>
      <c r="D5" s="57"/>
      <c r="E5" s="57" t="s">
        <v>17</v>
      </c>
      <c r="F5" s="57"/>
      <c r="G5" s="57"/>
      <c r="H5" s="57"/>
      <c r="I5" s="57" t="s">
        <v>4</v>
      </c>
      <c r="J5" s="57"/>
      <c r="K5" s="57" t="s">
        <v>20</v>
      </c>
      <c r="L5" s="57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9" s="1" customFormat="1" ht="25.5" customHeight="1" x14ac:dyDescent="0.3">
      <c r="B6" s="41" t="s">
        <v>36</v>
      </c>
      <c r="C6" s="54" t="s">
        <v>37</v>
      </c>
      <c r="D6" s="54"/>
      <c r="E6" s="53" t="s">
        <v>38</v>
      </c>
      <c r="F6" s="54"/>
      <c r="G6" s="54"/>
      <c r="H6" s="54"/>
      <c r="I6" s="55">
        <v>43881</v>
      </c>
      <c r="J6" s="55"/>
      <c r="K6" s="54" t="s">
        <v>28</v>
      </c>
      <c r="L6" s="54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2"/>
      <c r="AB6" s="2"/>
      <c r="AC6" s="2"/>
    </row>
    <row r="7" spans="2:39" s="1" customFormat="1" ht="18.75" customHeight="1" x14ac:dyDescent="0.3">
      <c r="B7" s="41" t="s">
        <v>36</v>
      </c>
      <c r="C7" s="54" t="s">
        <v>37</v>
      </c>
      <c r="D7" s="54"/>
      <c r="E7" s="53" t="s">
        <v>39</v>
      </c>
      <c r="F7" s="54"/>
      <c r="G7" s="54"/>
      <c r="H7" s="54"/>
      <c r="I7" s="55">
        <v>44247</v>
      </c>
      <c r="J7" s="55"/>
      <c r="K7" s="54" t="s">
        <v>28</v>
      </c>
      <c r="L7" s="54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2"/>
      <c r="AB7" s="2"/>
      <c r="AC7" s="2"/>
    </row>
    <row r="8" spans="2:39" s="1" customFormat="1" ht="18.75" customHeight="1" x14ac:dyDescent="0.3">
      <c r="B8" s="41" t="s">
        <v>40</v>
      </c>
      <c r="C8" s="54" t="s">
        <v>37</v>
      </c>
      <c r="D8" s="54"/>
      <c r="E8" s="53" t="s">
        <v>38</v>
      </c>
      <c r="F8" s="54"/>
      <c r="G8" s="54"/>
      <c r="H8" s="54"/>
      <c r="I8" s="55">
        <v>46073</v>
      </c>
      <c r="J8" s="55"/>
      <c r="K8" s="56" t="s">
        <v>28</v>
      </c>
      <c r="L8" s="56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2"/>
      <c r="AB8" s="2"/>
      <c r="AC8" s="2"/>
    </row>
    <row r="9" spans="2:39" s="1" customFormat="1" ht="18.75" customHeight="1" x14ac:dyDescent="0.3">
      <c r="B9" s="41" t="s">
        <v>42</v>
      </c>
      <c r="C9" s="54" t="s">
        <v>37</v>
      </c>
      <c r="D9" s="54"/>
      <c r="E9" s="53" t="s">
        <v>38</v>
      </c>
      <c r="F9" s="54"/>
      <c r="G9" s="54"/>
      <c r="H9" s="54"/>
      <c r="I9" s="55">
        <v>47169</v>
      </c>
      <c r="J9" s="55"/>
      <c r="K9" s="54" t="s">
        <v>28</v>
      </c>
      <c r="L9" s="54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2"/>
      <c r="AB9" s="2"/>
      <c r="AC9" s="2"/>
    </row>
    <row r="10" spans="2:39" s="1" customFormat="1" ht="18.75" customHeight="1" x14ac:dyDescent="0.3">
      <c r="B10" s="41" t="s">
        <v>41</v>
      </c>
      <c r="C10" s="54" t="s">
        <v>37</v>
      </c>
      <c r="D10" s="54"/>
      <c r="E10" s="53" t="s">
        <v>38</v>
      </c>
      <c r="F10" s="54"/>
      <c r="G10" s="54"/>
      <c r="H10" s="54"/>
      <c r="I10" s="55">
        <v>48264</v>
      </c>
      <c r="J10" s="55"/>
      <c r="K10" s="56" t="s">
        <v>28</v>
      </c>
      <c r="L10" s="56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2"/>
      <c r="AB10" s="2"/>
      <c r="AC10" s="2"/>
    </row>
    <row r="11" spans="2:39" s="1" customFormat="1" ht="22.2" customHeight="1" x14ac:dyDescent="0.3">
      <c r="B11" s="57" t="s">
        <v>5</v>
      </c>
      <c r="C11" s="57"/>
      <c r="D11" s="57"/>
      <c r="E11" s="57"/>
      <c r="F11" s="57"/>
      <c r="G11" s="57" t="s">
        <v>19</v>
      </c>
      <c r="H11" s="57"/>
      <c r="I11" s="57"/>
      <c r="J11" s="57"/>
      <c r="K11" s="57"/>
      <c r="L11" s="5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2:39" s="1" customFormat="1" ht="41.25" customHeight="1" x14ac:dyDescent="0.3">
      <c r="B12" s="19" t="s">
        <v>18</v>
      </c>
      <c r="C12" s="19" t="s">
        <v>6</v>
      </c>
      <c r="D12" s="19" t="s">
        <v>7</v>
      </c>
      <c r="E12" s="19" t="s">
        <v>8</v>
      </c>
      <c r="F12" s="19" t="s">
        <v>9</v>
      </c>
      <c r="G12" s="58" t="s">
        <v>11</v>
      </c>
      <c r="H12" s="58"/>
      <c r="I12" s="58"/>
      <c r="J12" s="13" t="s">
        <v>12</v>
      </c>
      <c r="K12" s="13" t="s">
        <v>13</v>
      </c>
      <c r="L12" s="13" t="s">
        <v>14</v>
      </c>
      <c r="O12" s="68"/>
      <c r="P12" s="68"/>
      <c r="Q12" s="68"/>
      <c r="R12" s="35"/>
      <c r="S12" s="5"/>
      <c r="T12" s="68"/>
      <c r="U12" s="68"/>
      <c r="V12" s="68"/>
      <c r="W12" s="5"/>
      <c r="X12" s="68"/>
      <c r="Y12" s="68"/>
      <c r="Z12" s="68"/>
      <c r="AA12" s="2"/>
      <c r="AB12" s="2"/>
      <c r="AC12" s="2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pans="2:39" s="27" customFormat="1" ht="63" customHeight="1" x14ac:dyDescent="0.3">
      <c r="B13" s="38" t="s">
        <v>24</v>
      </c>
      <c r="C13" s="39" t="s">
        <v>25</v>
      </c>
      <c r="D13" s="39" t="s">
        <v>26</v>
      </c>
      <c r="E13" s="40">
        <v>43881</v>
      </c>
      <c r="F13" s="40">
        <v>44252</v>
      </c>
      <c r="G13" s="54" t="s">
        <v>27</v>
      </c>
      <c r="H13" s="54"/>
      <c r="I13" s="54"/>
      <c r="J13" s="37" t="s">
        <v>28</v>
      </c>
      <c r="K13" s="24"/>
      <c r="L13" s="36"/>
      <c r="O13" s="26"/>
      <c r="P13" s="26"/>
      <c r="Q13" s="26"/>
      <c r="R13" s="26"/>
      <c r="S13" s="5"/>
      <c r="T13" s="26"/>
      <c r="U13" s="26"/>
      <c r="V13" s="26"/>
      <c r="W13" s="5"/>
      <c r="X13" s="26"/>
      <c r="Y13" s="26"/>
      <c r="Z13" s="26"/>
      <c r="AA13" s="28"/>
      <c r="AB13" s="28"/>
      <c r="AC13" s="28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spans="2:39" s="27" customFormat="1" ht="48" customHeight="1" x14ac:dyDescent="0.3">
      <c r="B14" s="38" t="s">
        <v>29</v>
      </c>
      <c r="C14" s="39" t="s">
        <v>30</v>
      </c>
      <c r="D14" s="39" t="s">
        <v>31</v>
      </c>
      <c r="E14" s="40">
        <v>44253</v>
      </c>
      <c r="F14" s="40">
        <v>44617</v>
      </c>
      <c r="G14" s="54" t="s">
        <v>27</v>
      </c>
      <c r="H14" s="54"/>
      <c r="I14" s="54"/>
      <c r="J14" s="37" t="s">
        <v>28</v>
      </c>
      <c r="K14" s="24"/>
      <c r="L14" s="36"/>
      <c r="O14" s="26"/>
      <c r="P14" s="26"/>
      <c r="Q14" s="26"/>
      <c r="R14" s="26"/>
      <c r="S14" s="5"/>
      <c r="T14" s="26"/>
      <c r="U14" s="26"/>
      <c r="V14" s="26"/>
      <c r="W14" s="5"/>
      <c r="X14" s="26"/>
      <c r="Y14" s="26"/>
      <c r="Z14" s="26"/>
      <c r="AA14" s="28"/>
      <c r="AB14" s="28"/>
      <c r="AC14" s="28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spans="2:39" s="27" customFormat="1" ht="51.75" customHeight="1" x14ac:dyDescent="0.3">
      <c r="B15" s="38" t="s">
        <v>32</v>
      </c>
      <c r="C15" s="39" t="s">
        <v>33</v>
      </c>
      <c r="D15" s="39" t="s">
        <v>34</v>
      </c>
      <c r="E15" s="40">
        <v>44647</v>
      </c>
      <c r="F15" s="40">
        <v>45347</v>
      </c>
      <c r="G15" s="54" t="s">
        <v>27</v>
      </c>
      <c r="H15" s="54"/>
      <c r="I15" s="54"/>
      <c r="J15" s="37" t="s">
        <v>35</v>
      </c>
      <c r="K15" s="24"/>
      <c r="L15" s="36"/>
      <c r="O15" s="26"/>
      <c r="P15" s="26"/>
      <c r="Q15" s="26"/>
      <c r="R15" s="26"/>
      <c r="S15" s="5"/>
      <c r="T15" s="26"/>
      <c r="U15" s="26"/>
      <c r="V15" s="26"/>
      <c r="W15" s="5"/>
      <c r="X15" s="26"/>
      <c r="Y15" s="26"/>
      <c r="Z15" s="26"/>
      <c r="AA15" s="28"/>
      <c r="AB15" s="28"/>
      <c r="AC15" s="28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spans="2:39" s="27" customFormat="1" ht="45" customHeight="1" x14ac:dyDescent="0.3">
      <c r="B16" s="21"/>
      <c r="C16" s="22"/>
      <c r="D16" s="22"/>
      <c r="E16" s="23"/>
      <c r="F16" s="23"/>
      <c r="G16" s="59"/>
      <c r="H16" s="60"/>
      <c r="I16" s="61"/>
      <c r="J16" s="15"/>
      <c r="K16" s="24"/>
      <c r="L16" s="36"/>
      <c r="O16" s="25"/>
      <c r="P16" s="25"/>
      <c r="Q16" s="25"/>
      <c r="R16" s="25"/>
      <c r="S16" s="5"/>
      <c r="T16" s="25"/>
      <c r="U16" s="25"/>
      <c r="V16" s="25"/>
      <c r="W16" s="5"/>
      <c r="X16" s="25"/>
      <c r="Y16" s="25"/>
      <c r="Z16" s="25"/>
      <c r="AA16" s="28"/>
      <c r="AB16" s="28"/>
      <c r="AC16" s="28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spans="2:39" s="27" customFormat="1" ht="45" customHeight="1" x14ac:dyDescent="0.3">
      <c r="B17" s="21"/>
      <c r="C17" s="22"/>
      <c r="D17" s="22"/>
      <c r="E17" s="23"/>
      <c r="F17" s="23"/>
      <c r="G17" s="59"/>
      <c r="H17" s="60"/>
      <c r="I17" s="61"/>
      <c r="J17" s="15"/>
      <c r="K17" s="24"/>
      <c r="L17" s="36"/>
      <c r="O17" s="30"/>
      <c r="P17" s="30"/>
      <c r="Q17" s="30"/>
      <c r="R17" s="30"/>
      <c r="S17" s="5"/>
      <c r="T17" s="30"/>
      <c r="U17" s="30"/>
      <c r="V17" s="30"/>
      <c r="W17" s="5"/>
      <c r="X17" s="30"/>
      <c r="Y17" s="30"/>
      <c r="Z17" s="30"/>
      <c r="AA17" s="28"/>
      <c r="AB17" s="28"/>
      <c r="AC17" s="28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spans="2:39" s="27" customFormat="1" ht="45" customHeight="1" x14ac:dyDescent="0.3">
      <c r="B18" s="21"/>
      <c r="C18" s="22"/>
      <c r="D18" s="22"/>
      <c r="E18" s="23"/>
      <c r="F18" s="23"/>
      <c r="G18" s="59"/>
      <c r="H18" s="60"/>
      <c r="I18" s="61"/>
      <c r="J18" s="15"/>
      <c r="K18" s="24"/>
      <c r="L18" s="36"/>
      <c r="O18" s="35"/>
      <c r="P18" s="35"/>
      <c r="Q18" s="35"/>
      <c r="R18" s="35"/>
      <c r="S18" s="5"/>
      <c r="T18" s="35"/>
      <c r="U18" s="35"/>
      <c r="V18" s="35"/>
      <c r="W18" s="5"/>
      <c r="X18" s="35"/>
      <c r="Y18" s="35"/>
      <c r="Z18" s="35"/>
      <c r="AA18" s="28"/>
      <c r="AB18" s="28"/>
      <c r="AC18" s="28"/>
      <c r="AD18" s="29"/>
      <c r="AE18" s="29"/>
      <c r="AF18" s="29"/>
      <c r="AG18" s="29"/>
      <c r="AH18" s="29"/>
      <c r="AI18" s="29"/>
      <c r="AJ18" s="29"/>
      <c r="AK18" s="29"/>
      <c r="AL18" s="29"/>
      <c r="AM18" s="29"/>
    </row>
    <row r="19" spans="2:39" s="27" customFormat="1" ht="45" customHeight="1" x14ac:dyDescent="0.3">
      <c r="B19" s="21"/>
      <c r="C19" s="22"/>
      <c r="D19" s="22"/>
      <c r="E19" s="23"/>
      <c r="F19" s="23"/>
      <c r="G19" s="59"/>
      <c r="H19" s="60"/>
      <c r="I19" s="61"/>
      <c r="J19" s="15"/>
      <c r="K19" s="24"/>
      <c r="L19" s="36"/>
      <c r="O19" s="35"/>
      <c r="P19" s="35"/>
      <c r="Q19" s="35"/>
      <c r="R19" s="35"/>
      <c r="S19" s="5"/>
      <c r="T19" s="35"/>
      <c r="U19" s="35"/>
      <c r="V19" s="35"/>
      <c r="W19" s="5"/>
      <c r="X19" s="35"/>
      <c r="Y19" s="35"/>
      <c r="Z19" s="35"/>
      <c r="AA19" s="28"/>
      <c r="AB19" s="28"/>
      <c r="AC19" s="28"/>
      <c r="AD19" s="29"/>
      <c r="AE19" s="29"/>
      <c r="AF19" s="29"/>
      <c r="AG19" s="29"/>
      <c r="AH19" s="29"/>
      <c r="AI19" s="29"/>
      <c r="AJ19" s="29"/>
      <c r="AK19" s="29"/>
      <c r="AL19" s="29"/>
      <c r="AM19" s="29"/>
    </row>
    <row r="20" spans="2:39" s="27" customFormat="1" ht="45" customHeight="1" x14ac:dyDescent="0.3">
      <c r="B20" s="21"/>
      <c r="C20" s="22"/>
      <c r="D20" s="22"/>
      <c r="E20" s="23"/>
      <c r="F20" s="23"/>
      <c r="G20" s="59"/>
      <c r="H20" s="60"/>
      <c r="I20" s="61"/>
      <c r="J20" s="15"/>
      <c r="K20" s="24"/>
      <c r="L20" s="36"/>
      <c r="O20" s="35"/>
      <c r="P20" s="35"/>
      <c r="Q20" s="35"/>
      <c r="R20" s="35"/>
      <c r="S20" s="5"/>
      <c r="T20" s="35"/>
      <c r="U20" s="35"/>
      <c r="V20" s="35"/>
      <c r="W20" s="5"/>
      <c r="X20" s="35"/>
      <c r="Y20" s="35"/>
      <c r="Z20" s="35"/>
      <c r="AA20" s="28"/>
      <c r="AB20" s="28"/>
      <c r="AC20" s="28"/>
      <c r="AD20" s="29"/>
      <c r="AE20" s="29"/>
      <c r="AF20" s="29"/>
      <c r="AG20" s="29"/>
      <c r="AH20" s="29"/>
      <c r="AI20" s="29"/>
      <c r="AJ20" s="29"/>
      <c r="AK20" s="29"/>
      <c r="AL20" s="29"/>
      <c r="AM20" s="29"/>
    </row>
    <row r="21" spans="2:39" s="27" customFormat="1" ht="45" customHeight="1" x14ac:dyDescent="0.3">
      <c r="B21" s="21"/>
      <c r="C21" s="22"/>
      <c r="D21" s="22"/>
      <c r="E21" s="23"/>
      <c r="F21" s="23"/>
      <c r="G21" s="59"/>
      <c r="H21" s="60"/>
      <c r="I21" s="61"/>
      <c r="J21" s="15"/>
      <c r="K21" s="24"/>
      <c r="L21" s="36"/>
      <c r="O21" s="35"/>
      <c r="P21" s="35"/>
      <c r="Q21" s="35"/>
      <c r="R21" s="35"/>
      <c r="S21" s="5"/>
      <c r="T21" s="35"/>
      <c r="U21" s="35"/>
      <c r="V21" s="35"/>
      <c r="W21" s="5"/>
      <c r="X21" s="35"/>
      <c r="Y21" s="35"/>
      <c r="Z21" s="35"/>
      <c r="AA21" s="28"/>
      <c r="AB21" s="28"/>
      <c r="AC21" s="28"/>
      <c r="AD21" s="29"/>
      <c r="AE21" s="29"/>
      <c r="AF21" s="29"/>
      <c r="AG21" s="29"/>
      <c r="AH21" s="29"/>
      <c r="AI21" s="29"/>
      <c r="AJ21" s="29"/>
      <c r="AK21" s="29"/>
      <c r="AL21" s="29"/>
      <c r="AM21" s="29"/>
    </row>
    <row r="22" spans="2:39" s="27" customFormat="1" ht="45" customHeight="1" x14ac:dyDescent="0.3">
      <c r="B22" s="21"/>
      <c r="C22" s="22"/>
      <c r="D22" s="22"/>
      <c r="E22" s="23"/>
      <c r="F22" s="23"/>
      <c r="G22" s="59"/>
      <c r="H22" s="60"/>
      <c r="I22" s="61"/>
      <c r="J22" s="15"/>
      <c r="K22" s="24"/>
      <c r="L22" s="36"/>
      <c r="O22" s="35"/>
      <c r="P22" s="35"/>
      <c r="Q22" s="35"/>
      <c r="R22" s="35"/>
      <c r="S22" s="5"/>
      <c r="T22" s="35"/>
      <c r="U22" s="35"/>
      <c r="V22" s="35"/>
      <c r="W22" s="5"/>
      <c r="X22" s="35"/>
      <c r="Y22" s="35"/>
      <c r="Z22" s="35"/>
      <c r="AA22" s="28"/>
      <c r="AB22" s="28"/>
      <c r="AC22" s="28"/>
      <c r="AD22" s="29"/>
      <c r="AE22" s="29"/>
      <c r="AF22" s="29"/>
      <c r="AG22" s="29"/>
      <c r="AH22" s="29"/>
      <c r="AI22" s="29"/>
      <c r="AJ22" s="29"/>
      <c r="AK22" s="29"/>
      <c r="AL22" s="29"/>
      <c r="AM22" s="29"/>
    </row>
    <row r="23" spans="2:39" s="27" customFormat="1" ht="45" customHeight="1" x14ac:dyDescent="0.3">
      <c r="B23" s="21"/>
      <c r="C23" s="22"/>
      <c r="D23" s="22"/>
      <c r="E23" s="23"/>
      <c r="F23" s="23"/>
      <c r="G23" s="59"/>
      <c r="H23" s="60"/>
      <c r="I23" s="61"/>
      <c r="J23" s="15"/>
      <c r="K23" s="24"/>
      <c r="L23" s="36"/>
      <c r="O23" s="35"/>
      <c r="P23" s="35"/>
      <c r="Q23" s="35"/>
      <c r="R23" s="35"/>
      <c r="S23" s="5"/>
      <c r="T23" s="35"/>
      <c r="U23" s="35"/>
      <c r="V23" s="35"/>
      <c r="W23" s="5"/>
      <c r="X23" s="35"/>
      <c r="Y23" s="35"/>
      <c r="Z23" s="35"/>
      <c r="AA23" s="28"/>
      <c r="AB23" s="28"/>
      <c r="AC23" s="28"/>
      <c r="AD23" s="29"/>
      <c r="AE23" s="29"/>
      <c r="AF23" s="29"/>
      <c r="AG23" s="29"/>
      <c r="AH23" s="29"/>
      <c r="AI23" s="29"/>
      <c r="AJ23" s="29"/>
      <c r="AK23" s="29"/>
      <c r="AL23" s="29"/>
      <c r="AM23" s="29"/>
    </row>
    <row r="24" spans="2:39" s="27" customFormat="1" ht="45" customHeight="1" x14ac:dyDescent="0.3">
      <c r="B24" s="21"/>
      <c r="C24" s="22"/>
      <c r="D24" s="22"/>
      <c r="E24" s="23"/>
      <c r="F24" s="23"/>
      <c r="G24" s="59"/>
      <c r="H24" s="60"/>
      <c r="I24" s="61"/>
      <c r="J24" s="15"/>
      <c r="K24" s="24"/>
      <c r="L24" s="36"/>
      <c r="O24" s="35"/>
      <c r="P24" s="35"/>
      <c r="Q24" s="35"/>
      <c r="R24" s="35"/>
      <c r="S24" s="5"/>
      <c r="T24" s="35"/>
      <c r="U24" s="35"/>
      <c r="V24" s="35"/>
      <c r="W24" s="5"/>
      <c r="X24" s="35"/>
      <c r="Y24" s="35"/>
      <c r="Z24" s="35"/>
      <c r="AA24" s="28"/>
      <c r="AB24" s="28"/>
      <c r="AC24" s="28"/>
      <c r="AD24" s="29"/>
      <c r="AE24" s="29"/>
      <c r="AF24" s="29"/>
      <c r="AG24" s="29"/>
      <c r="AH24" s="29"/>
      <c r="AI24" s="29"/>
      <c r="AJ24" s="29"/>
      <c r="AK24" s="29"/>
      <c r="AL24" s="29"/>
      <c r="AM24" s="29"/>
    </row>
    <row r="25" spans="2:39" s="27" customFormat="1" ht="45" customHeight="1" x14ac:dyDescent="0.3">
      <c r="B25" s="21"/>
      <c r="C25" s="22"/>
      <c r="D25" s="22"/>
      <c r="E25" s="23"/>
      <c r="F25" s="23"/>
      <c r="G25" s="59"/>
      <c r="H25" s="60"/>
      <c r="I25" s="61"/>
      <c r="J25" s="15"/>
      <c r="K25" s="24"/>
      <c r="L25" s="36"/>
      <c r="O25" s="35"/>
      <c r="P25" s="35"/>
      <c r="Q25" s="35"/>
      <c r="R25" s="35"/>
      <c r="S25" s="5"/>
      <c r="T25" s="35"/>
      <c r="U25" s="35"/>
      <c r="V25" s="35"/>
      <c r="W25" s="5"/>
      <c r="X25" s="35"/>
      <c r="Y25" s="35"/>
      <c r="Z25" s="35"/>
      <c r="AA25" s="28"/>
      <c r="AB25" s="28"/>
      <c r="AC25" s="28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spans="2:39" s="27" customFormat="1" ht="45" customHeight="1" x14ac:dyDescent="0.3">
      <c r="B26" s="21"/>
      <c r="C26" s="22"/>
      <c r="D26" s="22"/>
      <c r="E26" s="23"/>
      <c r="F26" s="23"/>
      <c r="G26" s="59"/>
      <c r="H26" s="60"/>
      <c r="I26" s="61"/>
      <c r="J26" s="15"/>
      <c r="K26" s="24"/>
      <c r="L26" s="36"/>
      <c r="O26" s="35"/>
      <c r="P26" s="35"/>
      <c r="Q26" s="35"/>
      <c r="R26" s="35"/>
      <c r="S26" s="5"/>
      <c r="T26" s="35"/>
      <c r="U26" s="35"/>
      <c r="V26" s="35"/>
      <c r="W26" s="5"/>
      <c r="X26" s="35"/>
      <c r="Y26" s="35"/>
      <c r="Z26" s="35"/>
      <c r="AA26" s="28"/>
      <c r="AB26" s="28"/>
      <c r="AC26" s="28"/>
      <c r="AD26" s="29"/>
      <c r="AE26" s="29"/>
      <c r="AF26" s="29"/>
      <c r="AG26" s="29"/>
      <c r="AH26" s="29"/>
      <c r="AI26" s="29"/>
      <c r="AJ26" s="29"/>
      <c r="AK26" s="29"/>
      <c r="AL26" s="29"/>
      <c r="AM26" s="29"/>
    </row>
    <row r="27" spans="2:39" s="27" customFormat="1" ht="45" customHeight="1" x14ac:dyDescent="0.3">
      <c r="B27" s="21"/>
      <c r="C27" s="22"/>
      <c r="D27" s="22"/>
      <c r="E27" s="23"/>
      <c r="F27" s="23"/>
      <c r="G27" s="59"/>
      <c r="H27" s="60"/>
      <c r="I27" s="61"/>
      <c r="J27" s="15"/>
      <c r="K27" s="24"/>
      <c r="L27" s="36"/>
      <c r="O27" s="35"/>
      <c r="P27" s="35"/>
      <c r="Q27" s="35"/>
      <c r="R27" s="35"/>
      <c r="S27" s="5"/>
      <c r="T27" s="35"/>
      <c r="U27" s="35"/>
      <c r="V27" s="35"/>
      <c r="W27" s="5"/>
      <c r="X27" s="35"/>
      <c r="Y27" s="35"/>
      <c r="Z27" s="35"/>
      <c r="AA27" s="28"/>
      <c r="AB27" s="28"/>
      <c r="AC27" s="28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spans="2:39" s="1" customFormat="1" ht="15.6" x14ac:dyDescent="0.3">
      <c r="B28" s="50" t="s">
        <v>43</v>
      </c>
      <c r="C28" s="51"/>
      <c r="D28" s="51"/>
      <c r="E28" s="51"/>
      <c r="F28" s="51"/>
      <c r="G28" s="51"/>
      <c r="H28" s="51"/>
      <c r="I28" s="51"/>
      <c r="J28" s="52"/>
      <c r="K28" s="14"/>
      <c r="L28" s="14"/>
      <c r="O28" s="6"/>
      <c r="P28" s="6"/>
      <c r="Q28" s="6"/>
      <c r="R28" s="6"/>
      <c r="S28" s="7"/>
      <c r="T28" s="6"/>
      <c r="U28" s="6"/>
      <c r="V28" s="6"/>
      <c r="W28" s="3"/>
      <c r="X28" s="6"/>
      <c r="Y28" s="6"/>
      <c r="Z28" s="6"/>
      <c r="AA28" s="8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pans="2:39" s="1" customFormat="1" ht="15.6" x14ac:dyDescent="0.3">
      <c r="B29" s="50" t="s">
        <v>44</v>
      </c>
      <c r="C29" s="51"/>
      <c r="D29" s="51"/>
      <c r="E29" s="51"/>
      <c r="F29" s="51"/>
      <c r="G29" s="51"/>
      <c r="H29" s="51"/>
      <c r="I29" s="51"/>
      <c r="J29" s="20"/>
      <c r="K29" s="20"/>
      <c r="L29" s="20"/>
      <c r="N29" s="9"/>
      <c r="O29" s="69"/>
      <c r="P29" s="69"/>
      <c r="Q29" s="69"/>
      <c r="R29" s="69"/>
      <c r="S29" s="70"/>
      <c r="T29" s="69"/>
      <c r="U29" s="69"/>
      <c r="V29" s="69"/>
      <c r="W29" s="70"/>
      <c r="X29" s="71"/>
      <c r="Y29" s="71"/>
      <c r="Z29" s="71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2:39" s="1" customFormat="1" ht="55.5" customHeight="1" x14ac:dyDescent="0.3">
      <c r="B30" s="50" t="s">
        <v>45</v>
      </c>
      <c r="C30" s="51"/>
      <c r="D30" s="51"/>
      <c r="E30" s="51"/>
      <c r="F30" s="51"/>
      <c r="G30" s="51"/>
      <c r="H30" s="51"/>
      <c r="I30" s="51"/>
      <c r="J30" s="52"/>
      <c r="K30" s="20"/>
      <c r="L30" s="20"/>
      <c r="N30" s="10"/>
      <c r="O30" s="11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2:39" s="1" customFormat="1" x14ac:dyDescent="0.3">
      <c r="B31" s="42" t="s">
        <v>10</v>
      </c>
      <c r="C31" s="44"/>
      <c r="D31" s="45"/>
      <c r="E31" s="45"/>
      <c r="F31" s="45"/>
      <c r="G31" s="45"/>
      <c r="H31" s="45"/>
      <c r="I31" s="45"/>
      <c r="J31" s="45"/>
      <c r="K31" s="45"/>
      <c r="L31" s="4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2:39" x14ac:dyDescent="0.3">
      <c r="B32" s="43"/>
      <c r="C32" s="47"/>
      <c r="D32" s="48"/>
      <c r="E32" s="48"/>
      <c r="F32" s="48"/>
      <c r="G32" s="48"/>
      <c r="H32" s="48"/>
      <c r="I32" s="48"/>
      <c r="J32" s="48"/>
      <c r="K32" s="48"/>
      <c r="L32" s="49"/>
    </row>
  </sheetData>
  <protectedRanges>
    <protectedRange password="C71F" sqref="O11:Z28" name="Aralık1_1"/>
    <protectedRange password="C71F" sqref="O29:Z29" name="Aralık1_1_1"/>
  </protectedRanges>
  <mergeCells count="50">
    <mergeCell ref="B29:I29"/>
    <mergeCell ref="H2:L2"/>
    <mergeCell ref="H3:L3"/>
    <mergeCell ref="X12:Z12"/>
    <mergeCell ref="O12:Q12"/>
    <mergeCell ref="T12:V12"/>
    <mergeCell ref="B4:L4"/>
    <mergeCell ref="C5:D5"/>
    <mergeCell ref="E5:H5"/>
    <mergeCell ref="K10:L10"/>
    <mergeCell ref="C10:D10"/>
    <mergeCell ref="I5:J5"/>
    <mergeCell ref="K5:L5"/>
    <mergeCell ref="C7:D7"/>
    <mergeCell ref="E7:H7"/>
    <mergeCell ref="I7:J7"/>
    <mergeCell ref="C6:D6"/>
    <mergeCell ref="G14:I14"/>
    <mergeCell ref="G15:I15"/>
    <mergeCell ref="G27:I27"/>
    <mergeCell ref="G26:I26"/>
    <mergeCell ref="G25:I25"/>
    <mergeCell ref="G24:I24"/>
    <mergeCell ref="G23:I23"/>
    <mergeCell ref="G22:I22"/>
    <mergeCell ref="G21:I21"/>
    <mergeCell ref="G20:I20"/>
    <mergeCell ref="G19:I19"/>
    <mergeCell ref="G18:I18"/>
    <mergeCell ref="E6:H6"/>
    <mergeCell ref="I6:J6"/>
    <mergeCell ref="K6:L6"/>
    <mergeCell ref="K7:L7"/>
    <mergeCell ref="C8:D8"/>
    <mergeCell ref="E8:H8"/>
    <mergeCell ref="B30:J30"/>
    <mergeCell ref="E10:H10"/>
    <mergeCell ref="I10:J10"/>
    <mergeCell ref="K8:L8"/>
    <mergeCell ref="C9:D9"/>
    <mergeCell ref="E9:H9"/>
    <mergeCell ref="I9:J9"/>
    <mergeCell ref="K9:L9"/>
    <mergeCell ref="I8:J8"/>
    <mergeCell ref="B11:L11"/>
    <mergeCell ref="B28:J28"/>
    <mergeCell ref="G12:I12"/>
    <mergeCell ref="G17:I17"/>
    <mergeCell ref="G16:I16"/>
    <mergeCell ref="G13:I13"/>
  </mergeCells>
  <conditionalFormatting sqref="J12:K12 K16">
    <cfRule type="cellIs" dxfId="143" priority="247" operator="equal">
      <formula>"h"</formula>
    </cfRule>
    <cfRule type="cellIs" dxfId="142" priority="248" operator="equal">
      <formula>"k"</formula>
    </cfRule>
    <cfRule type="cellIs" dxfId="141" priority="249" operator="equal">
      <formula>"e"</formula>
    </cfRule>
  </conditionalFormatting>
  <conditionalFormatting sqref="J16">
    <cfRule type="cellIs" dxfId="140" priority="178" operator="equal">
      <formula>"h"</formula>
    </cfRule>
    <cfRule type="cellIs" dxfId="139" priority="179" operator="equal">
      <formula>"k"</formula>
    </cfRule>
    <cfRule type="cellIs" dxfId="138" priority="180" operator="equal">
      <formula>"e"</formula>
    </cfRule>
  </conditionalFormatting>
  <conditionalFormatting sqref="K6">
    <cfRule type="cellIs" dxfId="137" priority="172" operator="equal">
      <formula>"h"</formula>
    </cfRule>
    <cfRule type="cellIs" dxfId="136" priority="173" operator="equal">
      <formula>"k"</formula>
    </cfRule>
    <cfRule type="cellIs" dxfId="135" priority="174" operator="equal">
      <formula>"e"</formula>
    </cfRule>
  </conditionalFormatting>
  <conditionalFormatting sqref="K7">
    <cfRule type="cellIs" dxfId="134" priority="160" operator="equal">
      <formula>"h"</formula>
    </cfRule>
    <cfRule type="cellIs" dxfId="133" priority="161" operator="equal">
      <formula>"k"</formula>
    </cfRule>
    <cfRule type="cellIs" dxfId="132" priority="162" operator="equal">
      <formula>"e"</formula>
    </cfRule>
  </conditionalFormatting>
  <conditionalFormatting sqref="K15">
    <cfRule type="cellIs" dxfId="131" priority="145" operator="equal">
      <formula>"h"</formula>
    </cfRule>
    <cfRule type="cellIs" dxfId="130" priority="146" operator="equal">
      <formula>"k"</formula>
    </cfRule>
    <cfRule type="cellIs" dxfId="129" priority="147" operator="equal">
      <formula>"e"</formula>
    </cfRule>
  </conditionalFormatting>
  <conditionalFormatting sqref="J15">
    <cfRule type="cellIs" dxfId="128" priority="142" operator="equal">
      <formula>"h"</formula>
    </cfRule>
    <cfRule type="cellIs" dxfId="127" priority="143" operator="equal">
      <formula>"k"</formula>
    </cfRule>
    <cfRule type="cellIs" dxfId="126" priority="144" operator="equal">
      <formula>"e"</formula>
    </cfRule>
  </conditionalFormatting>
  <conditionalFormatting sqref="K14">
    <cfRule type="cellIs" dxfId="125" priority="139" operator="equal">
      <formula>"h"</formula>
    </cfRule>
    <cfRule type="cellIs" dxfId="124" priority="140" operator="equal">
      <formula>"k"</formula>
    </cfRule>
    <cfRule type="cellIs" dxfId="123" priority="141" operator="equal">
      <formula>"e"</formula>
    </cfRule>
  </conditionalFormatting>
  <conditionalFormatting sqref="J14">
    <cfRule type="cellIs" dxfId="122" priority="136" operator="equal">
      <formula>"h"</formula>
    </cfRule>
    <cfRule type="cellIs" dxfId="121" priority="137" operator="equal">
      <formula>"k"</formula>
    </cfRule>
    <cfRule type="cellIs" dxfId="120" priority="138" operator="equal">
      <formula>"e"</formula>
    </cfRule>
  </conditionalFormatting>
  <conditionalFormatting sqref="K13">
    <cfRule type="cellIs" dxfId="119" priority="133" operator="equal">
      <formula>"h"</formula>
    </cfRule>
    <cfRule type="cellIs" dxfId="118" priority="134" operator="equal">
      <formula>"k"</formula>
    </cfRule>
    <cfRule type="cellIs" dxfId="117" priority="135" operator="equal">
      <formula>"e"</formula>
    </cfRule>
  </conditionalFormatting>
  <conditionalFormatting sqref="J13">
    <cfRule type="cellIs" dxfId="116" priority="130" operator="equal">
      <formula>"h"</formula>
    </cfRule>
    <cfRule type="cellIs" dxfId="115" priority="131" operator="equal">
      <formula>"k"</formula>
    </cfRule>
    <cfRule type="cellIs" dxfId="114" priority="132" operator="equal">
      <formula>"e"</formula>
    </cfRule>
  </conditionalFormatting>
  <conditionalFormatting sqref="L16">
    <cfRule type="cellIs" dxfId="113" priority="127" operator="equal">
      <formula>"h"</formula>
    </cfRule>
    <cfRule type="cellIs" dxfId="112" priority="128" operator="equal">
      <formula>"k"</formula>
    </cfRule>
    <cfRule type="cellIs" dxfId="111" priority="129" operator="equal">
      <formula>"e"</formula>
    </cfRule>
  </conditionalFormatting>
  <conditionalFormatting sqref="L15">
    <cfRule type="cellIs" dxfId="110" priority="124" operator="equal">
      <formula>"h"</formula>
    </cfRule>
    <cfRule type="cellIs" dxfId="109" priority="125" operator="equal">
      <formula>"k"</formula>
    </cfRule>
    <cfRule type="cellIs" dxfId="108" priority="126" operator="equal">
      <formula>"e"</formula>
    </cfRule>
  </conditionalFormatting>
  <conditionalFormatting sqref="K8">
    <cfRule type="cellIs" dxfId="107" priority="121" operator="equal">
      <formula>"h"</formula>
    </cfRule>
    <cfRule type="cellIs" dxfId="106" priority="122" operator="equal">
      <formula>"k"</formula>
    </cfRule>
    <cfRule type="cellIs" dxfId="105" priority="123" operator="equal">
      <formula>"e"</formula>
    </cfRule>
  </conditionalFormatting>
  <conditionalFormatting sqref="K17">
    <cfRule type="cellIs" dxfId="104" priority="109" operator="equal">
      <formula>"h"</formula>
    </cfRule>
    <cfRule type="cellIs" dxfId="103" priority="110" operator="equal">
      <formula>"k"</formula>
    </cfRule>
    <cfRule type="cellIs" dxfId="102" priority="111" operator="equal">
      <formula>"e"</formula>
    </cfRule>
  </conditionalFormatting>
  <conditionalFormatting sqref="L17">
    <cfRule type="cellIs" dxfId="101" priority="103" operator="equal">
      <formula>"h"</formula>
    </cfRule>
    <cfRule type="cellIs" dxfId="100" priority="104" operator="equal">
      <formula>"k"</formula>
    </cfRule>
    <cfRule type="cellIs" dxfId="99" priority="105" operator="equal">
      <formula>"e"</formula>
    </cfRule>
  </conditionalFormatting>
  <conditionalFormatting sqref="J17">
    <cfRule type="cellIs" dxfId="98" priority="97" operator="equal">
      <formula>"h"</formula>
    </cfRule>
    <cfRule type="cellIs" dxfId="97" priority="98" operator="equal">
      <formula>"k"</formula>
    </cfRule>
    <cfRule type="cellIs" dxfId="96" priority="99" operator="equal">
      <formula>"e"</formula>
    </cfRule>
  </conditionalFormatting>
  <conditionalFormatting sqref="K27">
    <cfRule type="cellIs" dxfId="95" priority="94" operator="equal">
      <formula>"h"</formula>
    </cfRule>
    <cfRule type="cellIs" dxfId="94" priority="95" operator="equal">
      <formula>"k"</formula>
    </cfRule>
    <cfRule type="cellIs" dxfId="93" priority="96" operator="equal">
      <formula>"e"</formula>
    </cfRule>
  </conditionalFormatting>
  <conditionalFormatting sqref="L27">
    <cfRule type="cellIs" dxfId="92" priority="91" operator="equal">
      <formula>"h"</formula>
    </cfRule>
    <cfRule type="cellIs" dxfId="91" priority="92" operator="equal">
      <formula>"k"</formula>
    </cfRule>
    <cfRule type="cellIs" dxfId="90" priority="93" operator="equal">
      <formula>"e"</formula>
    </cfRule>
  </conditionalFormatting>
  <conditionalFormatting sqref="J27">
    <cfRule type="cellIs" dxfId="89" priority="88" operator="equal">
      <formula>"h"</formula>
    </cfRule>
    <cfRule type="cellIs" dxfId="88" priority="89" operator="equal">
      <formula>"k"</formula>
    </cfRule>
    <cfRule type="cellIs" dxfId="87" priority="90" operator="equal">
      <formula>"e"</formula>
    </cfRule>
  </conditionalFormatting>
  <conditionalFormatting sqref="K26">
    <cfRule type="cellIs" dxfId="86" priority="85" operator="equal">
      <formula>"h"</formula>
    </cfRule>
    <cfRule type="cellIs" dxfId="85" priority="86" operator="equal">
      <formula>"k"</formula>
    </cfRule>
    <cfRule type="cellIs" dxfId="84" priority="87" operator="equal">
      <formula>"e"</formula>
    </cfRule>
  </conditionalFormatting>
  <conditionalFormatting sqref="L26">
    <cfRule type="cellIs" dxfId="83" priority="82" operator="equal">
      <formula>"h"</formula>
    </cfRule>
    <cfRule type="cellIs" dxfId="82" priority="83" operator="equal">
      <formula>"k"</formula>
    </cfRule>
    <cfRule type="cellIs" dxfId="81" priority="84" operator="equal">
      <formula>"e"</formula>
    </cfRule>
  </conditionalFormatting>
  <conditionalFormatting sqref="J26">
    <cfRule type="cellIs" dxfId="80" priority="79" operator="equal">
      <formula>"h"</formula>
    </cfRule>
    <cfRule type="cellIs" dxfId="79" priority="80" operator="equal">
      <formula>"k"</formula>
    </cfRule>
    <cfRule type="cellIs" dxfId="78" priority="81" operator="equal">
      <formula>"e"</formula>
    </cfRule>
  </conditionalFormatting>
  <conditionalFormatting sqref="K25">
    <cfRule type="cellIs" dxfId="77" priority="76" operator="equal">
      <formula>"h"</formula>
    </cfRule>
    <cfRule type="cellIs" dxfId="76" priority="77" operator="equal">
      <formula>"k"</formula>
    </cfRule>
    <cfRule type="cellIs" dxfId="75" priority="78" operator="equal">
      <formula>"e"</formula>
    </cfRule>
  </conditionalFormatting>
  <conditionalFormatting sqref="L25">
    <cfRule type="cellIs" dxfId="74" priority="73" operator="equal">
      <formula>"h"</formula>
    </cfRule>
    <cfRule type="cellIs" dxfId="73" priority="74" operator="equal">
      <formula>"k"</formula>
    </cfRule>
    <cfRule type="cellIs" dxfId="72" priority="75" operator="equal">
      <formula>"e"</formula>
    </cfRule>
  </conditionalFormatting>
  <conditionalFormatting sqref="J25">
    <cfRule type="cellIs" dxfId="71" priority="70" operator="equal">
      <formula>"h"</formula>
    </cfRule>
    <cfRule type="cellIs" dxfId="70" priority="71" operator="equal">
      <formula>"k"</formula>
    </cfRule>
    <cfRule type="cellIs" dxfId="69" priority="72" operator="equal">
      <formula>"e"</formula>
    </cfRule>
  </conditionalFormatting>
  <conditionalFormatting sqref="K24">
    <cfRule type="cellIs" dxfId="68" priority="67" operator="equal">
      <formula>"h"</formula>
    </cfRule>
    <cfRule type="cellIs" dxfId="67" priority="68" operator="equal">
      <formula>"k"</formula>
    </cfRule>
    <cfRule type="cellIs" dxfId="66" priority="69" operator="equal">
      <formula>"e"</formula>
    </cfRule>
  </conditionalFormatting>
  <conditionalFormatting sqref="L24">
    <cfRule type="cellIs" dxfId="65" priority="64" operator="equal">
      <formula>"h"</formula>
    </cfRule>
    <cfRule type="cellIs" dxfId="64" priority="65" operator="equal">
      <formula>"k"</formula>
    </cfRule>
    <cfRule type="cellIs" dxfId="63" priority="66" operator="equal">
      <formula>"e"</formula>
    </cfRule>
  </conditionalFormatting>
  <conditionalFormatting sqref="J24">
    <cfRule type="cellIs" dxfId="62" priority="61" operator="equal">
      <formula>"h"</formula>
    </cfRule>
    <cfRule type="cellIs" dxfId="61" priority="62" operator="equal">
      <formula>"k"</formula>
    </cfRule>
    <cfRule type="cellIs" dxfId="60" priority="63" operator="equal">
      <formula>"e"</formula>
    </cfRule>
  </conditionalFormatting>
  <conditionalFormatting sqref="K23">
    <cfRule type="cellIs" dxfId="59" priority="58" operator="equal">
      <formula>"h"</formula>
    </cfRule>
    <cfRule type="cellIs" dxfId="58" priority="59" operator="equal">
      <formula>"k"</formula>
    </cfRule>
    <cfRule type="cellIs" dxfId="57" priority="60" operator="equal">
      <formula>"e"</formula>
    </cfRule>
  </conditionalFormatting>
  <conditionalFormatting sqref="L23">
    <cfRule type="cellIs" dxfId="56" priority="55" operator="equal">
      <formula>"h"</formula>
    </cfRule>
    <cfRule type="cellIs" dxfId="55" priority="56" operator="equal">
      <formula>"k"</formula>
    </cfRule>
    <cfRule type="cellIs" dxfId="54" priority="57" operator="equal">
      <formula>"e"</formula>
    </cfRule>
  </conditionalFormatting>
  <conditionalFormatting sqref="J23">
    <cfRule type="cellIs" dxfId="53" priority="52" operator="equal">
      <formula>"h"</formula>
    </cfRule>
    <cfRule type="cellIs" dxfId="52" priority="53" operator="equal">
      <formula>"k"</formula>
    </cfRule>
    <cfRule type="cellIs" dxfId="51" priority="54" operator="equal">
      <formula>"e"</formula>
    </cfRule>
  </conditionalFormatting>
  <conditionalFormatting sqref="K22">
    <cfRule type="cellIs" dxfId="50" priority="49" operator="equal">
      <formula>"h"</formula>
    </cfRule>
    <cfRule type="cellIs" dxfId="49" priority="50" operator="equal">
      <formula>"k"</formula>
    </cfRule>
    <cfRule type="cellIs" dxfId="48" priority="51" operator="equal">
      <formula>"e"</formula>
    </cfRule>
  </conditionalFormatting>
  <conditionalFormatting sqref="L22">
    <cfRule type="cellIs" dxfId="47" priority="46" operator="equal">
      <formula>"h"</formula>
    </cfRule>
    <cfRule type="cellIs" dxfId="46" priority="47" operator="equal">
      <formula>"k"</formula>
    </cfRule>
    <cfRule type="cellIs" dxfId="45" priority="48" operator="equal">
      <formula>"e"</formula>
    </cfRule>
  </conditionalFormatting>
  <conditionalFormatting sqref="J22">
    <cfRule type="cellIs" dxfId="44" priority="43" operator="equal">
      <formula>"h"</formula>
    </cfRule>
    <cfRule type="cellIs" dxfId="43" priority="44" operator="equal">
      <formula>"k"</formula>
    </cfRule>
    <cfRule type="cellIs" dxfId="42" priority="45" operator="equal">
      <formula>"e"</formula>
    </cfRule>
  </conditionalFormatting>
  <conditionalFormatting sqref="K21">
    <cfRule type="cellIs" dxfId="41" priority="40" operator="equal">
      <formula>"h"</formula>
    </cfRule>
    <cfRule type="cellIs" dxfId="40" priority="41" operator="equal">
      <formula>"k"</formula>
    </cfRule>
    <cfRule type="cellIs" dxfId="39" priority="42" operator="equal">
      <formula>"e"</formula>
    </cfRule>
  </conditionalFormatting>
  <conditionalFormatting sqref="L21">
    <cfRule type="cellIs" dxfId="38" priority="37" operator="equal">
      <formula>"h"</formula>
    </cfRule>
    <cfRule type="cellIs" dxfId="37" priority="38" operator="equal">
      <formula>"k"</formula>
    </cfRule>
    <cfRule type="cellIs" dxfId="36" priority="39" operator="equal">
      <formula>"e"</formula>
    </cfRule>
  </conditionalFormatting>
  <conditionalFormatting sqref="J21">
    <cfRule type="cellIs" dxfId="35" priority="34" operator="equal">
      <formula>"h"</formula>
    </cfRule>
    <cfRule type="cellIs" dxfId="34" priority="35" operator="equal">
      <formula>"k"</formula>
    </cfRule>
    <cfRule type="cellIs" dxfId="33" priority="36" operator="equal">
      <formula>"e"</formula>
    </cfRule>
  </conditionalFormatting>
  <conditionalFormatting sqref="K20">
    <cfRule type="cellIs" dxfId="32" priority="31" operator="equal">
      <formula>"h"</formula>
    </cfRule>
    <cfRule type="cellIs" dxfId="31" priority="32" operator="equal">
      <formula>"k"</formula>
    </cfRule>
    <cfRule type="cellIs" dxfId="30" priority="33" operator="equal">
      <formula>"e"</formula>
    </cfRule>
  </conditionalFormatting>
  <conditionalFormatting sqref="L20">
    <cfRule type="cellIs" dxfId="29" priority="28" operator="equal">
      <formula>"h"</formula>
    </cfRule>
    <cfRule type="cellIs" dxfId="28" priority="29" operator="equal">
      <formula>"k"</formula>
    </cfRule>
    <cfRule type="cellIs" dxfId="27" priority="30" operator="equal">
      <formula>"e"</formula>
    </cfRule>
  </conditionalFormatting>
  <conditionalFormatting sqref="J20">
    <cfRule type="cellIs" dxfId="26" priority="25" operator="equal">
      <formula>"h"</formula>
    </cfRule>
    <cfRule type="cellIs" dxfId="25" priority="26" operator="equal">
      <formula>"k"</formula>
    </cfRule>
    <cfRule type="cellIs" dxfId="24" priority="27" operator="equal">
      <formula>"e"</formula>
    </cfRule>
  </conditionalFormatting>
  <conditionalFormatting sqref="K19">
    <cfRule type="cellIs" dxfId="23" priority="22" operator="equal">
      <formula>"h"</formula>
    </cfRule>
    <cfRule type="cellIs" dxfId="22" priority="23" operator="equal">
      <formula>"k"</formula>
    </cfRule>
    <cfRule type="cellIs" dxfId="21" priority="24" operator="equal">
      <formula>"e"</formula>
    </cfRule>
  </conditionalFormatting>
  <conditionalFormatting sqref="L19">
    <cfRule type="cellIs" dxfId="20" priority="19" operator="equal">
      <formula>"h"</formula>
    </cfRule>
    <cfRule type="cellIs" dxfId="19" priority="20" operator="equal">
      <formula>"k"</formula>
    </cfRule>
    <cfRule type="cellIs" dxfId="18" priority="21" operator="equal">
      <formula>"e"</formula>
    </cfRule>
  </conditionalFormatting>
  <conditionalFormatting sqref="J19">
    <cfRule type="cellIs" dxfId="17" priority="16" operator="equal">
      <formula>"h"</formula>
    </cfRule>
    <cfRule type="cellIs" dxfId="16" priority="17" operator="equal">
      <formula>"k"</formula>
    </cfRule>
    <cfRule type="cellIs" dxfId="15" priority="18" operator="equal">
      <formula>"e"</formula>
    </cfRule>
  </conditionalFormatting>
  <conditionalFormatting sqref="K18">
    <cfRule type="cellIs" dxfId="14" priority="13" operator="equal">
      <formula>"h"</formula>
    </cfRule>
    <cfRule type="cellIs" dxfId="13" priority="14" operator="equal">
      <formula>"k"</formula>
    </cfRule>
    <cfRule type="cellIs" dxfId="12" priority="15" operator="equal">
      <formula>"e"</formula>
    </cfRule>
  </conditionalFormatting>
  <conditionalFormatting sqref="L18">
    <cfRule type="cellIs" dxfId="11" priority="10" operator="equal">
      <formula>"h"</formula>
    </cfRule>
    <cfRule type="cellIs" dxfId="10" priority="11" operator="equal">
      <formula>"k"</formula>
    </cfRule>
    <cfRule type="cellIs" dxfId="9" priority="12" operator="equal">
      <formula>"e"</formula>
    </cfRule>
  </conditionalFormatting>
  <conditionalFormatting sqref="J18">
    <cfRule type="cellIs" dxfId="8" priority="7" operator="equal">
      <formula>"h"</formula>
    </cfRule>
    <cfRule type="cellIs" dxfId="7" priority="8" operator="equal">
      <formula>"k"</formula>
    </cfRule>
    <cfRule type="cellIs" dxfId="6" priority="9" operator="equal">
      <formula>"e"</formula>
    </cfRule>
  </conditionalFormatting>
  <conditionalFormatting sqref="K9">
    <cfRule type="cellIs" dxfId="5" priority="4" operator="equal">
      <formula>"h"</formula>
    </cfRule>
    <cfRule type="cellIs" dxfId="4" priority="5" operator="equal">
      <formula>"k"</formula>
    </cfRule>
    <cfRule type="cellIs" dxfId="3" priority="6" operator="equal">
      <formula>"e"</formula>
    </cfRule>
  </conditionalFormatting>
  <conditionalFormatting sqref="K10">
    <cfRule type="cellIs" dxfId="2" priority="1" operator="equal">
      <formula>"h"</formula>
    </cfRule>
    <cfRule type="cellIs" dxfId="1" priority="2" operator="equal">
      <formula>"k"</formula>
    </cfRule>
    <cfRule type="cellIs" dxfId="0" priority="3" operator="equal">
      <formula>"e"</formula>
    </cfRule>
  </conditionalFormatting>
  <dataValidations count="4">
    <dataValidation type="list" allowBlank="1" showInputMessage="1" showErrorMessage="1" error="4a,4b veya 4c'den birini seçiniz" sqref="B11:B27" xr:uid="{00000000-0002-0000-0000-000000000000}">
      <formula1>"4a,4b,4c"</formula1>
    </dataValidation>
    <dataValidation type="list" allowBlank="1" showInputMessage="1" showErrorMessage="1" sqref="H3" xr:uid="{00000000-0002-0000-0000-000001000000}">
      <formula1>"Kadrolu,Proje"</formula1>
    </dataValidation>
    <dataValidation type="list" allowBlank="1" showInputMessage="1" showErrorMessage="1" sqref="J11:J27" xr:uid="{00000000-0002-0000-0000-000002000000}">
      <formula1>"E,K,H"</formula1>
    </dataValidation>
    <dataValidation type="list" allowBlank="1" showInputMessage="1" showErrorMessage="1" sqref="K6:L10" xr:uid="{00000000-0002-0000-0000-000003000000}">
      <formula1>"E,H"</formula1>
    </dataValidation>
  </dataValidations>
  <pageMargins left="0.7" right="0.7" top="0.75" bottom="0.44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Karar Tutanağı</vt:lpstr>
      <vt:lpstr>'Karar Tutanağı'!Yazdırma_Alanı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İlhan İSKENDER</dc:creator>
  <cp:lastModifiedBy>Muhammed Kayra BULUT</cp:lastModifiedBy>
  <cp:lastPrinted>2025-03-25T13:02:29Z</cp:lastPrinted>
  <dcterms:created xsi:type="dcterms:W3CDTF">2024-02-06T09:11:46Z</dcterms:created>
  <dcterms:modified xsi:type="dcterms:W3CDTF">2026-03-17T04:21:09Z</dcterms:modified>
</cp:coreProperties>
</file>