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0695fa673e40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c9e4dd5900b34882"/>
    <x:sheet xmlns:r="http://schemas.openxmlformats.org/officeDocument/2006/relationships" name="Feature Backlog" sheetId="2" r:id="R12396f1712a8443c"/>
    <x:sheet xmlns:r="http://schemas.openxmlformats.org/officeDocument/2006/relationships" name="Tech Scheduling" sheetId="3" r:id="R2783b5a7b72d4967"/>
    <x:sheet xmlns:r="http://schemas.openxmlformats.org/officeDocument/2006/relationships" name="Acceptance Tests" sheetId="4" r:id="R88c926397aff43b2"/>
    <x:sheet xmlns:r="http://schemas.openxmlformats.org/officeDocument/2006/relationships" name="Release Plan" sheetId="5" r:id="Rdc54471a89214fdd"/>
    <x:sheet xmlns:r="http://schemas.openxmlformats.org/officeDocument/2006/relationships" name="Roles &amp; Access" sheetId="6" r:id="R9a9d64a7cbf64899"/>
    <x:sheet xmlns:r="http://schemas.openxmlformats.org/officeDocument/2006/relationships" name="KPIs &amp; Risks" sheetId="7" r:id="Ra00922d0f0c547d6"/>
    <x:sheet xmlns:r="http://schemas.openxmlformats.org/officeDocument/2006/relationships" name="Data Model" sheetId="8" r:id="Rd2684a3f97c8410f"/>
    <x:sheet xmlns:r="http://schemas.openxmlformats.org/officeDocument/2006/relationships" name="Decisions" sheetId="9" r:id="Ra2bde1ae90c54f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1">
    <x:font>
      <x:sz val="11"/>
      <x:name val="Carlito"/>
    </x:font>
    <x:font>
      <x:b/>
      <x:sz val="17"/>
      <x:color rgb="FFFFFFFF"/>
      <x:name val="Carlito"/>
    </x:font>
    <x:font>
      <x:sz val="11"/>
      <x:color rgb="FF007F86"/>
      <x:name val="Carlito"/>
    </x:font>
    <x:font>
      <x:b/>
      <x:sz val="11"/>
      <x:color rgb="FF007F86"/>
      <x:name val="Carlito"/>
    </x:font>
    <x:font>
      <x:sz val="11"/>
      <x:color rgb="FF607787"/>
      <x:name val="Carlito"/>
    </x:font>
    <x:font>
      <x:b/>
      <x:sz val="11"/>
      <x:color rgb="FF14314C"/>
      <x:name val="Carlito"/>
    </x:font>
    <x:font>
      <x:b/>
      <x:sz val="22"/>
      <x:color rgb="FF14314C"/>
      <x:name val="Carlito"/>
    </x:font>
    <x:font>
      <x:b/>
      <x:sz val="20"/>
      <x:color rgb="FF007F86"/>
      <x:name val="Carlito"/>
    </x:font>
    <x:font>
      <x:b/>
      <x:sz val="11"/>
      <x:color rgb="FFFFFFFF"/>
      <x:name val="Carlito"/>
    </x:font>
    <x:font>
      <x:b/>
      <x:sz val="10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4314C"/>
      </x:patternFill>
    </x:fill>
    <x:fill>
      <x:patternFill patternType="solid">
        <x:fgColor rgb="FFEAF2F5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0" fillId="3" borderId="1" xfId="0" applyNumberFormat="1" applyFont="1" applyFill="1" applyBorder="1"/>
    <x:xf numFmtId="0" fontId="5" fillId="3" borderId="1" xfId="0" applyNumberFormat="1" applyFont="1" applyFill="1" applyBorder="1"/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0" fontId="7" fillId="0" borderId="0" xfId="0" applyNumberFormat="1" applyFont="1" applyFill="1" applyBorder="1"/>
    <x:xf numFmtId="0" fontId="7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8" fillId="2" borderId="0" xfId="0" applyNumberFormat="1" applyFont="1" applyFill="1" applyBorder="1"/>
    <x:xf numFmtId="0" fontId="8" fillId="2" borderId="1" xfId="0" applyNumberFormat="1" applyFont="1" applyFill="1" applyBorder="1"/>
    <x:xf numFmtId="0" fontId="9" fillId="2" borderId="0" xfId="0" applyNumberFormat="1" applyFont="1" applyFill="1" applyBorder="1"/>
    <x:xf numFmtId="0" fontId="9" fillId="2" borderId="0" xfId="0" applyNumberFormat="1" applyFont="1" applyFill="1" applyBorder="1" applyAlignment="1">
      <x:alignment wrapText="1"/>
    </x:xf>
    <x:xf numFmtId="0" fontId="9" fillId="2" borderId="0" xfId="0" applyNumberFormat="1" applyFont="1" applyFill="1" applyBorder="1" applyAlignment="1">
      <x:alignment vertical="center" wrapText="1"/>
    </x:xf>
    <x:xf numFmtId="0" fontId="9" fillId="2" borderId="1" xfId="0" applyNumberFormat="1" applyFont="1" applyFill="1" applyBorder="1"/>
    <x:xf numFmtId="0" fontId="9" fillId="2" borderId="1" xfId="0" applyNumberFormat="1" applyFont="1" applyFill="1" applyBorder="1" applyAlignment="1">
      <x:alignment wrapText="1"/>
    </x:xf>
    <x:xf numFmtId="0" fontId="9" fillId="2" borderId="1" xfId="0" applyNumberFormat="1" applyFont="1" applyFill="1" applyBorder="1" applyAlignment="1">
      <x:alignment vertical="center" wrapText="1"/>
    </x:xf>
    <x:xf numFmtId="0" fontId="10" fillId="0" borderId="0" xfId="0" applyNumberFormat="1" applyFont="1" applyFill="1" applyBorder="1" applyAlignment="1">
      <x:alignment wrapText="1"/>
    </x:xf>
    <x:xf numFmtId="0" fontId="10" fillId="0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ill>
        <x:patternFill patternType="solid">
          <x:bgColor rgb="FFD7F2E8"/>
        </x:patternFill>
      </x:fill>
    </x:dxf>
    <x:dxf>
      <x:fill>
        <x:patternFill patternType="solid">
          <x:bgColor rgb="FFD8E8F6"/>
        </x:patternFill>
      </x:fill>
    </x:dxf>
    <x:dxf>
      <x:fill>
        <x:patternFill patternType="solid">
          <x:bgColor rgb="FFFFF2D8"/>
        </x:patternFill>
      </x:fill>
    </x:dxf>
    <x:dxf>
      <x:fill>
        <x:patternFill patternType="solid">
          <x:bgColor rgb="FFFFE3E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3229e73c874ba6" /><Relationship Type="http://schemas.openxmlformats.org/officeDocument/2006/relationships/theme" Target="/xl/theme/theme1.xml" Id="R6e6d3dbbaa4d4122" /><Relationship Type="http://schemas.openxmlformats.org/officeDocument/2006/relationships/sharedStrings" Target="/xl/sharedStrings.xml" Id="R2b36010124b84f3a" /><Relationship Type="http://schemas.openxmlformats.org/officeDocument/2006/relationships/worksheet" Target="/xl/worksheets/sheet1.xml" Id="Rc9e4dd5900b34882" /><Relationship Type="http://schemas.openxmlformats.org/officeDocument/2006/relationships/worksheet" Target="/xl/worksheets/sheet2.xml" Id="R12396f1712a8443c" /><Relationship Type="http://schemas.openxmlformats.org/officeDocument/2006/relationships/worksheet" Target="/xl/worksheets/sheet3.xml" Id="R2783b5a7b72d4967" /><Relationship Type="http://schemas.openxmlformats.org/officeDocument/2006/relationships/worksheet" Target="/xl/worksheets/sheet4.xml" Id="R88c926397aff43b2" /><Relationship Type="http://schemas.openxmlformats.org/officeDocument/2006/relationships/worksheet" Target="/xl/worksheets/sheet5.xml" Id="Rdc54471a89214fdd" /><Relationship Type="http://schemas.openxmlformats.org/officeDocument/2006/relationships/worksheet" Target="/xl/worksheets/sheet6.xml" Id="R9a9d64a7cbf64899" /><Relationship Type="http://schemas.openxmlformats.org/officeDocument/2006/relationships/worksheet" Target="/xl/worksheets/sheet7.xml" Id="Ra00922d0f0c547d6" /><Relationship Type="http://schemas.openxmlformats.org/officeDocument/2006/relationships/worksheet" Target="/xl/worksheets/sheet8.xml" Id="Rd2684a3f97c8410f" /><Relationship Type="http://schemas.openxmlformats.org/officeDocument/2006/relationships/worksheet" Target="/xl/worksheets/sheet9.xml" Id="Ra2bde1ae90c54fca" /></Relationships>
</file>

<file path=xl/tables/table1.xml><?xml version="1.0" encoding="utf-8"?>
<x:table xmlns:x="http://schemas.openxmlformats.org/spreadsheetml/2006/main" id="1" name="CoreOSFeatureBacklog" displayName="CoreOSFeatureBacklog" ref="A6:M85" headerRowCount="1" totalsRowCount="0" totalsRowShown="0">
  <x:tableColumns count="13">
    <x:tableColumn id="1" name="ID"/>
    <x:tableColumn id="2" name="Module"/>
    <x:tableColumn id="3" name="Capability"/>
    <x:tableColumn id="4" name="Detailed definition"/>
    <x:tableColumn id="5" name="Release"/>
    <x:tableColumn id="6" name="Priority"/>
    <x:tableColumn id="7" name="Primary role"/>
    <x:tableColumn id="8" name="Complexity"/>
    <x:tableColumn id="9" name="Depends on"/>
    <x:tableColumn id="10" name="Acceptance / verifiability"/>
    <x:tableColumn id="11" name="Target screen"/>
    <x:tableColumn id="12" name="Engine type"/>
    <x:tableColumn id="13" name="Delivery 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echCapabilityMatrix" displayName="TechCapabilityMatrix" ref="A6:G26" headerRowCount="1" totalsRowCount="0" totalsRowShown="0">
  <x:tableColumns count="7">
    <x:tableColumn id="1" name="Domain"/>
    <x:tableColumn id="2" name="Feature ID"/>
    <x:tableColumn id="3" name="Primary data"/>
    <x:tableColumn id="4" name="Source of truth"/>
    <x:tableColumn id="5" name="Eligibility rule / behavior"/>
    <x:tableColumn id="6" name="User-facing surface"/>
    <x:tableColumn id="7" name="Phas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3325e7d98de479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ddb4305b72045b3" /></Relationships>
</file>

<file path=xl/worksheets/sheet1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20" hidden="0" customWidth="1"/>
    <x:col min="2" max="2" width="18" hidden="0" customWidth="1"/>
    <x:col min="3" max="3" width="18" hidden="0" customWidth="1"/>
    <x:col min="4" max="4" width="18" hidden="0" customWidth="1"/>
    <x:col min="5" max="5" width="20" hidden="0" customWidth="1"/>
    <x:col min="6" max="6" width="20" hidden="0" customWidth="1"/>
    <x:col min="7" max="7" width="19" hidden="0" customWidth="1"/>
    <x:col min="8" max="8" width="25" hidden="0" customWidth="1"/>
  </x:cols>
  <x:sheetData>
    <x:row r="1" ht="37" customHeight="1">
      <x:c r="A1" s="4" t="str">
        <x:v>COREOS / Feature Planning</x:v>
      </x:c>
      <x:c r="B1" s="4"/>
      <x:c r="C1" s="4"/>
      <x:c r="D1" s="4"/>
      <x:c r="E1" s="4"/>
      <x:c r="F1" s="4"/>
      <x:c r="G1" s="4"/>
      <x:c r="H1" s="4"/>
    </x:row>
    <x:row r="2">
      <x:c r="A2" s="10" t="str">
        <x:v>PRODUCT BLUEPRINT  •  DRAFT 1.0  •  16 OCT 2026</x:v>
      </x:c>
    </x:row>
    <x:row r="3" ht="24" customHeight="1">
      <x:c r="A3" s="12" t="str">
        <x:v>14 modules · 79 capabilities · make-to-order manufacturing · R0–R3 delivery roadmap</x:v>
      </x:c>
      <x:c r="B3" s="12"/>
      <x:c r="C3" s="12"/>
      <x:c r="D3" s="12"/>
      <x:c r="E3" s="12"/>
      <x:c r="F3" s="12"/>
      <x:c r="G3" s="12"/>
      <x:c r="H3" s="12"/>
    </x:row>
    <x:row r="5" ht="22" customHeight="1">
      <x:c r="A5" s="15" t="str">
        <x:v>Total capabilities</x:v>
      </x:c>
      <x:c r="B5" s="15" t="str">
        <x:v>Modules</x:v>
      </x:c>
      <x:c r="D5" s="15" t="str">
        <x:v>R0 MVP</x:v>
      </x:c>
      <x:c r="E5" s="15" t="str">
        <x:v>R1 Connected</x:v>
      </x:c>
      <x:c r="F5" s="15" t="str">
        <x:v>R2 Intelligence</x:v>
      </x:c>
      <x:c r="G5" s="15" t="str">
        <x:v>R3 Advanced</x:v>
      </x:c>
      <x:c r="H5" s="15" t="str">
        <x:v>Roadmap</x:v>
      </x:c>
    </x:row>
    <x:row r="6" ht="36" customHeight="1">
      <x:c r="A6" s="18" t="n">
        <x:v>79</x:v>
      </x:c>
      <x:c r="B6" s="18" t="n">
        <x:v>14</x:v>
      </x:c>
      <x:c r="D6" s="20" t="n">
        <x:v>36</x:v>
      </x:c>
      <x:c r="E6" s="20" t="n">
        <x:v>24</x:v>
      </x:c>
      <x:c r="F6" s="20" t="n">
        <x:v>12</x:v>
      </x:c>
      <x:c r="G6" s="20" t="n">
        <x:v>7</x:v>
      </x:c>
      <x:c r="H6" s="22" t="str">
        <x:v>Scope per release, not calendar dates</x:v>
      </x:c>
    </x:row>
    <x:row r="9" ht="24" customHeight="1">
      <x:c r="A9" s="24" t="str">
        <x:v>PRODUCT PRINCIPLES</x:v>
      </x:c>
      <x:c r="B9" s="24"/>
      <x:c r="C9" s="24"/>
      <x:c r="D9" s="24"/>
      <x:c r="E9" s="24"/>
      <x:c r="F9" s="24"/>
      <x:c r="G9" s="24"/>
      <x:c r="H9" s="24"/>
    </x:row>
    <x:row r="10" ht="28" customHeight="1">
      <x:c r="A10" t="str">
        <x:v>01   Order-to-delivery truth: order -&gt; job -&gt; operation -&gt; event -&gt; QC -&gt; shipment</x:v>
      </x:c>
    </x:row>
    <x:row r="11" ht="28" customHeight="1">
      <x:c r="A11" t="str">
        <x:v>02   Kanban is one visualization, not the business data model</x:v>
      </x:c>
    </x:row>
    <x:row r="12" ht="28" customHeight="1">
      <x:c r="A12" t="str">
        <x:v>03   Verified skill + mandatory certification + calendar + machine capacity determine eligibility</x:v>
      </x:c>
    </x:row>
    <x:row r="13" ht="28" customHeight="1">
      <x:c r="A13" t="str">
        <x:v>04   Draft schedules are distinct from published schedules; no unsafe double booking</x:v>
      </x:c>
    </x:row>
    <x:row r="14" ht="28" customHeight="1">
      <x:c r="A14" t="str">
        <x:v>05   LLM explains and drafts; deterministic services validate; people approve high-impact changes</x:v>
      </x:c>
    </x:row>
    <x:row r="15" ht="28" customHeight="1">
      <x:c r="A15" t="str">
        <x:v>06   MVP excludes full ERP, payroll, IoT, autonomous QC and marketplace</x:v>
      </x:c>
    </x:row>
    <x:row r="16" ht="28" customHeight="1">
      <x:c r="A16" t="str">
        <x:v>07   All target KPI uplifts are pilot hypotheses pending baseline and validation</x:v>
      </x:c>
    </x:row>
    <x:row r="19" ht="24" customHeight="1">
      <x:c r="A19" s="24" t="str">
        <x:v>HOW TO USE THE WORKBOOK</x:v>
      </x:c>
      <x:c r="B19" s="24"/>
      <x:c r="C19" s="24"/>
      <x:c r="D19" s="24"/>
      <x:c r="E19" s="24"/>
      <x:c r="F19" s="24"/>
      <x:c r="G19" s="24"/>
      <x:c r="H19" s="24"/>
    </x:row>
    <x:row r="20" ht="26" customHeight="1">
      <x:c r="A20" t="str">
        <x:v>Feature Backlog: backlog master with stable IDs for Jira/Trello issue creation.</x:v>
      </x:c>
    </x:row>
    <x:row r="21" ht="26" customHeight="1">
      <x:c r="A21" t="str">
        <x:v>Tech Scheduling: workstreams with technician skill/source of truth and scheduling gates.</x:v>
      </x:c>
    </x:row>
    <x:row r="22" ht="26" customHeight="1">
      <x:c r="A22" t="str">
        <x:v>Acceptance Tests: release-gating tests, with phase and system impact.</x:v>
      </x:c>
    </x:row>
    <x:row r="23" ht="26" customHeight="1">
      <x:c r="A23" t="str">
        <x:v>Release Plan: scope, dependencies and exit gates.</x:v>
      </x:c>
    </x:row>
    <x:row r="24" ht="26" customHeight="1">
      <x:c r="A24" t="str">
        <x:v>Roles &amp; Access / KPI &amp; Risks / Data Model / Decisions: implementation supporting tabs.</x:v>
      </x:c>
    </x:row>
  </x:sheetData>
  <x:mergeCells>
    <x:mergeCell ref="A1:H1"/>
    <x:mergeCell ref="A3:H3"/>
    <x:mergeCell ref="A9:H9"/>
    <x:mergeCell ref="A10:H10"/>
    <x:mergeCell ref="A11:H11"/>
    <x:mergeCell ref="A12:H12"/>
    <x:mergeCell ref="A13:H13"/>
    <x:mergeCell ref="A14:H14"/>
    <x:mergeCell ref="A15:H15"/>
    <x:mergeCell ref="A16:H16"/>
    <x:mergeCell ref="A19:H19"/>
    <x:mergeCell ref="A20:H20"/>
    <x:mergeCell ref="A21:H21"/>
    <x:mergeCell ref="A22:H22"/>
    <x:mergeCell ref="A23:H23"/>
    <x:mergeCell ref="A24:H2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14" hidden="0" customWidth="1"/>
    <x:col min="2" max="2" width="11" hidden="0" customWidth="1"/>
    <x:col min="3" max="3" width="35" hidden="0" customWidth="1"/>
    <x:col min="4" max="4" width="70" hidden="0" customWidth="1"/>
    <x:col min="5" max="5" width="11" hidden="0" customWidth="1"/>
    <x:col min="6" max="6" width="12" hidden="0" customWidth="1"/>
    <x:col min="7" max="7" width="23" hidden="0" customWidth="1"/>
    <x:col min="8" max="8" width="14" hidden="0" customWidth="1"/>
    <x:col min="9" max="9" width="29" hidden="0" customWidth="1"/>
    <x:col min="10" max="10" width="67" hidden="0" customWidth="1"/>
    <x:col min="11" max="11" width="31" hidden="0" customWidth="1"/>
    <x:col min="12" max="12" width="18" hidden="0" customWidth="1"/>
    <x:col min="13" max="13" width="18" hidden="0" customWidth="1"/>
  </x:cols>
  <x:sheetData>
    <x:row r="1" ht="37" customHeight="1">
      <x:c r="A1" s="4" t="str">
        <x:v>FEATURE BACKLOG  /  79 CAPABILITIES</x:v>
      </x:c>
      <x:c r="B1" s="4"/>
      <x:c r="C1" s="4"/>
      <x:c r="D1" s="4"/>
      <x:c r="E1" s="4"/>
      <x:c r="F1" s="4"/>
      <x:c r="G1" s="4"/>
      <x:c r="H1" s="4"/>
    </x:row>
    <x:row r="2">
      <x:c r="A2" s="10" t="str">
        <x:v>MASTER INVENTORY  •  FILTER BY MODULE, PHASE, ROLE</x:v>
      </x:c>
    </x:row>
    <x:row r="3" ht="24" customHeight="1">
      <x:c r="A3" s="12" t="str">
        <x:v>Each row is a deliverable capability; P0 is the R0 operational MVP, P3 is the long-term expansion.</x:v>
      </x:c>
      <x:c r="B3" s="12"/>
      <x:c r="C3" s="12"/>
      <x:c r="D3" s="12"/>
      <x:c r="E3" s="12"/>
      <x:c r="F3" s="12"/>
      <x:c r="G3" s="12"/>
      <x:c r="H3" s="12"/>
    </x:row>
    <x:row r="6" ht="30" customHeight="1">
      <x:c r="A6" s="28" t="str">
        <x:v>ID</x:v>
      </x:c>
      <x:c r="B6" s="28" t="str">
        <x:v>Module</x:v>
      </x:c>
      <x:c r="C6" s="28" t="str">
        <x:v>Capability</x:v>
      </x:c>
      <x:c r="D6" s="28" t="str">
        <x:v>Detailed definition</x:v>
      </x:c>
      <x:c r="E6" s="28" t="str">
        <x:v>Release</x:v>
      </x:c>
      <x:c r="F6" s="28" t="str">
        <x:v>Priority</x:v>
      </x:c>
      <x:c r="G6" s="28" t="str">
        <x:v>Primary role</x:v>
      </x:c>
      <x:c r="H6" s="28" t="str">
        <x:v>Complexity</x:v>
      </x:c>
      <x:c r="I6" s="28" t="str">
        <x:v>Depends on</x:v>
      </x:c>
      <x:c r="J6" s="28" t="str">
        <x:v>Acceptance / verifiability</x:v>
      </x:c>
      <x:c r="K6" s="28" t="str">
        <x:v>Target screen</x:v>
      </x:c>
      <x:c r="L6" s="28" t="str">
        <x:v>Engine type</x:v>
      </x:c>
      <x:c r="M6" s="28" t="str">
        <x:v>Delivery status</x:v>
      </x:c>
    </x:row>
    <x:row r="7" ht="45" customHeight="1">
      <x:c r="A7" s="34" t="str">
        <x:v>PLT-01</x:v>
      </x:c>
      <x:c r="B7" s="22" t="str">
        <x:v>PLT</x:v>
      </x:c>
      <x:c r="C7" s="22" t="str">
        <x:v>Tenant &amp; facility</x:v>
      </x:c>
      <x:c r="D7" s="22" t="str">
        <x:v>Isolation tenant, multi-facility master; site-specific timezone and calendar.</x:v>
      </x:c>
      <x:c r="E7" s="22" t="str">
        <x:v>R0</x:v>
      </x:c>
      <x:c r="F7" s="22" t="str">
        <x:v>P0</x:v>
      </x:c>
      <x:c r="G7" s="22" t="str">
        <x:v>Platform Admin</x:v>
      </x:c>
      <x:c r="H7" s="22" t="str">
        <x:v>L</x:v>
      </x:c>
      <x:c r="I7" s="22" t="str"/>
      <x:c r="J7" s="22" t="str">
        <x:v>Different tenant cannot read/write another tenant record.</x:v>
      </x:c>
      <x:c r="K7" s="22" t="str">
        <x:v>Admin / Tenant</x:v>
      </x:c>
      <x:c r="L7" s="22" t="str">
        <x:v>Rules</x:v>
      </x:c>
      <x:c r="M7" s="22" t="str">
        <x:v>Planned</x:v>
      </x:c>
    </x:row>
    <x:row r="8" ht="45" customHeight="1">
      <x:c r="A8" s="34" t="str">
        <x:v>PLT-02</x:v>
      </x:c>
      <x:c r="B8" s="22" t="str">
        <x:v>PLT</x:v>
      </x:c>
      <x:c r="C8" s="22" t="str">
        <x:v>Users, roles &amp; permissions</x:v>
      </x:c>
      <x:c r="D8" s="22" t="str">
        <x:v>RBAC and site-scoped access; customer portal separate access.</x:v>
      </x:c>
      <x:c r="E8" s="22" t="str">
        <x:v>R0</x:v>
      </x:c>
      <x:c r="F8" s="22" t="str">
        <x:v>P0</x:v>
      </x:c>
      <x:c r="G8" s="22" t="str">
        <x:v>Admin</x:v>
      </x:c>
      <x:c r="H8" s="22" t="str">
        <x:v>M</x:v>
      </x:c>
      <x:c r="I8" s="22" t="str"/>
      <x:c r="J8" s="22" t="str">
        <x:v>Unauthorized role receives denied access on API and UI.</x:v>
      </x:c>
      <x:c r="K8" s="22" t="str">
        <x:v>Admin / Access</x:v>
      </x:c>
      <x:c r="L8" s="22" t="str">
        <x:v>Rules</x:v>
      </x:c>
      <x:c r="M8" s="22" t="str">
        <x:v>Planned</x:v>
      </x:c>
    </x:row>
    <x:row r="9" ht="45" customHeight="1">
      <x:c r="A9" s="34" t="str">
        <x:v>PLT-03</x:v>
      </x:c>
      <x:c r="B9" s="22" t="str">
        <x:v>PLT</x:v>
      </x:c>
      <x:c r="C9" s="22" t="str">
        <x:v>Audit &amp; append-only business events</x:v>
      </x:c>
      <x:c r="D9" s="22" t="str">
        <x:v>Capture actor, timestamp, before/after, reason and correlation ID.</x:v>
      </x:c>
      <x:c r="E9" s="22" t="str">
        <x:v>R0</x:v>
      </x:c>
      <x:c r="F9" s="22" t="str">
        <x:v>P0</x:v>
      </x:c>
      <x:c r="G9" s="22" t="str">
        <x:v>Auditor</x:v>
      </x:c>
      <x:c r="H9" s="22" t="str">
        <x:v>L</x:v>
      </x:c>
      <x:c r="I9" s="22" t="str"/>
      <x:c r="J9" s="22" t="str">
        <x:v>Material changes can be traced by job and actor.</x:v>
      </x:c>
      <x:c r="K9" s="22" t="str">
        <x:v>Activity Log</x:v>
      </x:c>
      <x:c r="L9" s="22" t="str">
        <x:v>Rules</x:v>
      </x:c>
      <x:c r="M9" s="22" t="str">
        <x:v>Planned</x:v>
      </x:c>
    </x:row>
    <x:row r="10" ht="45" customHeight="1">
      <x:c r="A10" s="34" t="str">
        <x:v>PLT-04</x:v>
      </x:c>
      <x:c r="B10" s="22" t="str">
        <x:v>PLT</x:v>
      </x:c>
      <x:c r="C10" s="22" t="str">
        <x:v>Configurable units &amp; reference data</x:v>
      </x:c>
      <x:c r="D10" s="22" t="str">
        <x:v>Units, shifts, stage labels, issue reasons, priority and terminology.</x:v>
      </x:c>
      <x:c r="E10" s="22" t="str">
        <x:v>R0</x:v>
      </x:c>
      <x:c r="F10" s="22" t="str">
        <x:v>P0</x:v>
      </x:c>
      <x:c r="G10" s="22" t="str">
        <x:v>Admin</x:v>
      </x:c>
      <x:c r="H10" s="22" t="str">
        <x:v>M</x:v>
      </x:c>
      <x:c r="I10" s="22" t="str"/>
      <x:c r="J10" s="22" t="str">
        <x:v>Validate core behavior, access, and audit in module test</x:v>
      </x:c>
      <x:c r="K10" s="22" t="str">
        <x:v>Admin / Settings</x:v>
      </x:c>
      <x:c r="L10" s="22" t="str">
        <x:v>Rules</x:v>
      </x:c>
      <x:c r="M10" s="22" t="str">
        <x:v>Planned</x:v>
      </x:c>
    </x:row>
    <x:row r="11" ht="45" customHeight="1">
      <x:c r="A11" s="34" t="str">
        <x:v>PLT-05</x:v>
      </x:c>
      <x:c r="B11" s="22" t="str">
        <x:v>PLT</x:v>
      </x:c>
      <x:c r="C11" s="22" t="str">
        <x:v>Notifications &amp; inbox</x:v>
      </x:c>
      <x:c r="D11" s="22" t="str">
        <x:v>In-app notifications for blockers, approvals, release and dispatch.</x:v>
      </x:c>
      <x:c r="E11" s="22" t="str">
        <x:v>R0</x:v>
      </x:c>
      <x:c r="F11" s="22" t="str">
        <x:v>P0</x:v>
      </x:c>
      <x:c r="G11" s="22" t="str">
        <x:v>All staff</x:v>
      </x:c>
      <x:c r="H11" s="22" t="str">
        <x:v>M</x:v>
      </x:c>
      <x:c r="I11" s="22" t="str"/>
      <x:c r="J11" s="22" t="str">
        <x:v>Validate core behavior, access, and audit in module test</x:v>
      </x:c>
      <x:c r="K11" s="22" t="str">
        <x:v>Inbox</x:v>
      </x:c>
      <x:c r="L11" s="22" t="str">
        <x:v>Rules</x:v>
      </x:c>
      <x:c r="M11" s="22" t="str">
        <x:v>Planned</x:v>
      </x:c>
    </x:row>
    <x:row r="12" ht="45" customHeight="1">
      <x:c r="A12" s="34" t="str">
        <x:v>ORD-01</x:v>
      </x:c>
      <x:c r="B12" s="22" t="str">
        <x:v>ORD</x:v>
      </x:c>
      <x:c r="C12" s="22" t="str">
        <x:v>Customer &amp; order intake</x:v>
      </x:c>
      <x:c r="D12" s="22" t="str">
        <x:v>Capture customer order, delivery address, promised date, attachments.</x:v>
      </x:c>
      <x:c r="E12" s="22" t="str">
        <x:v>R0</x:v>
      </x:c>
      <x:c r="F12" s="22" t="str">
        <x:v>P0</x:v>
      </x:c>
      <x:c r="G12" s="22" t="str">
        <x:v>Sales</x:v>
      </x:c>
      <x:c r="H12" s="22" t="str">
        <x:v>M</x:v>
      </x:c>
      <x:c r="I12" s="22" t="str"/>
      <x:c r="J12" s="22" t="str">
        <x:v>Order saved with item, qty and date validations.</x:v>
      </x:c>
      <x:c r="K12" s="22" t="str">
        <x:v>Orders / Create</x:v>
      </x:c>
      <x:c r="L12" s="22" t="str">
        <x:v>Rules</x:v>
      </x:c>
      <x:c r="M12" s="22" t="str">
        <x:v>Planned</x:v>
      </x:c>
    </x:row>
    <x:row r="13" ht="45" customHeight="1">
      <x:c r="A13" s="34" t="str">
        <x:v>ORD-02</x:v>
      </x:c>
      <x:c r="B13" s="22" t="str">
        <x:v>ORD</x:v>
      </x:c>
      <x:c r="C13" s="22" t="str">
        <x:v>Order items &amp; partial jobs</x:v>
      </x:c>
      <x:c r="D13" s="22" t="str">
        <x:v>One order may have many items, batches and production jobs.</x:v>
      </x:c>
      <x:c r="E13" s="22" t="str">
        <x:v>R0</x:v>
      </x:c>
      <x:c r="F13" s="22" t="str">
        <x:v>P0</x:v>
      </x:c>
      <x:c r="G13" s="22" t="str">
        <x:v>Sales/PPIC</x:v>
      </x:c>
      <x:c r="H13" s="22" t="str">
        <x:v>L</x:v>
      </x:c>
      <x:c r="I13" s="22" t="str">
        <x:v>ORD-01</x:v>
      </x:c>
      <x:c r="J13" s="22" t="str">
        <x:v>Validate core behavior, access, and audit in module test</x:v>
      </x:c>
      <x:c r="K13" s="22" t="str">
        <x:v>Orders / Detail</x:v>
      </x:c>
      <x:c r="L13" s="22" t="str">
        <x:v>Rules</x:v>
      </x:c>
      <x:c r="M13" s="22" t="str">
        <x:v>Planned</x:v>
      </x:c>
    </x:row>
    <x:row r="14" ht="45" customHeight="1">
      <x:c r="A14" s="34" t="str">
        <x:v>ORD-03</x:v>
      </x:c>
      <x:c r="B14" s="22" t="str">
        <x:v>ORD</x:v>
      </x:c>
      <x:c r="C14" s="22" t="str">
        <x:v>Order health and milestones</x:v>
      </x:c>
      <x:c r="D14" s="22" t="str">
        <x:v>Surface verified current milestone, material/QC state and escalation.</x:v>
      </x:c>
      <x:c r="E14" s="22" t="str">
        <x:v>R0</x:v>
      </x:c>
      <x:c r="F14" s="22" t="str">
        <x:v>P0</x:v>
      </x:c>
      <x:c r="G14" s="22" t="str">
        <x:v>Sales/Owner</x:v>
      </x:c>
      <x:c r="H14" s="22" t="str">
        <x:v>M</x:v>
      </x:c>
      <x:c r="I14" s="22" t="str">
        <x:v>ORD-02</x:v>
      </x:c>
      <x:c r="J14" s="22" t="str">
        <x:v>Validate core behavior, access, and audit in module test</x:v>
      </x:c>
      <x:c r="K14" s="22" t="str">
        <x:v>Orders / Detail</x:v>
      </x:c>
      <x:c r="L14" s="22" t="str">
        <x:v>Rules</x:v>
      </x:c>
      <x:c r="M14" s="22" t="str">
        <x:v>Planned</x:v>
      </x:c>
    </x:row>
    <x:row r="15" ht="45" customHeight="1">
      <x:c r="A15" s="34" t="str">
        <x:v>ORD-04</x:v>
      </x:c>
      <x:c r="B15" s="22" t="str">
        <x:v>ORD</x:v>
      </x:c>
      <x:c r="C15" s="22" t="str">
        <x:v>Change request &amp; revision</x:v>
      </x:c>
      <x:c r="D15" s="22" t="str">
        <x:v>Record changes, affected documents and approvals; immutable releases.</x:v>
      </x:c>
      <x:c r="E15" s="22" t="str">
        <x:v>R1</x:v>
      </x:c>
      <x:c r="F15" s="22" t="str">
        <x:v>P1</x:v>
      </x:c>
      <x:c r="G15" s="22" t="str">
        <x:v>Sales/Engineering</x:v>
      </x:c>
      <x:c r="H15" s="22" t="str">
        <x:v>L</x:v>
      </x:c>
      <x:c r="I15" s="22" t="str">
        <x:v>ENG-03,WFL-04</x:v>
      </x:c>
      <x:c r="J15" s="22" t="str">
        <x:v>Validate core behavior, access, and audit in module test</x:v>
      </x:c>
      <x:c r="K15" s="22" t="str">
        <x:v>Orders / Changes</x:v>
      </x:c>
      <x:c r="L15" s="22" t="str">
        <x:v>Rules</x:v>
      </x:c>
      <x:c r="M15" s="22" t="str">
        <x:v>Planned</x:v>
      </x:c>
    </x:row>
    <x:row r="16" ht="45" customHeight="1">
      <x:c r="A16" s="34" t="str">
        <x:v>ORD-05</x:v>
      </x:c>
      <x:c r="B16" s="22" t="str">
        <x:v>ORD</x:v>
      </x:c>
      <x:c r="C16" s="22" t="str">
        <x:v>Partial shipment &amp; delivery close</x:v>
      </x:c>
      <x:c r="D16" s="22" t="str">
        <x:v>Record delivered quantities, proof of delivery and open balance.</x:v>
      </x:c>
      <x:c r="E16" s="22" t="str">
        <x:v>R1</x:v>
      </x:c>
      <x:c r="F16" s="22" t="str">
        <x:v>P1</x:v>
      </x:c>
      <x:c r="G16" s="22" t="str">
        <x:v>Logistics</x:v>
      </x:c>
      <x:c r="H16" s="22" t="str">
        <x:v>M</x:v>
      </x:c>
      <x:c r="I16" s="22" t="str">
        <x:v>ORD-02,QLT-02</x:v>
      </x:c>
      <x:c r="J16" s="22" t="str">
        <x:v>Validate core behavior, access, and audit in module test</x:v>
      </x:c>
      <x:c r="K16" s="22" t="str">
        <x:v>Orders / Delivery</x:v>
      </x:c>
      <x:c r="L16" s="22" t="str">
        <x:v>Rules</x:v>
      </x:c>
      <x:c r="M16" s="22" t="str">
        <x:v>Planned</x:v>
      </x:c>
    </x:row>
    <x:row r="17" ht="45" customHeight="1">
      <x:c r="A17" s="34" t="str">
        <x:v>WFL-01</x:v>
      </x:c>
      <x:c r="B17" s="22" t="str">
        <x:v>WFL</x:v>
      </x:c>
      <x:c r="C17" s="22" t="str">
        <x:v>Template builder</x:v>
      </x:c>
      <x:c r="D17" s="22" t="str">
        <x:v>Create stage/node-based manufacturing template and validation.</x:v>
      </x:c>
      <x:c r="E17" s="22" t="str">
        <x:v>R0</x:v>
      </x:c>
      <x:c r="F17" s="22" t="str">
        <x:v>P0</x:v>
      </x:c>
      <x:c r="G17" s="22" t="str">
        <x:v>Process Engineer</x:v>
      </x:c>
      <x:c r="H17" s="22" t="str">
        <x:v>L</x:v>
      </x:c>
      <x:c r="I17" s="22" t="str"/>
      <x:c r="J17" s="22" t="str">
        <x:v>New jobs instantiate a published template version.</x:v>
      </x:c>
      <x:c r="K17" s="22" t="str">
        <x:v>Workflow / Studio</x:v>
      </x:c>
      <x:c r="L17" s="22" t="str">
        <x:v>Rules</x:v>
      </x:c>
      <x:c r="M17" s="22" t="str">
        <x:v>Planned</x:v>
      </x:c>
    </x:row>
    <x:row r="18" ht="45" customHeight="1">
      <x:c r="A18" s="34" t="str">
        <x:v>WFL-02</x:v>
      </x:c>
      <x:c r="B18" s="22" t="str">
        <x:v>WFL</x:v>
      </x:c>
      <x:c r="C18" s="22" t="str">
        <x:v>Dependencies and parallel nodes</x:v>
      </x:c>
      <x:c r="D18" s="22" t="str">
        <x:v>Define prerequisites and parallel operations; reject invalid cycles.</x:v>
      </x:c>
      <x:c r="E18" s="22" t="str">
        <x:v>R0</x:v>
      </x:c>
      <x:c r="F18" s="22" t="str">
        <x:v>P0</x:v>
      </x:c>
      <x:c r="G18" s="22" t="str">
        <x:v>Process Engineer</x:v>
      </x:c>
      <x:c r="H18" s="22" t="str">
        <x:v>L</x:v>
      </x:c>
      <x:c r="I18" s="22" t="str">
        <x:v>WFL-01</x:v>
      </x:c>
      <x:c r="J18" s="22" t="str">
        <x:v>Validate core behavior, access, and audit in module test</x:v>
      </x:c>
      <x:c r="K18" s="22" t="str">
        <x:v>Workflow / Studio</x:v>
      </x:c>
      <x:c r="L18" s="22" t="str">
        <x:v>Rules</x:v>
      </x:c>
      <x:c r="M18" s="22" t="str">
        <x:v>Planned</x:v>
      </x:c>
    </x:row>
    <x:row r="19" ht="45" customHeight="1">
      <x:c r="A19" s="34" t="str">
        <x:v>WFL-03</x:v>
      </x:c>
      <x:c r="B19" s="22" t="str">
        <x:v>WFL</x:v>
      </x:c>
      <x:c r="C19" s="22" t="str">
        <x:v>Versioned workflow instance</x:v>
      </x:c>
      <x:c r="D19" s="22" t="str">
        <x:v>Pin job to published version, track execution state per operation.</x:v>
      </x:c>
      <x:c r="E19" s="22" t="str">
        <x:v>R0</x:v>
      </x:c>
      <x:c r="F19" s="22" t="str">
        <x:v>P0</x:v>
      </x:c>
      <x:c r="G19" s="22" t="str">
        <x:v>PPIC</x:v>
      </x:c>
      <x:c r="H19" s="22" t="str">
        <x:v>L</x:v>
      </x:c>
      <x:c r="I19" s="22" t="str">
        <x:v>WFL-01,ORD-02</x:v>
      </x:c>
      <x:c r="J19" s="22" t="str">
        <x:v>Validate core behavior, access, and audit in module test</x:v>
      </x:c>
      <x:c r="K19" s="22" t="str">
        <x:v>Production / Job</x:v>
      </x:c>
      <x:c r="L19" s="22" t="str">
        <x:v>Rules</x:v>
      </x:c>
      <x:c r="M19" s="22" t="str">
        <x:v>Planned</x:v>
      </x:c>
    </x:row>
    <x:row r="20" ht="45" customHeight="1">
      <x:c r="A20" s="34" t="str">
        <x:v>WFL-04</x:v>
      </x:c>
      <x:c r="B20" s="22" t="str">
        <x:v>WFL</x:v>
      </x:c>
      <x:c r="C20" s="22" t="str">
        <x:v>Approval &amp; gated transition</x:v>
      </x:c>
      <x:c r="D20" s="22" t="str">
        <x:v>Require engineering/QC signoff and evidence before transitions.</x:v>
      </x:c>
      <x:c r="E20" s="22" t="str">
        <x:v>R0</x:v>
      </x:c>
      <x:c r="F20" s="22" t="str">
        <x:v>P0</x:v>
      </x:c>
      <x:c r="G20" s="22" t="str">
        <x:v>Supervisor</x:v>
      </x:c>
      <x:c r="H20" s="22" t="str">
        <x:v>L</x:v>
      </x:c>
      <x:c r="I20" s="22" t="str">
        <x:v>WFL-03</x:v>
      </x:c>
      <x:c r="J20" s="22" t="str">
        <x:v>Validate core behavior, access, and audit in module test</x:v>
      </x:c>
      <x:c r="K20" s="22" t="str">
        <x:v>Approvals / Inbox</x:v>
      </x:c>
      <x:c r="L20" s="22" t="str">
        <x:v>Rules</x:v>
      </x:c>
      <x:c r="M20" s="22" t="str">
        <x:v>Planned</x:v>
      </x:c>
    </x:row>
    <x:row r="21" ht="45" customHeight="1">
      <x:c r="A21" s="34" t="str">
        <x:v>WFL-05</x:v>
      </x:c>
      <x:c r="B21" s="22" t="str">
        <x:v>WFL</x:v>
      </x:c>
      <x:c r="C21" s="22" t="str">
        <x:v>Conditional route and rework loop</x:v>
      </x:c>
      <x:c r="D21" s="22" t="str">
        <x:v>Explicit branch after inspection and controlled rework return path.</x:v>
      </x:c>
      <x:c r="E21" s="22" t="str">
        <x:v>R1</x:v>
      </x:c>
      <x:c r="F21" s="22" t="str">
        <x:v>P1</x:v>
      </x:c>
      <x:c r="G21" s="22" t="str">
        <x:v>Process Engineer</x:v>
      </x:c>
      <x:c r="H21" s="22" t="str">
        <x:v>L</x:v>
      </x:c>
      <x:c r="I21" s="22" t="str">
        <x:v>WFL-02,QLT-03</x:v>
      </x:c>
      <x:c r="J21" s="22" t="str">
        <x:v>Validate core behavior, access, and audit in module test</x:v>
      </x:c>
      <x:c r="K21" s="22" t="str">
        <x:v>Workflow / Studio</x:v>
      </x:c>
      <x:c r="L21" s="22" t="str">
        <x:v>Rules</x:v>
      </x:c>
      <x:c r="M21" s="22" t="str">
        <x:v>Planned</x:v>
      </x:c>
    </x:row>
    <x:row r="22" ht="45" customHeight="1">
      <x:c r="A22" s="34" t="str">
        <x:v>WFL-06</x:v>
      </x:c>
      <x:c r="B22" s="22" t="str">
        <x:v>WFL</x:v>
      </x:c>
      <x:c r="C22" s="22" t="str">
        <x:v>Custom operation forms</x:v>
      </x:c>
      <x:c r="D22" s="22" t="str">
        <x:v>Required fields, attachments, numeric measurements on nodes.</x:v>
      </x:c>
      <x:c r="E22" s="22" t="str">
        <x:v>R1</x:v>
      </x:c>
      <x:c r="F22" s="22" t="str">
        <x:v>P1</x:v>
      </x:c>
      <x:c r="G22" s="22" t="str">
        <x:v>Process Engineer</x:v>
      </x:c>
      <x:c r="H22" s="22" t="str">
        <x:v>M</x:v>
      </x:c>
      <x:c r="I22" s="22" t="str">
        <x:v>WFL-01</x:v>
      </x:c>
      <x:c r="J22" s="22" t="str">
        <x:v>Validate core behavior, access, and audit in module test</x:v>
      </x:c>
      <x:c r="K22" s="22" t="str">
        <x:v>Workflow / Studio</x:v>
      </x:c>
      <x:c r="L22" s="22" t="str">
        <x:v>Rules</x:v>
      </x:c>
      <x:c r="M22" s="22" t="str">
        <x:v>Planned</x:v>
      </x:c>
    </x:row>
    <x:row r="23" ht="45" customHeight="1">
      <x:c r="A23" s="34" t="str">
        <x:v>ENG-01</x:v>
      </x:c>
      <x:c r="B23" s="22" t="str">
        <x:v>ENG</x:v>
      </x:c>
      <x:c r="C23" s="22" t="str">
        <x:v>Technical documents</x:v>
      </x:c>
      <x:c r="D23" s="22" t="str">
        <x:v>Drawing, product specification, attachments with secure access.</x:v>
      </x:c>
      <x:c r="E23" s="22" t="str">
        <x:v>R0</x:v>
      </x:c>
      <x:c r="F23" s="22" t="str">
        <x:v>P0</x:v>
      </x:c>
      <x:c r="G23" s="22" t="str">
        <x:v>Eng Design</x:v>
      </x:c>
      <x:c r="H23" s="22" t="str">
        <x:v>M</x:v>
      </x:c>
      <x:c r="I23" s="22" t="str"/>
      <x:c r="J23" s="22" t="str">
        <x:v>Validate core behavior, access, and audit in module test</x:v>
      </x:c>
      <x:c r="K23" s="22" t="str">
        <x:v>Engineering / Documents</x:v>
      </x:c>
      <x:c r="L23" s="22" t="str">
        <x:v>Rules</x:v>
      </x:c>
      <x:c r="M23" s="22" t="str">
        <x:v>Planned</x:v>
      </x:c>
    </x:row>
    <x:row r="24" ht="45" customHeight="1">
      <x:c r="A24" s="34" t="str">
        <x:v>ENG-02</x:v>
      </x:c>
      <x:c r="B24" s="22" t="str">
        <x:v>ENG</x:v>
      </x:c>
      <x:c r="C24" s="22" t="str">
        <x:v>Routing and standard time</x:v>
      </x:c>
      <x:c r="D24" s="22" t="str">
        <x:v>Define operations, required skill, work center and base durations.</x:v>
      </x:c>
      <x:c r="E24" s="22" t="str">
        <x:v>R0</x:v>
      </x:c>
      <x:c r="F24" s="22" t="str">
        <x:v>P0</x:v>
      </x:c>
      <x:c r="G24" s="22" t="str">
        <x:v>Eng Process</x:v>
      </x:c>
      <x:c r="H24" s="22" t="str">
        <x:v>L</x:v>
      </x:c>
      <x:c r="I24" s="22" t="str">
        <x:v>WFL-01</x:v>
      </x:c>
      <x:c r="J24" s="22" t="str">
        <x:v>Validate core behavior, access, and audit in module test</x:v>
      </x:c>
      <x:c r="K24" s="22" t="str">
        <x:v>Engineering / Routing</x:v>
      </x:c>
      <x:c r="L24" s="22" t="str">
        <x:v>Rules</x:v>
      </x:c>
      <x:c r="M24" s="22" t="str">
        <x:v>Planned</x:v>
      </x:c>
    </x:row>
    <x:row r="25" ht="45" customHeight="1">
      <x:c r="A25" s="34" t="str">
        <x:v>ENG-03</x:v>
      </x:c>
      <x:c r="B25" s="22" t="str">
        <x:v>ENG</x:v>
      </x:c>
      <x:c r="C25" s="22" t="str">
        <x:v>Document release &amp; revision</x:v>
      </x:c>
      <x:c r="D25" s="22" t="str">
        <x:v>Draft / review / released / superseded; freeze on job.</x:v>
      </x:c>
      <x:c r="E25" s="22" t="str">
        <x:v>R0</x:v>
      </x:c>
      <x:c r="F25" s="22" t="str">
        <x:v>P0</x:v>
      </x:c>
      <x:c r="G25" s="22" t="str">
        <x:v>Eng Design</x:v>
      </x:c>
      <x:c r="H25" s="22" t="str">
        <x:v>L</x:v>
      </x:c>
      <x:c r="I25" s="22" t="str">
        <x:v>ENG-01</x:v>
      </x:c>
      <x:c r="J25" s="22" t="str">
        <x:v>Validate core behavior, access, and audit in module test</x:v>
      </x:c>
      <x:c r="K25" s="22" t="str">
        <x:v>Engineering / Release</x:v>
      </x:c>
      <x:c r="L25" s="22" t="str">
        <x:v>Rules</x:v>
      </x:c>
      <x:c r="M25" s="22" t="str">
        <x:v>Planned</x:v>
      </x:c>
    </x:row>
    <x:row r="26" ht="45" customHeight="1">
      <x:c r="A26" s="34" t="str">
        <x:v>ENG-04</x:v>
      </x:c>
      <x:c r="B26" s="22" t="str">
        <x:v>ENG</x:v>
      </x:c>
      <x:c r="C26" s="22" t="str">
        <x:v>BOM and material requirements</x:v>
      </x:c>
      <x:c r="D26" s="22" t="str">
        <x:v>Link bill of materials with operation-specific consumption.</x:v>
      </x:c>
      <x:c r="E26" s="22" t="str">
        <x:v>R0</x:v>
      </x:c>
      <x:c r="F26" s="22" t="str">
        <x:v>P0</x:v>
      </x:c>
      <x:c r="G26" s="22" t="str">
        <x:v>Eng Process</x:v>
      </x:c>
      <x:c r="H26" s="22" t="str">
        <x:v>L</x:v>
      </x:c>
      <x:c r="I26" s="22" t="str">
        <x:v>ENG-02</x:v>
      </x:c>
      <x:c r="J26" s="22" t="str">
        <x:v>Validate core behavior, access, and audit in module test</x:v>
      </x:c>
      <x:c r="K26" s="22" t="str">
        <x:v>Engineering / BOM</x:v>
      </x:c>
      <x:c r="L26" s="22" t="str">
        <x:v>Rules</x:v>
      </x:c>
      <x:c r="M26" s="22" t="str">
        <x:v>Planned</x:v>
      </x:c>
    </x:row>
    <x:row r="27" ht="45" customHeight="1">
      <x:c r="A27" s="34" t="str">
        <x:v>ENG-05</x:v>
      </x:c>
      <x:c r="B27" s="22" t="str">
        <x:v>ENG</x:v>
      </x:c>
      <x:c r="C27" s="22" t="str">
        <x:v>Engineering change impact</x:v>
      </x:c>
      <x:c r="D27" s="22" t="str">
        <x:v>Trace impact of revision on open jobs, materials and QC.</x:v>
      </x:c>
      <x:c r="E27" s="22" t="str">
        <x:v>R1</x:v>
      </x:c>
      <x:c r="F27" s="22" t="str">
        <x:v>P1</x:v>
      </x:c>
      <x:c r="G27" s="22" t="str">
        <x:v>Engineering</x:v>
      </x:c>
      <x:c r="H27" s="22" t="str">
        <x:v>L</x:v>
      </x:c>
      <x:c r="I27" s="22" t="str">
        <x:v>ENG-03,ORD-04</x:v>
      </x:c>
      <x:c r="J27" s="22" t="str">
        <x:v>Validate core behavior, access, and audit in module test</x:v>
      </x:c>
      <x:c r="K27" s="22" t="str">
        <x:v>Engineering / Changes</x:v>
      </x:c>
      <x:c r="L27" s="22" t="str">
        <x:v>Rules</x:v>
      </x:c>
      <x:c r="M27" s="22" t="str">
        <x:v>Planned</x:v>
      </x:c>
    </x:row>
    <x:row r="28" ht="45" customHeight="1">
      <x:c r="A28" s="34" t="str">
        <x:v>MAT-01</x:v>
      </x:c>
      <x:c r="B28" s="22" t="str">
        <x:v>MAT</x:v>
      </x:c>
      <x:c r="C28" s="22" t="str">
        <x:v>Material readiness per job</x:v>
      </x:c>
      <x:c r="D28" s="22" t="str">
        <x:v>Required, available, shortage and expected arrival per operation.</x:v>
      </x:c>
      <x:c r="E28" s="22" t="str">
        <x:v>R0</x:v>
      </x:c>
      <x:c r="F28" s="22" t="str">
        <x:v>P0</x:v>
      </x:c>
      <x:c r="G28" s="22" t="str">
        <x:v>Warehouse/PPIC</x:v>
      </x:c>
      <x:c r="H28" s="22" t="str">
        <x:v>M</x:v>
      </x:c>
      <x:c r="I28" s="22" t="str">
        <x:v>ENG-04</x:v>
      </x:c>
      <x:c r="J28" s="22" t="str">
        <x:v>Validate core behavior, access, and audit in module test</x:v>
      </x:c>
      <x:c r="K28" s="22" t="str">
        <x:v>Materials / Readiness</x:v>
      </x:c>
      <x:c r="L28" s="22" t="str">
        <x:v>Rules</x:v>
      </x:c>
      <x:c r="M28" s="22" t="str">
        <x:v>Planned</x:v>
      </x:c>
    </x:row>
    <x:row r="29" ht="45" customHeight="1">
      <x:c r="A29" s="34" t="str">
        <x:v>MAT-02</x:v>
      </x:c>
      <x:c r="B29" s="22" t="str">
        <x:v>MAT</x:v>
      </x:c>
      <x:c r="C29" s="22" t="str">
        <x:v>Shortage and blocker registry</x:v>
      </x:c>
      <x:c r="D29" s="22" t="str">
        <x:v>Issue type, expected resolution, owner and impacted operation.</x:v>
      </x:c>
      <x:c r="E29" s="22" t="str">
        <x:v>R0</x:v>
      </x:c>
      <x:c r="F29" s="22" t="str">
        <x:v>P0</x:v>
      </x:c>
      <x:c r="G29" s="22" t="str">
        <x:v>Warehouse</x:v>
      </x:c>
      <x:c r="H29" s="22" t="str">
        <x:v>M</x:v>
      </x:c>
      <x:c r="I29" s="22" t="str">
        <x:v>MAT-01</x:v>
      </x:c>
      <x:c r="J29" s="22" t="str">
        <x:v>Validate core behavior, access, and audit in module test</x:v>
      </x:c>
      <x:c r="K29" s="22" t="str">
        <x:v>Materials / Issues</x:v>
      </x:c>
      <x:c r="L29" s="22" t="str">
        <x:v>Rules</x:v>
      </x:c>
      <x:c r="M29" s="22" t="str">
        <x:v>Planned</x:v>
      </x:c>
    </x:row>
    <x:row r="30" ht="45" customHeight="1">
      <x:c r="A30" s="34" t="str">
        <x:v>MAT-03</x:v>
      </x:c>
      <x:c r="B30" s="22" t="str">
        <x:v>MAT</x:v>
      </x:c>
      <x:c r="C30" s="22" t="str">
        <x:v>Reservation and consumption</x:v>
      </x:c>
      <x:c r="D30" s="22" t="str">
        <x:v>Reserve material and record consumption with stock integration optional.</x:v>
      </x:c>
      <x:c r="E30" s="22" t="str">
        <x:v>R1</x:v>
      </x:c>
      <x:c r="F30" s="22" t="str">
        <x:v>P1</x:v>
      </x:c>
      <x:c r="G30" s="22" t="str">
        <x:v>Warehouse</x:v>
      </x:c>
      <x:c r="H30" s="22" t="str">
        <x:v>L</x:v>
      </x:c>
      <x:c r="I30" s="22" t="str">
        <x:v>MAT-01,INT-01</x:v>
      </x:c>
      <x:c r="J30" s="22" t="str">
        <x:v>Validate core behavior, access, and audit in module test</x:v>
      </x:c>
      <x:c r="K30" s="22" t="str">
        <x:v>Materials / Reservation</x:v>
      </x:c>
      <x:c r="L30" s="22" t="str">
        <x:v>Rules</x:v>
      </x:c>
      <x:c r="M30" s="22" t="str">
        <x:v>Planned</x:v>
      </x:c>
    </x:row>
    <x:row r="31" ht="45" customHeight="1">
      <x:c r="A31" s="34" t="str">
        <x:v>MAT-04</x:v>
      </x:c>
      <x:c r="B31" s="22" t="str">
        <x:v>MAT</x:v>
      </x:c>
      <x:c r="C31" s="22" t="str">
        <x:v>Substitute approval</x:v>
      </x:c>
      <x:c r="D31" s="22" t="str">
        <x:v>Engineering approval for approved alternative materials.</x:v>
      </x:c>
      <x:c r="E31" s="22" t="str">
        <x:v>R1</x:v>
      </x:c>
      <x:c r="F31" s="22" t="str">
        <x:v>P1</x:v>
      </x:c>
      <x:c r="G31" s="22" t="str">
        <x:v>Engineering</x:v>
      </x:c>
      <x:c r="H31" s="22" t="str">
        <x:v>M</x:v>
      </x:c>
      <x:c r="I31" s="22" t="str">
        <x:v>ENG-04,ORD-04</x:v>
      </x:c>
      <x:c r="J31" s="22" t="str">
        <x:v>Validate core behavior, access, and audit in module test</x:v>
      </x:c>
      <x:c r="K31" s="22" t="str">
        <x:v>Materials / Substitution</x:v>
      </x:c>
      <x:c r="L31" s="22" t="str">
        <x:v>Rules</x:v>
      </x:c>
      <x:c r="M31" s="22" t="str">
        <x:v>Planned</x:v>
      </x:c>
    </x:row>
    <x:row r="32" ht="45" customHeight="1">
      <x:c r="A32" s="34" t="str">
        <x:v>RES-01</x:v>
      </x:c>
      <x:c r="B32" s="22" t="str">
        <x:v>RES</x:v>
      </x:c>
      <x:c r="C32" s="22" t="str">
        <x:v>Technician profile</x:v>
      </x:c>
      <x:c r="D32" s="22" t="str">
        <x:v>Employee code, team, primary site, active status, work center.</x:v>
      </x:c>
      <x:c r="E32" s="22" t="str">
        <x:v>R0</x:v>
      </x:c>
      <x:c r="F32" s="22" t="str">
        <x:v>P0</x:v>
      </x:c>
      <x:c r="G32" s="22" t="str">
        <x:v>Supervisor/HR</x:v>
      </x:c>
      <x:c r="H32" s="22" t="str">
        <x:v>M</x:v>
      </x:c>
      <x:c r="I32" s="22" t="str"/>
      <x:c r="J32" s="22" t="str">
        <x:v>Inactive technician cannot receive a new assignment.</x:v>
      </x:c>
      <x:c r="K32" s="22" t="str">
        <x:v>People / Technicians</x:v>
      </x:c>
      <x:c r="L32" s="22" t="str">
        <x:v>Rules</x:v>
      </x:c>
      <x:c r="M32" s="22" t="str">
        <x:v>Planned</x:v>
      </x:c>
    </x:row>
    <x:row r="33" ht="45" customHeight="1">
      <x:c r="A33" s="34" t="str">
        <x:v>RES-02</x:v>
      </x:c>
      <x:c r="B33" s="22" t="str">
        <x:v>RES</x:v>
      </x:c>
      <x:c r="C33" s="22" t="str">
        <x:v>Skill catalog</x:v>
      </x:c>
      <x:c r="D33" s="22" t="str">
        <x:v>Skill code, category, description, skill levels 0-4, required evidence.</x:v>
      </x:c>
      <x:c r="E33" s="22" t="str">
        <x:v>R0</x:v>
      </x:c>
      <x:c r="F33" s="22" t="str">
        <x:v>P0</x:v>
      </x:c>
      <x:c r="G33" s="22" t="str">
        <x:v>Supervisor</x:v>
      </x:c>
      <x:c r="H33" s="22" t="str">
        <x:v>M</x:v>
      </x:c>
      <x:c r="I33" s="22" t="str">
        <x:v>RES-01</x:v>
      </x:c>
      <x:c r="J33" s="22" t="str">
        <x:v>Validate core behavior, access, and audit in module test</x:v>
      </x:c>
      <x:c r="K33" s="22" t="str">
        <x:v>People / Skills</x:v>
      </x:c>
      <x:c r="L33" s="22" t="str">
        <x:v>Rules</x:v>
      </x:c>
      <x:c r="M33" s="22" t="str">
        <x:v>Planned</x:v>
      </x:c>
    </x:row>
    <x:row r="34" ht="45" customHeight="1">
      <x:c r="A34" s="34" t="str">
        <x:v>RES-03</x:v>
      </x:c>
      <x:c r="B34" s="22" t="str">
        <x:v>RES</x:v>
      </x:c>
      <x:c r="C34" s="22" t="str">
        <x:v>Verified technician skill matrix</x:v>
      </x:c>
      <x:c r="D34" s="22" t="str">
        <x:v>Self-reported, observed, verified level; reviewer/date/evidence.</x:v>
      </x:c>
      <x:c r="E34" s="22" t="str">
        <x:v>R0</x:v>
      </x:c>
      <x:c r="F34" s="22" t="str">
        <x:v>P0</x:v>
      </x:c>
      <x:c r="G34" s="22" t="str">
        <x:v>Supervisor</x:v>
      </x:c>
      <x:c r="H34" s="22" t="str">
        <x:v>L</x:v>
      </x:c>
      <x:c r="I34" s="22" t="str">
        <x:v>RES-02</x:v>
      </x:c>
      <x:c r="J34" s="22" t="str">
        <x:v>Only verified skill level counts toward eligibility.</x:v>
      </x:c>
      <x:c r="K34" s="22" t="str">
        <x:v>People / Skill Matrix</x:v>
      </x:c>
      <x:c r="L34" s="22" t="str">
        <x:v>Rules</x:v>
      </x:c>
      <x:c r="M34" s="22" t="str">
        <x:v>Planned</x:v>
      </x:c>
    </x:row>
    <x:row r="35" ht="45" customHeight="1">
      <x:c r="A35" s="34" t="str">
        <x:v>RES-04</x:v>
      </x:c>
      <x:c r="B35" s="22" t="str">
        <x:v>RES</x:v>
      </x:c>
      <x:c r="C35" s="22" t="str">
        <x:v>Certification &amp; authorization</x:v>
      </x:c>
      <x:c r="D35" s="22" t="str">
        <x:v>Machine or process authorization, expiry, hard-stop policy.</x:v>
      </x:c>
      <x:c r="E35" s="22" t="str">
        <x:v>R0</x:v>
      </x:c>
      <x:c r="F35" s="22" t="str">
        <x:v>P0</x:v>
      </x:c>
      <x:c r="G35" s="22" t="str">
        <x:v>Supervisor/HSE</x:v>
      </x:c>
      <x:c r="H35" s="22" t="str">
        <x:v>L</x:v>
      </x:c>
      <x:c r="I35" s="22" t="str">
        <x:v>RES-01</x:v>
      </x:c>
      <x:c r="J35" s="22" t="str">
        <x:v>Expired mandatory certificate blocks assignment.</x:v>
      </x:c>
      <x:c r="K35" s="22" t="str">
        <x:v>People / Qualifications</x:v>
      </x:c>
      <x:c r="L35" s="22" t="str">
        <x:v>Rules</x:v>
      </x:c>
      <x:c r="M35" s="22" t="str">
        <x:v>Planned</x:v>
      </x:c>
    </x:row>
    <x:row r="36" ht="45" customHeight="1">
      <x:c r="A36" s="34" t="str">
        <x:v>RES-05</x:v>
      </x:c>
      <x:c r="B36" s="22" t="str">
        <x:v>RES</x:v>
      </x:c>
      <x:c r="C36" s="22" t="str">
        <x:v>Skill expiry and reassessment</x:v>
      </x:c>
      <x:c r="D36" s="22" t="str">
        <x:v>Expiring qualifications, review cycle and alerts.</x:v>
      </x:c>
      <x:c r="E36" s="22" t="str">
        <x:v>R1</x:v>
      </x:c>
      <x:c r="F36" s="22" t="str">
        <x:v>P1</x:v>
      </x:c>
      <x:c r="G36" s="22" t="str">
        <x:v>Supervisor</x:v>
      </x:c>
      <x:c r="H36" s="22" t="str">
        <x:v>M</x:v>
      </x:c>
      <x:c r="I36" s="22" t="str">
        <x:v>RES-03,RES-04</x:v>
      </x:c>
      <x:c r="J36" s="22" t="str">
        <x:v>Validate core behavior, access, and audit in module test</x:v>
      </x:c>
      <x:c r="K36" s="22" t="str">
        <x:v>People / Qualifications</x:v>
      </x:c>
      <x:c r="L36" s="22" t="str">
        <x:v>Rules</x:v>
      </x:c>
      <x:c r="M36" s="22" t="str">
        <x:v>Planned</x:v>
      </x:c>
    </x:row>
    <x:row r="37" ht="45" customHeight="1">
      <x:c r="A37" s="34" t="str">
        <x:v>RES-06</x:v>
      </x:c>
      <x:c r="B37" s="22" t="str">
        <x:v>RES</x:v>
      </x:c>
      <x:c r="C37" s="22" t="str">
        <x:v>Work center &amp; machine catalog</x:v>
      </x:c>
      <x:c r="D37" s="22" t="str">
        <x:v>Work centers, machine capabilities, maintenance state, capacity.</x:v>
      </x:c>
      <x:c r="E37" s="22" t="str">
        <x:v>R0</x:v>
      </x:c>
      <x:c r="F37" s="22" t="str">
        <x:v>P0</x:v>
      </x:c>
      <x:c r="G37" s="22" t="str">
        <x:v>Plant Admin</x:v>
      </x:c>
      <x:c r="H37" s="22" t="str">
        <x:v>M</x:v>
      </x:c>
      <x:c r="I37" s="22" t="str"/>
      <x:c r="J37" s="22" t="str">
        <x:v>Validate core behavior, access, and audit in module test</x:v>
      </x:c>
      <x:c r="K37" s="22" t="str">
        <x:v>Resources / Machines</x:v>
      </x:c>
      <x:c r="L37" s="22" t="str">
        <x:v>Rules</x:v>
      </x:c>
      <x:c r="M37" s="22" t="str">
        <x:v>Planned</x:v>
      </x:c>
    </x:row>
    <x:row r="38" ht="45" customHeight="1">
      <x:c r="A38" s="34" t="str">
        <x:v>RES-07</x:v>
      </x:c>
      <x:c r="B38" s="22" t="str">
        <x:v>RES</x:v>
      </x:c>
      <x:c r="C38" s="22" t="str">
        <x:v>Shift templates &amp; weekly rosters</x:v>
      </x:c>
      <x:c r="D38" s="22" t="str">
        <x:v>Day/night shifts, breaks, recurring patterns, paid/working time.</x:v>
      </x:c>
      <x:c r="E38" s="22" t="str">
        <x:v>R0</x:v>
      </x:c>
      <x:c r="F38" s="22" t="str">
        <x:v>P0</x:v>
      </x:c>
      <x:c r="G38" s="22" t="str">
        <x:v>Supervisor</x:v>
      </x:c>
      <x:c r="H38" s="22" t="str">
        <x:v>L</x:v>
      </x:c>
      <x:c r="I38" s="22" t="str"/>
      <x:c r="J38" s="22" t="str">
        <x:v>Calendar returns valid working intervals excluding breaks.</x:v>
      </x:c>
      <x:c r="K38" s="22" t="str">
        <x:v>Resources / Shifts</x:v>
      </x:c>
      <x:c r="L38" s="22" t="str">
        <x:v>Rules</x:v>
      </x:c>
      <x:c r="M38" s="22" t="str">
        <x:v>Planned</x:v>
      </x:c>
    </x:row>
    <x:row r="39" ht="45" customHeight="1">
      <x:c r="A39" s="34" t="str">
        <x:v>RES-08</x:v>
      </x:c>
      <x:c r="B39" s="22" t="str">
        <x:v>RES</x:v>
      </x:c>
      <x:c r="C39" s="22" t="str">
        <x:v>Availability exceptions</x:v>
      </x:c>
      <x:c r="D39" s="22" t="str">
        <x:v>Leave, training, holidays, temporary unavailable, scheduled downtime.</x:v>
      </x:c>
      <x:c r="E39" s="22" t="str">
        <x:v>R0</x:v>
      </x:c>
      <x:c r="F39" s="22" t="str">
        <x:v>P0</x:v>
      </x:c>
      <x:c r="G39" s="22" t="str">
        <x:v>Supervisor</x:v>
      </x:c>
      <x:c r="H39" s="22" t="str">
        <x:v>M</x:v>
      </x:c>
      <x:c r="I39" s="22" t="str">
        <x:v>RES-07</x:v>
      </x:c>
      <x:c r="J39" s="22" t="str">
        <x:v>Validate core behavior, access, and audit in module test</x:v>
      </x:c>
      <x:c r="K39" s="22" t="str">
        <x:v>Resources / Calendar</x:v>
      </x:c>
      <x:c r="L39" s="22" t="str">
        <x:v>Rules</x:v>
      </x:c>
      <x:c r="M39" s="22" t="str">
        <x:v>Planned</x:v>
      </x:c>
    </x:row>
    <x:row r="40" ht="45" customHeight="1">
      <x:c r="A40" s="34" t="str">
        <x:v>RES-09</x:v>
      </x:c>
      <x:c r="B40" s="22" t="str">
        <x:v>RES</x:v>
      </x:c>
      <x:c r="C40" s="22" t="str">
        <x:v>Overtime policy and approval</x:v>
      </x:c>
      <x:c r="D40" s="22" t="str">
        <x:v>Overtime allowed by role, limit, explicit request and approval.</x:v>
      </x:c>
      <x:c r="E40" s="22" t="str">
        <x:v>R1</x:v>
      </x:c>
      <x:c r="F40" s="22" t="str">
        <x:v>P1</x:v>
      </x:c>
      <x:c r="G40" s="22" t="str">
        <x:v>Supervisor</x:v>
      </x:c>
      <x:c r="H40" s="22" t="str">
        <x:v>M</x:v>
      </x:c>
      <x:c r="I40" s="22" t="str">
        <x:v>RES-07,WFL-04</x:v>
      </x:c>
      <x:c r="J40" s="22" t="str">
        <x:v>Validate core behavior, access, and audit in module test</x:v>
      </x:c>
      <x:c r="K40" s="22" t="str">
        <x:v>Resources / Calendar</x:v>
      </x:c>
      <x:c r="L40" s="22" t="str">
        <x:v>Rules</x:v>
      </x:c>
      <x:c r="M40" s="22" t="str">
        <x:v>Planned</x:v>
      </x:c>
    </x:row>
    <x:row r="41" ht="45" customHeight="1">
      <x:c r="A41" s="34" t="str">
        <x:v>RES-10</x:v>
      </x:c>
      <x:c r="B41" s="22" t="str">
        <x:v>RES</x:v>
      </x:c>
      <x:c r="C41" s="22" t="str">
        <x:v>Competency gap dashboard</x:v>
      </x:c>
      <x:c r="D41" s="22" t="str">
        <x:v>Compare planned work demand hours vs qualified capacity hours.</x:v>
      </x:c>
      <x:c r="E41" s="22" t="str">
        <x:v>R2</x:v>
      </x:c>
      <x:c r="F41" s="22" t="str">
        <x:v>P2</x:v>
      </x:c>
      <x:c r="G41" s="22" t="str">
        <x:v>Owner/PPIC</x:v>
      </x:c>
      <x:c r="H41" s="22" t="str">
        <x:v>L</x:v>
      </x:c>
      <x:c r="I41" s="22" t="str">
        <x:v>RES-03,SCH-04</x:v>
      </x:c>
      <x:c r="J41" s="22" t="str">
        <x:v>Validate core behavior, access, and audit in module test</x:v>
      </x:c>
      <x:c r="K41" s="22" t="str">
        <x:v>People / Capacity</x:v>
      </x:c>
      <x:c r="L41" s="22" t="str">
        <x:v>Rules</x:v>
      </x:c>
      <x:c r="M41" s="22" t="str">
        <x:v>Planned</x:v>
      </x:c>
    </x:row>
    <x:row r="42" ht="45" customHeight="1">
      <x:c r="A42" s="34" t="str">
        <x:v>RES-11</x:v>
      </x:c>
      <x:c r="B42" s="22" t="str">
        <x:v>RES</x:v>
      </x:c>
      <x:c r="C42" s="22" t="str">
        <x:v>Technician performance history</x:v>
      </x:c>
      <x:c r="D42" s="22" t="str">
        <x:v>Durations, rework observations and scope-safe trends.</x:v>
      </x:c>
      <x:c r="E42" s="22" t="str">
        <x:v>R2</x:v>
      </x:c>
      <x:c r="F42" s="22" t="str">
        <x:v>P2</x:v>
      </x:c>
      <x:c r="G42" s="22" t="str">
        <x:v>Supervisor</x:v>
      </x:c>
      <x:c r="H42" s="22" t="str">
        <x:v>M</x:v>
      </x:c>
      <x:c r="I42" s="22" t="str">
        <x:v>SFL-03,QLT-03</x:v>
      </x:c>
      <x:c r="J42" s="22" t="str">
        <x:v>Validate core behavior, access, and audit in module test</x:v>
      </x:c>
      <x:c r="K42" s="22" t="str">
        <x:v>People / Profile</x:v>
      </x:c>
      <x:c r="L42" s="22" t="str">
        <x:v>Rules</x:v>
      </x:c>
      <x:c r="M42" s="22" t="str">
        <x:v>Planned</x:v>
      </x:c>
    </x:row>
    <x:row r="43" ht="45" customHeight="1">
      <x:c r="A43" s="34" t="str">
        <x:v>SCH-01</x:v>
      </x:c>
      <x:c r="B43" s="22" t="str">
        <x:v>SCH</x:v>
      </x:c>
      <x:c r="C43" s="22" t="str">
        <x:v>Operations dispatch queue</x:v>
      </x:c>
      <x:c r="D43" s="22" t="str">
        <x:v>Ready / waiting / blocked operations with prerequisites.</x:v>
      </x:c>
      <x:c r="E43" s="22" t="str">
        <x:v>R0</x:v>
      </x:c>
      <x:c r="F43" s="22" t="str">
        <x:v>P0</x:v>
      </x:c>
      <x:c r="G43" s="22" t="str">
        <x:v>PPIC</x:v>
      </x:c>
      <x:c r="H43" s="22" t="str">
        <x:v>L</x:v>
      </x:c>
      <x:c r="I43" s="22" t="str">
        <x:v>WFL-03,ENG-02,MAT-01</x:v>
      </x:c>
      <x:c r="J43" s="22" t="str">
        <x:v>Validate core behavior, access, and audit in module test</x:v>
      </x:c>
      <x:c r="K43" s="22" t="str">
        <x:v>Planning / Dispatch</x:v>
      </x:c>
      <x:c r="L43" s="22" t="str">
        <x:v>Rules</x:v>
      </x:c>
      <x:c r="M43" s="22" t="str">
        <x:v>Planned</x:v>
      </x:c>
    </x:row>
    <x:row r="44" ht="45" customHeight="1">
      <x:c r="A44" s="34" t="str">
        <x:v>SCH-02</x:v>
      </x:c>
      <x:c r="B44" s="22" t="str">
        <x:v>SCH</x:v>
      </x:c>
      <x:c r="C44" s="22" t="str">
        <x:v>Manual technician assignment</x:v>
      </x:c>
      <x:c r="D44" s="22" t="str">
        <x:v>Assign qualified technician to operation with time slot.</x:v>
      </x:c>
      <x:c r="E44" s="22" t="str">
        <x:v>R0</x:v>
      </x:c>
      <x:c r="F44" s="22" t="str">
        <x:v>P0</x:v>
      </x:c>
      <x:c r="G44" s="22" t="str">
        <x:v>PPIC</x:v>
      </x:c>
      <x:c r="H44" s="22" t="str">
        <x:v>L</x:v>
      </x:c>
      <x:c r="I44" s="22" t="str">
        <x:v>RES-03,RES-04,RES-07,SCH-01</x:v>
      </x:c>
      <x:c r="J44" s="22" t="str">
        <x:v>Validate core behavior, access, and audit in module test</x:v>
      </x:c>
      <x:c r="K44" s="22" t="str">
        <x:v>Planning / Assignment</x:v>
      </x:c>
      <x:c r="L44" s="22" t="str">
        <x:v>Rules</x:v>
      </x:c>
      <x:c r="M44" s="22" t="str">
        <x:v>Planned</x:v>
      </x:c>
    </x:row>
    <x:row r="45" ht="45" customHeight="1">
      <x:c r="A45" s="34" t="str">
        <x:v>SCH-03</x:v>
      </x:c>
      <x:c r="B45" s="22" t="str">
        <x:v>SCH</x:v>
      </x:c>
      <x:c r="C45" s="22" t="str">
        <x:v>Machine and staff conflict detection</x:v>
      </x:c>
      <x:c r="D45" s="22" t="str">
        <x:v>Validate overlapping reservations, site calendars and capacity.</x:v>
      </x:c>
      <x:c r="E45" s="22" t="str">
        <x:v>R0</x:v>
      </x:c>
      <x:c r="F45" s="22" t="str">
        <x:v>P0</x:v>
      </x:c>
      <x:c r="G45" s="22" t="str">
        <x:v>PPIC</x:v>
      </x:c>
      <x:c r="H45" s="22" t="str">
        <x:v>L</x:v>
      </x:c>
      <x:c r="I45" s="22" t="str">
        <x:v>SCH-02,RES-06,RES-08</x:v>
      </x:c>
      <x:c r="J45" s="22" t="str">
        <x:v>No confirmed double-booking of non-shareable resources.</x:v>
      </x:c>
      <x:c r="K45" s="22" t="str">
        <x:v>Planning / Calendar</x:v>
      </x:c>
      <x:c r="L45" s="22" t="str">
        <x:v>Rules</x:v>
      </x:c>
      <x:c r="M45" s="22" t="str">
        <x:v>Planned</x:v>
      </x:c>
    </x:row>
    <x:row r="46" ht="45" customHeight="1">
      <x:c r="A46" s="34" t="str">
        <x:v>SCH-04</x:v>
      </x:c>
      <x:c r="B46" s="22" t="str">
        <x:v>SCH</x:v>
      </x:c>
      <x:c r="C46" s="22" t="str">
        <x:v>Capacity board</x:v>
      </x:c>
      <x:c r="D46" s="22" t="str">
        <x:v>Daily/weekly capacity and workload by skill, machine, work center.</x:v>
      </x:c>
      <x:c r="E46" s="22" t="str">
        <x:v>R1</x:v>
      </x:c>
      <x:c r="F46" s="22" t="str">
        <x:v>P1</x:v>
      </x:c>
      <x:c r="G46" s="22" t="str">
        <x:v>PPIC</x:v>
      </x:c>
      <x:c r="H46" s="22" t="str">
        <x:v>L</x:v>
      </x:c>
      <x:c r="I46" s="22" t="str">
        <x:v>SCH-03</x:v>
      </x:c>
      <x:c r="J46" s="22" t="str">
        <x:v>Validate core behavior, access, and audit in module test</x:v>
      </x:c>
      <x:c r="K46" s="22" t="str">
        <x:v>Planning / Capacity</x:v>
      </x:c>
      <x:c r="L46" s="22" t="str">
        <x:v>Rules</x:v>
      </x:c>
      <x:c r="M46" s="22" t="str">
        <x:v>Planned</x:v>
      </x:c>
    </x:row>
    <x:row r="47" ht="45" customHeight="1">
      <x:c r="A47" s="34" t="str">
        <x:v>SCH-05</x:v>
      </x:c>
      <x:c r="B47" s="22" t="str">
        <x:v>SCH</x:v>
      </x:c>
      <x:c r="C47" s="22" t="str">
        <x:v>Gantt schedule &amp; drag reschedule</x:v>
      </x:c>
      <x:c r="D47" s="22" t="str">
        <x:v>Manual timeline edits with immediate prerequisite validation.</x:v>
      </x:c>
      <x:c r="E47" s="22" t="str">
        <x:v>R1</x:v>
      </x:c>
      <x:c r="F47" s="22" t="str">
        <x:v>P1</x:v>
      </x:c>
      <x:c r="G47" s="22" t="str">
        <x:v>PPIC</x:v>
      </x:c>
      <x:c r="H47" s="22" t="str">
        <x:v>L</x:v>
      </x:c>
      <x:c r="I47" s="22" t="str">
        <x:v>SCH-03</x:v>
      </x:c>
      <x:c r="J47" s="22" t="str">
        <x:v>Validate core behavior, access, and audit in module test</x:v>
      </x:c>
      <x:c r="K47" s="22" t="str">
        <x:v>Planning / Timeline</x:v>
      </x:c>
      <x:c r="L47" s="22" t="str">
        <x:v>Rules</x:v>
      </x:c>
      <x:c r="M47" s="22" t="str">
        <x:v>Planned</x:v>
      </x:c>
    </x:row>
    <x:row r="48" ht="45" customHeight="1">
      <x:c r="A48" s="34" t="str">
        <x:v>SCH-06</x:v>
      </x:c>
      <x:c r="B48" s="22" t="str">
        <x:v>SCH</x:v>
      </x:c>
      <x:c r="C48" s="22" t="str">
        <x:v>Schedule draft, publish and revision</x:v>
      </x:c>
      <x:c r="D48" s="22" t="str">
        <x:v>Tentative drafts vs confirmed plan, version and affected staff notification.</x:v>
      </x:c>
      <x:c r="E48" s="22" t="str">
        <x:v>R1</x:v>
      </x:c>
      <x:c r="F48" s="22" t="str">
        <x:v>P1</x:v>
      </x:c>
      <x:c r="G48" s="22" t="str">
        <x:v>PPIC</x:v>
      </x:c>
      <x:c r="H48" s="22" t="str">
        <x:v>L</x:v>
      </x:c>
      <x:c r="I48" s="22" t="str">
        <x:v>SCH-03,PLT-05</x:v>
      </x:c>
      <x:c r="J48" s="22" t="str">
        <x:v>Validate core behavior, access, and audit in module test</x:v>
      </x:c>
      <x:c r="K48" s="22" t="str">
        <x:v>Planning / Publish</x:v>
      </x:c>
      <x:c r="L48" s="22" t="str">
        <x:v>Rules</x:v>
      </x:c>
      <x:c r="M48" s="22" t="str">
        <x:v>Planned</x:v>
      </x:c>
    </x:row>
    <x:row r="49" ht="45" customHeight="1">
      <x:c r="A49" s="34" t="str">
        <x:v>SCH-07</x:v>
      </x:c>
      <x:c r="B49" s="22" t="str">
        <x:v>SCH</x:v>
      </x:c>
      <x:c r="C49" s="22" t="str">
        <x:v>Recommended eligible technicians</x:v>
      </x:c>
      <x:c r="D49" s="22" t="str">
        <x:v>Rank eligible candidates by slack, travel/work center and workload; show reasons.</x:v>
      </x:c>
      <x:c r="E49" s="22" t="str">
        <x:v>R2</x:v>
      </x:c>
      <x:c r="F49" s="22" t="str">
        <x:v>P2</x:v>
      </x:c>
      <x:c r="G49" s="22" t="str">
        <x:v>PPIC</x:v>
      </x:c>
      <x:c r="H49" s="22" t="str">
        <x:v>L</x:v>
      </x:c>
      <x:c r="I49" s="22" t="str">
        <x:v>RES-03,RES-04,SCH-03</x:v>
      </x:c>
      <x:c r="J49" s="22" t="str">
        <x:v>Validate core behavior, access, and audit in module test</x:v>
      </x:c>
      <x:c r="K49" s="22" t="str">
        <x:v>Planning / Recommendations</x:v>
      </x:c>
      <x:c r="L49" s="22" t="str">
        <x:v>Optimization</x:v>
      </x:c>
      <x:c r="M49" s="22" t="str">
        <x:v>Planned</x:v>
      </x:c>
    </x:row>
    <x:row r="50" ht="45" customHeight="1">
      <x:c r="A50" s="34" t="str">
        <x:v>SCH-08</x:v>
      </x:c>
      <x:c r="B50" s="22" t="str">
        <x:v>SCH</x:v>
      </x:c>
      <x:c r="C50" s="22" t="str">
        <x:v>Finite capacity scheduling</x:v>
      </x:c>
      <x:c r="D50" s="22" t="str">
        <x:v>Constraint-aware scheduling based on actual skills, material, machine, shift.</x:v>
      </x:c>
      <x:c r="E50" s="22" t="str">
        <x:v>R2</x:v>
      </x:c>
      <x:c r="F50" s="22" t="str">
        <x:v>P2</x:v>
      </x:c>
      <x:c r="G50" s="22" t="str">
        <x:v>PPIC</x:v>
      </x:c>
      <x:c r="H50" s="22" t="str">
        <x:v>XL</x:v>
      </x:c>
      <x:c r="I50" s="22" t="str">
        <x:v>SCH-04,SCH-06</x:v>
      </x:c>
      <x:c r="J50" s="22" t="str">
        <x:v>Validate core behavior, access, and audit in module test</x:v>
      </x:c>
      <x:c r="K50" s="22" t="str">
        <x:v>Planning / Optimize</x:v>
      </x:c>
      <x:c r="L50" s="22" t="str">
        <x:v>Optimization</x:v>
      </x:c>
      <x:c r="M50" s="22" t="str">
        <x:v>Planned</x:v>
      </x:c>
    </x:row>
    <x:row r="51" ht="45" customHeight="1">
      <x:c r="A51" s="34" t="str">
        <x:v>SCH-09</x:v>
      </x:c>
      <x:c r="B51" s="22" t="str">
        <x:v>SCH</x:v>
      </x:c>
      <x:c r="C51" s="22" t="str">
        <x:v>What-if recovery scenarios</x:v>
      </x:c>
      <x:c r="D51" s="22" t="str">
        <x:v>Compare overtime, alternative routing and split batch with approval.</x:v>
      </x:c>
      <x:c r="E51" s="22" t="str">
        <x:v>R3</x:v>
      </x:c>
      <x:c r="F51" s="22" t="str">
        <x:v>P3</x:v>
      </x:c>
      <x:c r="G51" s="22" t="str">
        <x:v>PPIC/Owner</x:v>
      </x:c>
      <x:c r="H51" s="22" t="str">
        <x:v>XL</x:v>
      </x:c>
      <x:c r="I51" s="22" t="str">
        <x:v>SCH-08,AII-04</x:v>
      </x:c>
      <x:c r="J51" s="22" t="str">
        <x:v>Validate core behavior, access, and audit in module test</x:v>
      </x:c>
      <x:c r="K51" s="22" t="str">
        <x:v>Planning / Scenarios</x:v>
      </x:c>
      <x:c r="L51" s="22" t="str">
        <x:v>Optimization</x:v>
      </x:c>
      <x:c r="M51" s="22" t="str">
        <x:v>Planned</x:v>
      </x:c>
    </x:row>
    <x:row r="52" ht="45" customHeight="1">
      <x:c r="A52" s="34" t="str">
        <x:v>SFL-01</x:v>
      </x:c>
      <x:c r="B52" s="22" t="str">
        <x:v>SFL</x:v>
      </x:c>
      <x:c r="C52" s="22" t="str">
        <x:v>Mobile task list</x:v>
      </x:c>
      <x:c r="D52" s="22" t="str">
        <x:v>Technician sees assigned tasks, instructions, readiness and QR.</x:v>
      </x:c>
      <x:c r="E52" s="22" t="str">
        <x:v>R0</x:v>
      </x:c>
      <x:c r="F52" s="22" t="str">
        <x:v>P0</x:v>
      </x:c>
      <x:c r="G52" s="22" t="str">
        <x:v>Technician</x:v>
      </x:c>
      <x:c r="H52" s="22" t="str">
        <x:v>M</x:v>
      </x:c>
      <x:c r="I52" s="22" t="str">
        <x:v>SCH-02,ENG-03</x:v>
      </x:c>
      <x:c r="J52" s="22" t="str">
        <x:v>Validate core behavior, access, and audit in module test</x:v>
      </x:c>
      <x:c r="K52" s="22" t="str">
        <x:v>Workstation / Today</x:v>
      </x:c>
      <x:c r="L52" s="22" t="str">
        <x:v>Rules</x:v>
      </x:c>
      <x:c r="M52" s="22" t="str">
        <x:v>Planned</x:v>
      </x:c>
    </x:row>
    <x:row r="53" ht="45" customHeight="1">
      <x:c r="A53" s="34" t="str">
        <x:v>SFL-02</x:v>
      </x:c>
      <x:c r="B53" s="22" t="str">
        <x:v>SFL</x:v>
      </x:c>
      <x:c r="C53" s="22" t="str">
        <x:v>Start, pause, resume, finish</x:v>
      </x:c>
      <x:c r="D53" s="22" t="str">
        <x:v>Capture intervals and reason-coded pause/blocked states.</x:v>
      </x:c>
      <x:c r="E53" s="22" t="str">
        <x:v>R0</x:v>
      </x:c>
      <x:c r="F53" s="22" t="str">
        <x:v>P0</x:v>
      </x:c>
      <x:c r="G53" s="22" t="str">
        <x:v>Technician</x:v>
      </x:c>
      <x:c r="H53" s="22" t="str">
        <x:v>L</x:v>
      </x:c>
      <x:c r="I53" s="22" t="str">
        <x:v>SFL-01</x:v>
      </x:c>
      <x:c r="J53" s="22" t="str">
        <x:v>Validate core behavior, access, and audit in module test</x:v>
      </x:c>
      <x:c r="K53" s="22" t="str">
        <x:v>Workstation / Job</x:v>
      </x:c>
      <x:c r="L53" s="22" t="str">
        <x:v>Rules</x:v>
      </x:c>
      <x:c r="M53" s="22" t="str">
        <x:v>Planned</x:v>
      </x:c>
    </x:row>
    <x:row r="54" ht="45" customHeight="1">
      <x:c r="A54" s="34" t="str">
        <x:v>SFL-03</x:v>
      </x:c>
      <x:c r="B54" s="22" t="str">
        <x:v>SFL</x:v>
      </x:c>
      <x:c r="C54" s="22" t="str">
        <x:v>Production quantity log</x:v>
      </x:c>
      <x:c r="D54" s="22" t="str">
        <x:v>Good, reject, rework-in and rework-out with quantity safeguards.</x:v>
      </x:c>
      <x:c r="E54" s="22" t="str">
        <x:v>R0</x:v>
      </x:c>
      <x:c r="F54" s="22" t="str">
        <x:v>P0</x:v>
      </x:c>
      <x:c r="G54" s="22" t="str">
        <x:v>Technician</x:v>
      </x:c>
      <x:c r="H54" s="22" t="str">
        <x:v>L</x:v>
      </x:c>
      <x:c r="I54" s="22" t="str">
        <x:v>SFL-01</x:v>
      </x:c>
      <x:c r="J54" s="22" t="str">
        <x:v>Counts cannot exceed available WIP and are not double-counted.</x:v>
      </x:c>
      <x:c r="K54" s="22" t="str">
        <x:v>Workstation / Report</x:v>
      </x:c>
      <x:c r="L54" s="22" t="str">
        <x:v>Rules</x:v>
      </x:c>
      <x:c r="M54" s="22" t="str">
        <x:v>Planned</x:v>
      </x:c>
    </x:row>
    <x:row r="55" ht="45" customHeight="1">
      <x:c r="A55" s="34" t="str">
        <x:v>SFL-04</x:v>
      </x:c>
      <x:c r="B55" s="22" t="str">
        <x:v>SFL</x:v>
      </x:c>
      <x:c r="C55" s="22" t="str">
        <x:v>Issues and photographic evidence</x:v>
      </x:c>
      <x:c r="D55" s="22" t="str">
        <x:v>Record blockers, photos, annotated issue and responsible owner.</x:v>
      </x:c>
      <x:c r="E55" s="22" t="str">
        <x:v>R0</x:v>
      </x:c>
      <x:c r="F55" s="22" t="str">
        <x:v>P0</x:v>
      </x:c>
      <x:c r="G55" s="22" t="str">
        <x:v>Technician</x:v>
      </x:c>
      <x:c r="H55" s="22" t="str">
        <x:v>M</x:v>
      </x:c>
      <x:c r="I55" s="22" t="str">
        <x:v>SFL-01</x:v>
      </x:c>
      <x:c r="J55" s="22" t="str">
        <x:v>Validate core behavior, access, and audit in module test</x:v>
      </x:c>
      <x:c r="K55" s="22" t="str">
        <x:v>Workstation / Issues</x:v>
      </x:c>
      <x:c r="L55" s="22" t="str">
        <x:v>Rules</x:v>
      </x:c>
      <x:c r="M55" s="22" t="str">
        <x:v>Planned</x:v>
      </x:c>
    </x:row>
    <x:row r="56" ht="45" customHeight="1">
      <x:c r="A56" s="34" t="str">
        <x:v>SFL-05</x:v>
      </x:c>
      <x:c r="B56" s="22" t="str">
        <x:v>SFL</x:v>
      </x:c>
      <x:c r="C56" s="22" t="str">
        <x:v>QR work order scan</x:v>
      </x:c>
      <x:c r="D56" s="22" t="str">
        <x:v>Scan job/operation identifier to open permitted workstation action.</x:v>
      </x:c>
      <x:c r="E56" s="22" t="str">
        <x:v>R0</x:v>
      </x:c>
      <x:c r="F56" s="22" t="str">
        <x:v>P0</x:v>
      </x:c>
      <x:c r="G56" s="22" t="str">
        <x:v>Technician</x:v>
      </x:c>
      <x:c r="H56" s="22" t="str">
        <x:v>M</x:v>
      </x:c>
      <x:c r="I56" s="22" t="str">
        <x:v>SFL-01</x:v>
      </x:c>
      <x:c r="J56" s="22" t="str">
        <x:v>Validate core behavior, access, and audit in module test</x:v>
      </x:c>
      <x:c r="K56" s="22" t="str">
        <x:v>Workstation / Scan</x:v>
      </x:c>
      <x:c r="L56" s="22" t="str">
        <x:v>Rules</x:v>
      </x:c>
      <x:c r="M56" s="22" t="str">
        <x:v>Planned</x:v>
      </x:c>
    </x:row>
    <x:row r="57" ht="45" customHeight="1">
      <x:c r="A57" s="34" t="str">
        <x:v>SFL-06</x:v>
      </x:c>
      <x:c r="B57" s="22" t="str">
        <x:v>SFL</x:v>
      </x:c>
      <x:c r="C57" s="22" t="str">
        <x:v>Offline queue and idempotent sync</x:v>
      </x:c>
      <x:c r="D57" s="22" t="str">
        <x:v>Queue allowed events offline, conflict review upon reconnect.</x:v>
      </x:c>
      <x:c r="E57" s="22" t="str">
        <x:v>R1</x:v>
      </x:c>
      <x:c r="F57" s="22" t="str">
        <x:v>P1</x:v>
      </x:c>
      <x:c r="G57" s="22" t="str">
        <x:v>Technician</x:v>
      </x:c>
      <x:c r="H57" s="22" t="str">
        <x:v>XL</x:v>
      </x:c>
      <x:c r="I57" s="22" t="str">
        <x:v>SFL-02,SFL-03</x:v>
      </x:c>
      <x:c r="J57" s="22" t="str">
        <x:v>Validate core behavior, access, and audit in module test</x:v>
      </x:c>
      <x:c r="K57" s="22" t="str">
        <x:v>Workstation / Offline</x:v>
      </x:c>
      <x:c r="L57" s="22" t="str">
        <x:v>Rules</x:v>
      </x:c>
      <x:c r="M57" s="22" t="str">
        <x:v>Planned</x:v>
      </x:c>
    </x:row>
    <x:row r="58" ht="45" customHeight="1">
      <x:c r="A58" s="34" t="str">
        <x:v>QLT-01</x:v>
      </x:c>
      <x:c r="B58" s="22" t="str">
        <x:v>QLT</x:v>
      </x:c>
      <x:c r="C58" s="22" t="str">
        <x:v>Inspection checklist &amp; measurements</x:v>
      </x:c>
      <x:c r="D58" s="22" t="str">
        <x:v>Versioned QC plan, required numeric readings and evidence.</x:v>
      </x:c>
      <x:c r="E58" s="22" t="str">
        <x:v>R0</x:v>
      </x:c>
      <x:c r="F58" s="22" t="str">
        <x:v>P0</x:v>
      </x:c>
      <x:c r="G58" s="22" t="str">
        <x:v>QC</x:v>
      </x:c>
      <x:c r="H58" s="22" t="str">
        <x:v>L</x:v>
      </x:c>
      <x:c r="I58" s="22" t="str">
        <x:v>ENG-03,WFL-04</x:v>
      </x:c>
      <x:c r="J58" s="22" t="str">
        <x:v>Validate core behavior, access, and audit in module test</x:v>
      </x:c>
      <x:c r="K58" s="22" t="str">
        <x:v>Quality / Inspect</x:v>
      </x:c>
      <x:c r="L58" s="22" t="str">
        <x:v>Rules</x:v>
      </x:c>
      <x:c r="M58" s="22" t="str">
        <x:v>Planned</x:v>
      </x:c>
    </x:row>
    <x:row r="59" ht="45" customHeight="1">
      <x:c r="A59" s="34" t="str">
        <x:v>QLT-02</x:v>
      </x:c>
      <x:c r="B59" s="22" t="str">
        <x:v>QLT</x:v>
      </x:c>
      <x:c r="C59" s="22" t="str">
        <x:v>Accepted quantity and QC release</x:v>
      </x:c>
      <x:c r="D59" s="22" t="str">
        <x:v>Accept/reject recorded quantity before release to delivery.</x:v>
      </x:c>
      <x:c r="E59" s="22" t="str">
        <x:v>R0</x:v>
      </x:c>
      <x:c r="F59" s="22" t="str">
        <x:v>P0</x:v>
      </x:c>
      <x:c r="G59" s="22" t="str">
        <x:v>QC</x:v>
      </x:c>
      <x:c r="H59" s="22" t="str">
        <x:v>L</x:v>
      </x:c>
      <x:c r="I59" s="22" t="str">
        <x:v>QLT-01,SFL-03</x:v>
      </x:c>
      <x:c r="J59" s="22" t="str">
        <x:v>Validate core behavior, access, and audit in module test</x:v>
      </x:c>
      <x:c r="K59" s="22" t="str">
        <x:v>Quality / Release</x:v>
      </x:c>
      <x:c r="L59" s="22" t="str">
        <x:v>Rules</x:v>
      </x:c>
      <x:c r="M59" s="22" t="str">
        <x:v>Planned</x:v>
      </x:c>
    </x:row>
    <x:row r="60" ht="45" customHeight="1">
      <x:c r="A60" s="34" t="str">
        <x:v>QLT-03</x:v>
      </x:c>
      <x:c r="B60" s="22" t="str">
        <x:v>QLT</x:v>
      </x:c>
      <x:c r="C60" s="22" t="str">
        <x:v>NCR and rework</x:v>
      </x:c>
      <x:c r="D60" s="22" t="str">
        <x:v>Nonconformance cause, ownership, corrective action, re-inspection.</x:v>
      </x:c>
      <x:c r="E60" s="22" t="str">
        <x:v>R1</x:v>
      </x:c>
      <x:c r="F60" s="22" t="str">
        <x:v>P1</x:v>
      </x:c>
      <x:c r="G60" s="22" t="str">
        <x:v>QC/Supervisor</x:v>
      </x:c>
      <x:c r="H60" s="22" t="str">
        <x:v>L</x:v>
      </x:c>
      <x:c r="I60" s="22" t="str">
        <x:v>QLT-01</x:v>
      </x:c>
      <x:c r="J60" s="22" t="str">
        <x:v>Validate core behavior, access, and audit in module test</x:v>
      </x:c>
      <x:c r="K60" s="22" t="str">
        <x:v>Quality / NCR</x:v>
      </x:c>
      <x:c r="L60" s="22" t="str">
        <x:v>Rules</x:v>
      </x:c>
      <x:c r="M60" s="22" t="str">
        <x:v>Planned</x:v>
      </x:c>
    </x:row>
    <x:row r="61" ht="45" customHeight="1">
      <x:c r="A61" s="34" t="str">
        <x:v>QLT-04</x:v>
      </x:c>
      <x:c r="B61" s="22" t="str">
        <x:v>QLT</x:v>
      </x:c>
      <x:c r="C61" s="22" t="str">
        <x:v>Lot, batch and serial genealogy</x:v>
      </x:c>
      <x:c r="D61" s="22" t="str">
        <x:v>Materials, jobs, operators, QC and deliveries link to tracked unit/batch.</x:v>
      </x:c>
      <x:c r="E61" s="22" t="str">
        <x:v>R1</x:v>
      </x:c>
      <x:c r="F61" s="22" t="str">
        <x:v>P1</x:v>
      </x:c>
      <x:c r="G61" s="22" t="str">
        <x:v>QC</x:v>
      </x:c>
      <x:c r="H61" s="22" t="str">
        <x:v>XL</x:v>
      </x:c>
      <x:c r="I61" s="22" t="str">
        <x:v>MAT-03,SFL-03,QLT-02</x:v>
      </x:c>
      <x:c r="J61" s="22" t="str">
        <x:v>Validate core behavior, access, and audit in module test</x:v>
      </x:c>
      <x:c r="K61" s="22" t="str">
        <x:v>Quality / Passport</x:v>
      </x:c>
      <x:c r="L61" s="22" t="str">
        <x:v>Rules</x:v>
      </x:c>
      <x:c r="M61" s="22" t="str">
        <x:v>Planned</x:v>
      </x:c>
    </x:row>
    <x:row r="62" ht="45" customHeight="1">
      <x:c r="A62" s="34" t="str">
        <x:v>QLT-05</x:v>
      </x:c>
      <x:c r="B62" s="22" t="str">
        <x:v>QLT</x:v>
      </x:c>
      <x:c r="C62" s="22" t="str">
        <x:v>Digital product passport</x:v>
      </x:c>
      <x:c r="D62" s="22" t="str">
        <x:v>Authorized customer-readable product manufacturing trail.</x:v>
      </x:c>
      <x:c r="E62" s="22" t="str">
        <x:v>R3</x:v>
      </x:c>
      <x:c r="F62" s="22" t="str">
        <x:v>P3</x:v>
      </x:c>
      <x:c r="G62" s="22" t="str">
        <x:v>Customer/QC</x:v>
      </x:c>
      <x:c r="H62" s="22" t="str">
        <x:v>L</x:v>
      </x:c>
      <x:c r="I62" s="22" t="str">
        <x:v>QLT-04,CUS-01</x:v>
      </x:c>
      <x:c r="J62" s="22" t="str">
        <x:v>Validate core behavior, access, and audit in module test</x:v>
      </x:c>
      <x:c r="K62" s="22" t="str">
        <x:v>Customer / Passport</x:v>
      </x:c>
      <x:c r="L62" s="22" t="str">
        <x:v>Rules</x:v>
      </x:c>
      <x:c r="M62" s="22" t="str">
        <x:v>Planned</x:v>
      </x:c>
    </x:row>
    <x:row r="63" ht="45" customHeight="1">
      <x:c r="A63" s="34" t="str">
        <x:v>CUS-01</x:v>
      </x:c>
      <x:c r="B63" s="22" t="str">
        <x:v>CUS</x:v>
      </x:c>
      <x:c r="C63" s="22" t="str">
        <x:v>Read-only customer order milestones</x:v>
      </x:c>
      <x:c r="D63" s="22" t="str">
        <x:v>Permissioned timeline, estimates labeled as estimates.</x:v>
      </x:c>
      <x:c r="E63" s="22" t="str">
        <x:v>R0</x:v>
      </x:c>
      <x:c r="F63" s="22" t="str">
        <x:v>P0</x:v>
      </x:c>
      <x:c r="G63" s="22" t="str">
        <x:v>Customer</x:v>
      </x:c>
      <x:c r="H63" s="22" t="str">
        <x:v>L</x:v>
      </x:c>
      <x:c r="I63" s="22" t="str">
        <x:v>ORD-03,PLT-02</x:v>
      </x:c>
      <x:c r="J63" s="22" t="str">
        <x:v>Validate core behavior, access, and audit in module test</x:v>
      </x:c>
      <x:c r="K63" s="22" t="str">
        <x:v>Portal / My Orders</x:v>
      </x:c>
      <x:c r="L63" s="22" t="str">
        <x:v>Rules</x:v>
      </x:c>
      <x:c r="M63" s="22" t="str">
        <x:v>Planned</x:v>
      </x:c>
    </x:row>
    <x:row r="64" ht="45" customHeight="1">
      <x:c r="A64" s="34" t="str">
        <x:v>CUS-02</x:v>
      </x:c>
      <x:c r="B64" s="22" t="str">
        <x:v>CUS</x:v>
      </x:c>
      <x:c r="C64" s="22" t="str">
        <x:v>Customer approvals</x:v>
      </x:c>
      <x:c r="D64" s="22" t="str">
        <x:v>Drawing/changes approval with identity, timestamp, audit.</x:v>
      </x:c>
      <x:c r="E64" s="22" t="str">
        <x:v>R1</x:v>
      </x:c>
      <x:c r="F64" s="22" t="str">
        <x:v>P1</x:v>
      </x:c>
      <x:c r="G64" s="22" t="str">
        <x:v>Customer</x:v>
      </x:c>
      <x:c r="H64" s="22" t="str">
        <x:v>L</x:v>
      </x:c>
      <x:c r="I64" s="22" t="str">
        <x:v>ENG-03,ORD-04</x:v>
      </x:c>
      <x:c r="J64" s="22" t="str">
        <x:v>Validate core behavior, access, and audit in module test</x:v>
      </x:c>
      <x:c r="K64" s="22" t="str">
        <x:v>Portal / Approvals</x:v>
      </x:c>
      <x:c r="L64" s="22" t="str">
        <x:v>Rules</x:v>
      </x:c>
      <x:c r="M64" s="22" t="str">
        <x:v>Planned</x:v>
      </x:c>
    </x:row>
    <x:row r="65" ht="45" customHeight="1">
      <x:c r="A65" s="34" t="str">
        <x:v>CUS-03</x:v>
      </x:c>
      <x:c r="B65" s="22" t="str">
        <x:v>CUS</x:v>
      </x:c>
      <x:c r="C65" s="22" t="str">
        <x:v>Documents and shipment details</x:v>
      </x:c>
      <x:c r="D65" s="22" t="str">
        <x:v>Share eligible QC reports, shipments, proof of delivery.</x:v>
      </x:c>
      <x:c r="E65" s="22" t="str">
        <x:v>R1</x:v>
      </x:c>
      <x:c r="F65" s="22" t="str">
        <x:v>P1</x:v>
      </x:c>
      <x:c r="G65" s="22" t="str">
        <x:v>Customer</x:v>
      </x:c>
      <x:c r="H65" s="22" t="str">
        <x:v>M</x:v>
      </x:c>
      <x:c r="I65" s="22" t="str">
        <x:v>ORD-05,QLT-02</x:v>
      </x:c>
      <x:c r="J65" s="22" t="str">
        <x:v>Validate core behavior, access, and audit in module test</x:v>
      </x:c>
      <x:c r="K65" s="22" t="str">
        <x:v>Portal / Documents</x:v>
      </x:c>
      <x:c r="L65" s="22" t="str">
        <x:v>Rules</x:v>
      </x:c>
      <x:c r="M65" s="22" t="str">
        <x:v>Planned</x:v>
      </x:c>
    </x:row>
    <x:row r="66" ht="45" customHeight="1">
      <x:c r="A66" s="34" t="str">
        <x:v>CUS-04</x:v>
      </x:c>
      <x:c r="B66" s="22" t="str">
        <x:v>CUS</x:v>
      </x:c>
      <x:c r="C66" s="22" t="str">
        <x:v>Customer change requests</x:v>
      </x:c>
      <x:c r="D66" s="22" t="str">
        <x:v>Submit requests, notify engineering, no direct schedule mutation.</x:v>
      </x:c>
      <x:c r="E66" s="22" t="str">
        <x:v>R2</x:v>
      </x:c>
      <x:c r="F66" s="22" t="str">
        <x:v>P2</x:v>
      </x:c>
      <x:c r="G66" s="22" t="str">
        <x:v>Customer</x:v>
      </x:c>
      <x:c r="H66" s="22" t="str">
        <x:v>L</x:v>
      </x:c>
      <x:c r="I66" s="22" t="str">
        <x:v>ORD-04,CUS-02</x:v>
      </x:c>
      <x:c r="J66" s="22" t="str">
        <x:v>Validate core behavior, access, and audit in module test</x:v>
      </x:c>
      <x:c r="K66" s="22" t="str">
        <x:v>Portal / Change Request</x:v>
      </x:c>
      <x:c r="L66" s="22" t="str">
        <x:v>Rules</x:v>
      </x:c>
      <x:c r="M66" s="22" t="str">
        <x:v>Planned</x:v>
      </x:c>
    </x:row>
    <x:row r="67" ht="45" customHeight="1">
      <x:c r="A67" s="34" t="str">
        <x:v>CMD-01</x:v>
      </x:c>
      <x:c r="B67" s="22" t="str">
        <x:v>CMD</x:v>
      </x:c>
      <x:c r="C67" s="22" t="str">
        <x:v>Operations overview dashboard</x:v>
      </x:c>
      <x:c r="D67" s="22" t="str">
        <x:v>Due, blocked, at-risk, workload; deep-link into evidence.</x:v>
      </x:c>
      <x:c r="E67" s="22" t="str">
        <x:v>R1</x:v>
      </x:c>
      <x:c r="F67" s="22" t="str">
        <x:v>P1</x:v>
      </x:c>
      <x:c r="G67" s="22" t="str">
        <x:v>Owner/Supervisor</x:v>
      </x:c>
      <x:c r="H67" s="22" t="str">
        <x:v>M</x:v>
      </x:c>
      <x:c r="I67" s="22" t="str">
        <x:v>ORD-03,SCH-03,QLT-02</x:v>
      </x:c>
      <x:c r="J67" s="22" t="str">
        <x:v>Validate core behavior, access, and audit in module test</x:v>
      </x:c>
      <x:c r="K67" s="22" t="str">
        <x:v>Command Center</x:v>
      </x:c>
      <x:c r="L67" s="22" t="str">
        <x:v>Rules</x:v>
      </x:c>
      <x:c r="M67" s="22" t="str">
        <x:v>Planned</x:v>
      </x:c>
    </x:row>
    <x:row r="68" ht="45" customHeight="1">
      <x:c r="A68" s="34" t="str">
        <x:v>CMD-02</x:v>
      </x:c>
      <x:c r="B68" s="22" t="str">
        <x:v>CMD</x:v>
      </x:c>
      <x:c r="C68" s="22" t="str">
        <x:v>Exception inbox</x:v>
      </x:c>
      <x:c r="D68" s="22" t="str">
        <x:v>Prioritize delayed material, absent qualified staff, resource conflicts.</x:v>
      </x:c>
      <x:c r="E68" s="22" t="str">
        <x:v>R1</x:v>
      </x:c>
      <x:c r="F68" s="22" t="str">
        <x:v>P1</x:v>
      </x:c>
      <x:c r="G68" s="22" t="str">
        <x:v>PPIC/Owner</x:v>
      </x:c>
      <x:c r="H68" s="22" t="str">
        <x:v>L</x:v>
      </x:c>
      <x:c r="I68" s="22" t="str">
        <x:v>MAT-02,SCH-03</x:v>
      </x:c>
      <x:c r="J68" s="22" t="str">
        <x:v>Validate core behavior, access, and audit in module test</x:v>
      </x:c>
      <x:c r="K68" s="22" t="str">
        <x:v>Command Center / Issues</x:v>
      </x:c>
      <x:c r="L68" s="22" t="str">
        <x:v>Rules</x:v>
      </x:c>
      <x:c r="M68" s="22" t="str">
        <x:v>Planned</x:v>
      </x:c>
    </x:row>
    <x:row r="69" ht="45" customHeight="1">
      <x:c r="A69" s="34" t="str">
        <x:v>CMD-03</x:v>
      </x:c>
      <x:c r="B69" s="22" t="str">
        <x:v>CMD</x:v>
      </x:c>
      <x:c r="C69" s="22" t="str">
        <x:v>Baseline operational KPIs</x:v>
      </x:c>
      <x:c r="D69" s="22" t="str">
        <x:v>OTD, lead-time variance, FPY, backlog, reporting completeness.</x:v>
      </x:c>
      <x:c r="E69" s="22" t="str">
        <x:v>R1</x:v>
      </x:c>
      <x:c r="F69" s="22" t="str">
        <x:v>P1</x:v>
      </x:c>
      <x:c r="G69" s="22" t="str">
        <x:v>Owner</x:v>
      </x:c>
      <x:c r="H69" s="22" t="str">
        <x:v>M</x:v>
      </x:c>
      <x:c r="I69" s="22" t="str">
        <x:v>SFL-03,QLT-02,ORD-05</x:v>
      </x:c>
      <x:c r="J69" s="22" t="str">
        <x:v>Validate core behavior, access, and audit in module test</x:v>
      </x:c>
      <x:c r="K69" s="22" t="str">
        <x:v>Analytics</x:v>
      </x:c>
      <x:c r="L69" s="22" t="str">
        <x:v>Rules</x:v>
      </x:c>
      <x:c r="M69" s="22" t="str">
        <x:v>Planned</x:v>
      </x:c>
    </x:row>
    <x:row r="70" ht="45" customHeight="1">
      <x:c r="A70" s="34" t="str">
        <x:v>AII-01</x:v>
      </x:c>
      <x:c r="B70" s="22" t="str">
        <x:v>AII</x:v>
      </x:c>
      <x:c r="C70" s="22" t="str">
        <x:v>Production-context assistant</x:v>
      </x:c>
      <x:c r="D70" s="22" t="str">
        <x:v>Read-only Q&amp;A with role filtering, evidence links and missing-data caveats.</x:v>
      </x:c>
      <x:c r="E70" s="22" t="str">
        <x:v>R1</x:v>
      </x:c>
      <x:c r="F70" s="22" t="str">
        <x:v>P1</x:v>
      </x:c>
      <x:c r="G70" s="22" t="str">
        <x:v>Manager</x:v>
      </x:c>
      <x:c r="H70" s="22" t="str">
        <x:v>L</x:v>
      </x:c>
      <x:c r="I70" s="22" t="str">
        <x:v>PLT-02,ORD-03,PLT-03</x:v>
      </x:c>
      <x:c r="J70" s="22" t="str">
        <x:v>Validate core behavior, access, and audit in module test</x:v>
      </x:c>
      <x:c r="K70" s="22" t="str">
        <x:v>CoreAI / Assistant</x:v>
      </x:c>
      <x:c r="L70" s="22" t="str">
        <x:v>AI</x:v>
      </x:c>
      <x:c r="M70" s="22" t="str">
        <x:v>Planned</x:v>
      </x:c>
    </x:row>
    <x:row r="71" ht="45" customHeight="1">
      <x:c r="A71" s="34" t="str">
        <x:v>AII-02</x:v>
      </x:c>
      <x:c r="B71" s="22" t="str">
        <x:v>AII</x:v>
      </x:c>
      <x:c r="C71" s="22" t="str">
        <x:v>Risk rules and explanation</x:v>
      </x:c>
      <x:c r="D71" s="22" t="str">
        <x:v>Detect potential lateness and explain blockers deterministically.</x:v>
      </x:c>
      <x:c r="E71" s="22" t="str">
        <x:v>R1</x:v>
      </x:c>
      <x:c r="F71" s="22" t="str">
        <x:v>P1</x:v>
      </x:c>
      <x:c r="G71" s="22" t="str">
        <x:v>PPIC</x:v>
      </x:c>
      <x:c r="H71" s="22" t="str">
        <x:v>L</x:v>
      </x:c>
      <x:c r="I71" s="22" t="str">
        <x:v>SCH-03,MAT-02,ORD-03</x:v>
      </x:c>
      <x:c r="J71" s="22" t="str">
        <x:v>Validate core behavior, access, and audit in module test</x:v>
      </x:c>
      <x:c r="K71" s="22" t="str">
        <x:v>CoreAI / Risk</x:v>
      </x:c>
      <x:c r="L71" s="22" t="str">
        <x:v>Hybrid</x:v>
      </x:c>
      <x:c r="M71" s="22" t="str">
        <x:v>Planned</x:v>
      </x:c>
    </x:row>
    <x:row r="72" ht="45" customHeight="1">
      <x:c r="A72" s="34" t="str">
        <x:v>AII-03</x:v>
      </x:c>
      <x:c r="B72" s="22" t="str">
        <x:v>AII</x:v>
      </x:c>
      <x:c r="C72" s="22" t="str">
        <x:v>RFQ/document extraction draft</x:v>
      </x:c>
      <x:c r="D72" s="22" t="str">
        <x:v>Draft specs and questions from uploaded files, engineer reviews output.</x:v>
      </x:c>
      <x:c r="E72" s="22" t="str">
        <x:v>R2</x:v>
      </x:c>
      <x:c r="F72" s="22" t="str">
        <x:v>P2</x:v>
      </x:c>
      <x:c r="G72" s="22" t="str">
        <x:v>Engineering</x:v>
      </x:c>
      <x:c r="H72" s="22" t="str">
        <x:v>L</x:v>
      </x:c>
      <x:c r="I72" s="22" t="str">
        <x:v>ENG-01</x:v>
      </x:c>
      <x:c r="J72" s="22" t="str">
        <x:v>Validate core behavior, access, and audit in module test</x:v>
      </x:c>
      <x:c r="K72" s="22" t="str">
        <x:v>CoreAI / Document</x:v>
      </x:c>
      <x:c r="L72" s="22" t="str">
        <x:v>AI</x:v>
      </x:c>
      <x:c r="M72" s="22" t="str">
        <x:v>Planned</x:v>
      </x:c>
    </x:row>
    <x:row r="73" ht="45" customHeight="1">
      <x:c r="A73" s="34" t="str">
        <x:v>AII-04</x:v>
      </x:c>
      <x:c r="B73" s="22" t="str">
        <x:v>AII</x:v>
      </x:c>
      <x:c r="C73" s="22" t="str">
        <x:v>Promise Engine</x:v>
      </x:c>
      <x:c r="D73" s="22" t="str">
        <x:v>Calculate candidate delivery date based on finite-capacity constraints.</x:v>
      </x:c>
      <x:c r="E73" s="22" t="str">
        <x:v>R2</x:v>
      </x:c>
      <x:c r="F73" s="22" t="str">
        <x:v>P2</x:v>
      </x:c>
      <x:c r="G73" s="22" t="str">
        <x:v>Sales/PPIC</x:v>
      </x:c>
      <x:c r="H73" s="22" t="str">
        <x:v>XL</x:v>
      </x:c>
      <x:c r="I73" s="22" t="str">
        <x:v>SCH-08,ORD-02</x:v>
      </x:c>
      <x:c r="J73" s="22" t="str">
        <x:v>Validate core behavior, access, and audit in module test</x:v>
      </x:c>
      <x:c r="K73" s="22" t="str">
        <x:v>CoreAI / Promise</x:v>
      </x:c>
      <x:c r="L73" s="22" t="str">
        <x:v>Optimization</x:v>
      </x:c>
      <x:c r="M73" s="22" t="str">
        <x:v>Planned</x:v>
      </x:c>
    </x:row>
    <x:row r="74" ht="45" customHeight="1">
      <x:c r="A74" s="34" t="str">
        <x:v>AII-05</x:v>
      </x:c>
      <x:c r="B74" s="22" t="str">
        <x:v>AII</x:v>
      </x:c>
      <x:c r="C74" s="22" t="str">
        <x:v>Factory memory and similar jobs</x:v>
      </x:c>
      <x:c r="D74" s="22" t="str">
        <x:v>Evidence-backed prior job lookup and duration benchmarks.</x:v>
      </x:c>
      <x:c r="E74" s="22" t="str">
        <x:v>R2</x:v>
      </x:c>
      <x:c r="F74" s="22" t="str">
        <x:v>P2</x:v>
      </x:c>
      <x:c r="G74" s="22" t="str">
        <x:v>Engineering/PPIC</x:v>
      </x:c>
      <x:c r="H74" s="22" t="str">
        <x:v>L</x:v>
      </x:c>
      <x:c r="I74" s="22" t="str">
        <x:v>SFL-03,QLT-03</x:v>
      </x:c>
      <x:c r="J74" s="22" t="str">
        <x:v>Validate core behavior, access, and audit in module test</x:v>
      </x:c>
      <x:c r="K74" s="22" t="str">
        <x:v>CoreAI / Memory</x:v>
      </x:c>
      <x:c r="L74" s="22" t="str">
        <x:v>AI</x:v>
      </x:c>
      <x:c r="M74" s="22" t="str">
        <x:v>Planned</x:v>
      </x:c>
    </x:row>
    <x:row r="75" ht="45" customHeight="1">
      <x:c r="A75" s="34" t="str">
        <x:v>AII-06</x:v>
      </x:c>
      <x:c r="B75" s="22" t="str">
        <x:v>AII</x:v>
      </x:c>
      <x:c r="C75" s="22" t="str">
        <x:v>Recovery copilot</x:v>
      </x:c>
      <x:c r="D75" s="22" t="str">
        <x:v>Propose ranked recovery plans but execute only upon explicit approval.</x:v>
      </x:c>
      <x:c r="E75" s="22" t="str">
        <x:v>R3</x:v>
      </x:c>
      <x:c r="F75" s="22" t="str">
        <x:v>P3</x:v>
      </x:c>
      <x:c r="G75" s="22" t="str">
        <x:v>PPIC</x:v>
      </x:c>
      <x:c r="H75" s="22" t="str">
        <x:v>XL</x:v>
      </x:c>
      <x:c r="I75" s="22" t="str">
        <x:v>SCH-09,AII-02</x:v>
      </x:c>
      <x:c r="J75" s="22" t="str">
        <x:v>Validate core behavior, access, and audit in module test</x:v>
      </x:c>
      <x:c r="K75" s="22" t="str">
        <x:v>CoreAI / Recovery</x:v>
      </x:c>
      <x:c r="L75" s="22" t="str">
        <x:v>Hybrid</x:v>
      </x:c>
      <x:c r="M75" s="22" t="str">
        <x:v>Planned</x:v>
      </x:c>
    </x:row>
    <x:row r="76" ht="45" customHeight="1">
      <x:c r="A76" s="34" t="str">
        <x:v>AII-07</x:v>
      </x:c>
      <x:c r="B76" s="22" t="str">
        <x:v>AII</x:v>
      </x:c>
      <x:c r="C76" s="22" t="str">
        <x:v>Camera-assisted visual QC</x:v>
      </x:c>
      <x:c r="D76" s="22" t="str">
        <x:v>Assisted anomaly detection with human verification and test protocol.</x:v>
      </x:c>
      <x:c r="E76" s="22" t="str">
        <x:v>R3</x:v>
      </x:c>
      <x:c r="F76" s="22" t="str">
        <x:v>P3</x:v>
      </x:c>
      <x:c r="G76" s="22" t="str">
        <x:v>QC</x:v>
      </x:c>
      <x:c r="H76" s="22" t="str">
        <x:v>XL</x:v>
      </x:c>
      <x:c r="I76" s="22" t="str">
        <x:v>QLT-01</x:v>
      </x:c>
      <x:c r="J76" s="22" t="str">
        <x:v>Validate core behavior, access, and audit in module test</x:v>
      </x:c>
      <x:c r="K76" s="22" t="str">
        <x:v>CoreAI / Vision</x:v>
      </x:c>
      <x:c r="L76" s="22" t="str">
        <x:v>AI</x:v>
      </x:c>
      <x:c r="M76" s="22" t="str">
        <x:v>Planned</x:v>
      </x:c>
    </x:row>
    <x:row r="77" ht="45" customHeight="1">
      <x:c r="A77" s="34" t="str">
        <x:v>CST-01</x:v>
      </x:c>
      <x:c r="B77" s="22" t="str">
        <x:v>CST</x:v>
      </x:c>
      <x:c r="C77" s="22" t="str">
        <x:v>Estimated standard job cost</x:v>
      </x:c>
      <x:c r="D77" s="22" t="str">
        <x:v>Material, labor, machine and outsourced budget per operation.</x:v>
      </x:c>
      <x:c r="E77" s="22" t="str">
        <x:v>R2</x:v>
      </x:c>
      <x:c r="F77" s="22" t="str">
        <x:v>P2</x:v>
      </x:c>
      <x:c r="G77" s="22" t="str">
        <x:v>Owner/Costing</x:v>
      </x:c>
      <x:c r="H77" s="22" t="str">
        <x:v>L</x:v>
      </x:c>
      <x:c r="I77" s="22" t="str">
        <x:v>ENG-04,ENG-02</x:v>
      </x:c>
      <x:c r="J77" s="22" t="str">
        <x:v>Validate core behavior, access, and audit in module test</x:v>
      </x:c>
      <x:c r="K77" s="22" t="str">
        <x:v>Cost / Estimates</x:v>
      </x:c>
      <x:c r="L77" s="22" t="str">
        <x:v>Rules</x:v>
      </x:c>
      <x:c r="M77" s="22" t="str">
        <x:v>Planned</x:v>
      </x:c>
    </x:row>
    <x:row r="78" ht="45" customHeight="1">
      <x:c r="A78" s="34" t="str">
        <x:v>CST-02</x:v>
      </x:c>
      <x:c r="B78" s="22" t="str">
        <x:v>CST</x:v>
      </x:c>
      <x:c r="C78" s="22" t="str">
        <x:v>Actual vs estimated variance</x:v>
      </x:c>
      <x:c r="D78" s="22" t="str">
        <x:v>Accumulate actual hours, material, scrap and rework costs.</x:v>
      </x:c>
      <x:c r="E78" s="22" t="str">
        <x:v>R2</x:v>
      </x:c>
      <x:c r="F78" s="22" t="str">
        <x:v>P2</x:v>
      </x:c>
      <x:c r="G78" s="22" t="str">
        <x:v>Owner/Costing</x:v>
      </x:c>
      <x:c r="H78" s="22" t="str">
        <x:v>L</x:v>
      </x:c>
      <x:c r="I78" s="22" t="str">
        <x:v>CST-01,SFL-02,QLT-03</x:v>
      </x:c>
      <x:c r="J78" s="22" t="str">
        <x:v>Validate core behavior, access, and audit in module test</x:v>
      </x:c>
      <x:c r="K78" s="22" t="str">
        <x:v>Cost / Variance</x:v>
      </x:c>
      <x:c r="L78" s="22" t="str">
        <x:v>Rules</x:v>
      </x:c>
      <x:c r="M78" s="22" t="str">
        <x:v>Planned</x:v>
      </x:c>
    </x:row>
    <x:row r="79" ht="45" customHeight="1">
      <x:c r="A79" s="34" t="str">
        <x:v>CST-03</x:v>
      </x:c>
      <x:c r="B79" s="22" t="str">
        <x:v>CST</x:v>
      </x:c>
      <x:c r="C79" s="22" t="str">
        <x:v>Margin leakage explanation</x:v>
      </x:c>
      <x:c r="D79" s="22" t="str">
        <x:v>Highlight large variances with supporting records.</x:v>
      </x:c>
      <x:c r="E79" s="22" t="str">
        <x:v>R3</x:v>
      </x:c>
      <x:c r="F79" s="22" t="str">
        <x:v>P3</x:v>
      </x:c>
      <x:c r="G79" s="22" t="str">
        <x:v>Owner</x:v>
      </x:c>
      <x:c r="H79" s="22" t="str">
        <x:v>L</x:v>
      </x:c>
      <x:c r="I79" s="22" t="str">
        <x:v>CST-02</x:v>
      </x:c>
      <x:c r="J79" s="22" t="str">
        <x:v>Validate core behavior, access, and audit in module test</x:v>
      </x:c>
      <x:c r="K79" s="22" t="str">
        <x:v>Cost / Intelligence</x:v>
      </x:c>
      <x:c r="L79" s="22" t="str">
        <x:v>Hybrid</x:v>
      </x:c>
      <x:c r="M79" s="22" t="str">
        <x:v>Planned</x:v>
      </x:c>
    </x:row>
    <x:row r="80" ht="45" customHeight="1">
      <x:c r="A80" s="34" t="str">
        <x:v>INT-01</x:v>
      </x:c>
      <x:c r="B80" s="22" t="str">
        <x:v>INT</x:v>
      </x:c>
      <x:c r="C80" s="22" t="str">
        <x:v>Public API and inbound import</x:v>
      </x:c>
      <x:c r="D80" s="22" t="str">
        <x:v>Versioned API/CSV import for orders, material and identities.</x:v>
      </x:c>
      <x:c r="E80" s="22" t="str">
        <x:v>R1</x:v>
      </x:c>
      <x:c r="F80" s="22" t="str">
        <x:v>P1</x:v>
      </x:c>
      <x:c r="G80" s="22" t="str">
        <x:v>IT/Admin</x:v>
      </x:c>
      <x:c r="H80" s="22" t="str">
        <x:v>L</x:v>
      </x:c>
      <x:c r="I80" s="22" t="str"/>
      <x:c r="J80" s="22" t="str">
        <x:v>Validate core behavior, access, and audit in module test</x:v>
      </x:c>
      <x:c r="K80" s="22" t="str">
        <x:v>Integrations / API</x:v>
      </x:c>
      <x:c r="L80" s="22" t="str">
        <x:v>Rules</x:v>
      </x:c>
      <x:c r="M80" s="22" t="str">
        <x:v>Planned</x:v>
      </x:c>
    </x:row>
    <x:row r="81" ht="45" customHeight="1">
      <x:c r="A81" s="34" t="str">
        <x:v>INT-02</x:v>
      </x:c>
      <x:c r="B81" s="22" t="str">
        <x:v>INT</x:v>
      </x:c>
      <x:c r="C81" s="22" t="str">
        <x:v>Outbound webhooks</x:v>
      </x:c>
      <x:c r="D81" s="22" t="str">
        <x:v>Signed and retryable production events with tenant-safe payloads.</x:v>
      </x:c>
      <x:c r="E81" s="22" t="str">
        <x:v>R1</x:v>
      </x:c>
      <x:c r="F81" s="22" t="str">
        <x:v>P1</x:v>
      </x:c>
      <x:c r="G81" s="22" t="str">
        <x:v>IT/Admin</x:v>
      </x:c>
      <x:c r="H81" s="22" t="str">
        <x:v>L</x:v>
      </x:c>
      <x:c r="I81" s="22" t="str">
        <x:v>PLT-03</x:v>
      </x:c>
      <x:c r="J81" s="22" t="str">
        <x:v>Validate core behavior, access, and audit in module test</x:v>
      </x:c>
      <x:c r="K81" s="22" t="str">
        <x:v>Integrations / Webhooks</x:v>
      </x:c>
      <x:c r="L81" s="22" t="str">
        <x:v>Rules</x:v>
      </x:c>
      <x:c r="M81" s="22" t="str">
        <x:v>Planned</x:v>
      </x:c>
    </x:row>
    <x:row r="82" ht="45" customHeight="1">
      <x:c r="A82" s="34" t="str">
        <x:v>INT-03</x:v>
      </x:c>
      <x:c r="B82" s="22" t="str">
        <x:v>INT</x:v>
      </x:c>
      <x:c r="C82" s="22" t="str">
        <x:v>Email/WA notification connectors</x:v>
      </x:c>
      <x:c r="D82" s="22" t="str">
        <x:v>Configurable outbound channels with consent and delivery logs.</x:v>
      </x:c>
      <x:c r="E82" s="22" t="str">
        <x:v>R2</x:v>
      </x:c>
      <x:c r="F82" s="22" t="str">
        <x:v>P2</x:v>
      </x:c>
      <x:c r="G82" s="22" t="str">
        <x:v>Admin</x:v>
      </x:c>
      <x:c r="H82" s="22" t="str">
        <x:v>L</x:v>
      </x:c>
      <x:c r="I82" s="22" t="str">
        <x:v>PLT-05</x:v>
      </x:c>
      <x:c r="J82" s="22" t="str">
        <x:v>Validate core behavior, access, and audit in module test</x:v>
      </x:c>
      <x:c r="K82" s="22" t="str">
        <x:v>Integrations / Channels</x:v>
      </x:c>
      <x:c r="L82" s="22" t="str">
        <x:v>Rules</x:v>
      </x:c>
      <x:c r="M82" s="22" t="str">
        <x:v>Planned</x:v>
      </x:c>
    </x:row>
    <x:row r="83" ht="45" customHeight="1">
      <x:c r="A83" s="34" t="str">
        <x:v>INT-04</x:v>
      </x:c>
      <x:c r="B83" s="22" t="str">
        <x:v>INT</x:v>
      </x:c>
      <x:c r="C83" s="22" t="str">
        <x:v>HRIS/absence integration</x:v>
      </x:c>
      <x:c r="D83" s="22" t="str">
        <x:v>Import eligible leave and shift changes; keep source-of-truth rules.</x:v>
      </x:c>
      <x:c r="E83" s="22" t="str">
        <x:v>R2</x:v>
      </x:c>
      <x:c r="F83" s="22" t="str">
        <x:v>P2</x:v>
      </x:c>
      <x:c r="G83" s="22" t="str">
        <x:v>HR/Admin</x:v>
      </x:c>
      <x:c r="H83" s="22" t="str">
        <x:v>L</x:v>
      </x:c>
      <x:c r="I83" s="22" t="str">
        <x:v>RES-08,INT-01</x:v>
      </x:c>
      <x:c r="J83" s="22" t="str">
        <x:v>Validate core behavior, access, and audit in module test</x:v>
      </x:c>
      <x:c r="K83" s="22" t="str">
        <x:v>Integrations / HRIS</x:v>
      </x:c>
      <x:c r="L83" s="22" t="str">
        <x:v>Rules</x:v>
      </x:c>
      <x:c r="M83" s="22" t="str">
        <x:v>Planned</x:v>
      </x:c>
    </x:row>
    <x:row r="84" ht="45" customHeight="1">
      <x:c r="A84" s="34" t="str">
        <x:v>INT-05</x:v>
      </x:c>
      <x:c r="B84" s="22" t="str">
        <x:v>INT</x:v>
      </x:c>
      <x:c r="C84" s="22" t="str">
        <x:v>IoT machine telemetry</x:v>
      </x:c>
      <x:c r="D84" s="22" t="str">
        <x:v>Optional machine downtime/events bridge, manual fallback.</x:v>
      </x:c>
      <x:c r="E84" s="22" t="str">
        <x:v>R3</x:v>
      </x:c>
      <x:c r="F84" s="22" t="str">
        <x:v>P3</x:v>
      </x:c>
      <x:c r="G84" s="22" t="str">
        <x:v>Plant IT</x:v>
      </x:c>
      <x:c r="H84" s="22" t="str">
        <x:v>XL</x:v>
      </x:c>
      <x:c r="I84" s="22" t="str">
        <x:v>RES-06,INT-02</x:v>
      </x:c>
      <x:c r="J84" s="22" t="str">
        <x:v>Validate core behavior, access, and audit in module test</x:v>
      </x:c>
      <x:c r="K84" s="22" t="str">
        <x:v>Integrations / Machines</x:v>
      </x:c>
      <x:c r="L84" s="22" t="str">
        <x:v>Rules</x:v>
      </x:c>
      <x:c r="M84" s="22" t="str">
        <x:v>Planned</x:v>
      </x:c>
    </x:row>
    <x:row r="85" ht="45" customHeight="1">
      <x:c r="A85" s="34" t="str">
        <x:v>INT-06</x:v>
      </x:c>
      <x:c r="B85" s="22" t="str">
        <x:v>INT</x:v>
      </x:c>
      <x:c r="C85" s="22" t="str">
        <x:v>Cross-factory subcontract exchange</x:v>
      </x:c>
      <x:c r="D85" s="22" t="str">
        <x:v>Explicit opt-in external capacity collaboration.</x:v>
      </x:c>
      <x:c r="E85" s="22" t="str">
        <x:v>R3</x:v>
      </x:c>
      <x:c r="F85" s="22" t="str">
        <x:v>P3</x:v>
      </x:c>
      <x:c r="G85" s="22" t="str">
        <x:v>Owner</x:v>
      </x:c>
      <x:c r="H85" s="22" t="str">
        <x:v>XL</x:v>
      </x:c>
      <x:c r="I85" s="22" t="str">
        <x:v>SCH-09,PLT-02</x:v>
      </x:c>
      <x:c r="J85" s="22" t="str">
        <x:v>Validate core behavior, access, and audit in module test</x:v>
      </x:c>
      <x:c r="K85" s="22" t="str">
        <x:v>Network / Partner</x:v>
      </x:c>
      <x:c r="L85" s="22" t="str">
        <x:v>Rules</x:v>
      </x:c>
      <x:c r="M85" s="22" t="str">
        <x:v>Planned</x:v>
      </x:c>
    </x:row>
  </x:sheetData>
  <x:mergeCells>
    <x:mergeCell ref="A1:H1"/>
    <x:mergeCell ref="A3:H3"/>
  </x:mergeCells>
  <x:conditionalFormatting sqref="E7:E85">
    <x:cfRule type="expression" dxfId="0" priority="1">
      <x:formula>E7="R0"</x:formula>
    </x:cfRule>
    <x:cfRule type="expression" dxfId="1" priority="2">
      <x:formula>E7="R1"</x:formula>
    </x:cfRule>
    <x:cfRule type="expression" dxfId="2" priority="3">
      <x:formula>E7="R2"</x:formula>
    </x:cfRule>
    <x:cfRule type="expression" dxfId="3" priority="4">
      <x:formula>E7="R3"</x:formula>
    </x:cfRule>
  </x:conditionalFormatting>
  <x:dataValidations count="2">
    <x:dataValidation type="list" sqref="E7:E85">
      <x:formula1>"R0,R1,R2,R3"</x:formula1>
    </x:dataValidation>
    <x:dataValidation type="list" sqref="M7:M85">
      <x:formula1>"Planned,Refining,In progress,Ready for QA,Done,Blocked"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3325e7d98de4793"/>
  </x:tableParts>
</x:worksheet>
</file>

<file path=xl/worksheets/sheet3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24" hidden="0" customWidth="1"/>
    <x:col min="2" max="2" width="17" hidden="0" customWidth="1"/>
    <x:col min="3" max="3" width="43" hidden="0" customWidth="1"/>
    <x:col min="4" max="4" width="38" hidden="0" customWidth="1"/>
    <x:col min="5" max="5" width="80" hidden="0" customWidth="1"/>
    <x:col min="6" max="6" width="37" hidden="0" customWidth="1"/>
    <x:col min="7" max="7" width="12" hidden="0" customWidth="1"/>
  </x:cols>
  <x:sheetData>
    <x:row r="1" ht="37" customHeight="1">
      <x:c r="A1" s="4" t="str">
        <x:v>TECHNICIAN + RESOURCE SCHEDULING</x:v>
      </x:c>
      <x:c r="B1" s="4"/>
      <x:c r="C1" s="4"/>
      <x:c r="D1" s="4"/>
      <x:c r="E1" s="4"/>
      <x:c r="F1" s="4"/>
      <x:c r="G1" s="4"/>
      <x:c r="H1" s="4"/>
    </x:row>
    <x:row r="2">
      <x:c r="A2" s="10" t="str">
        <x:v>DESIGN DEEP DIVE  •  RES/SCH</x:v>
      </x:c>
    </x:row>
    <x:row r="3" ht="24" customHeight="1">
      <x:c r="A3" s="12" t="str">
        <x:v>Explicit source-of-truth, booking constraints and transition governance for technician assignment.</x:v>
      </x:c>
      <x:c r="B3" s="12"/>
      <x:c r="C3" s="12"/>
      <x:c r="D3" s="12"/>
      <x:c r="E3" s="12"/>
      <x:c r="F3" s="12"/>
      <x:c r="G3" s="12"/>
      <x:c r="H3" s="12"/>
    </x:row>
    <x:row r="6" ht="30" customHeight="1">
      <x:c r="A6" s="28" t="str">
        <x:v>Domain</x:v>
      </x:c>
      <x:c r="B6" s="28" t="str">
        <x:v>Feature ID</x:v>
      </x:c>
      <x:c r="C6" s="28" t="str">
        <x:v>Primary data</x:v>
      </x:c>
      <x:c r="D6" s="28" t="str">
        <x:v>Source of truth</x:v>
      </x:c>
      <x:c r="E6" s="28" t="str">
        <x:v>Eligibility rule / behavior</x:v>
      </x:c>
      <x:c r="F6" s="28" t="str">
        <x:v>User-facing surface</x:v>
      </x:c>
      <x:c r="G6" s="28" t="str">
        <x:v>Phase</x:v>
      </x:c>
    </x:row>
    <x:row r="7" ht="42" customHeight="1">
      <x:c r="A7" s="22" t="str">
        <x:v>People &amp; Resource Capability</x:v>
      </x:c>
      <x:c r="B7" s="22" t="str">
        <x:v>RES-01</x:v>
      </x:c>
      <x:c r="C7" s="22" t="str">
        <x:v>Technician profile</x:v>
      </x:c>
      <x:c r="D7" s="22" t="str">
        <x:v>HR / Supervisor</x:v>
      </x:c>
      <x:c r="E7" s="22" t="str">
        <x:v>Active employment, facility and site validation</x:v>
      </x:c>
      <x:c r="F7" s="22" t="str">
        <x:v>People / Technicians</x:v>
      </x:c>
      <x:c r="G7" s="22" t="str">
        <x:v>R0</x:v>
      </x:c>
    </x:row>
    <x:row r="8" ht="42" customHeight="1">
      <x:c r="A8" s="22" t="str">
        <x:v>People &amp; Resource Capability</x:v>
      </x:c>
      <x:c r="B8" s="22" t="str">
        <x:v>RES-02</x:v>
      </x:c>
      <x:c r="C8" s="22" t="str">
        <x:v>Skill catalog</x:v>
      </x:c>
      <x:c r="D8" s="22" t="str">
        <x:v>Process engineer</x:v>
      </x:c>
      <x:c r="E8" s="22" t="str">
        <x:v>Skill taxonomy, level meanings and evidence policy</x:v>
      </x:c>
      <x:c r="F8" s="22" t="str">
        <x:v>People / Skills</x:v>
      </x:c>
      <x:c r="G8" s="22" t="str">
        <x:v>R0</x:v>
      </x:c>
    </x:row>
    <x:row r="9" ht="42" customHeight="1">
      <x:c r="A9" s="22" t="str">
        <x:v>People &amp; Resource Capability</x:v>
      </x:c>
      <x:c r="B9" s="22" t="str">
        <x:v>RES-03</x:v>
      </x:c>
      <x:c r="C9" s="22" t="str">
        <x:v>Verified technician skill matrix</x:v>
      </x:c>
      <x:c r="D9" s="22" t="str">
        <x:v>Supervisor</x:v>
      </x:c>
      <x:c r="E9" s="22" t="str">
        <x:v>Verified level only; self-declared is advisory</x:v>
      </x:c>
      <x:c r="F9" s="22" t="str">
        <x:v>People / Skill Matrix</x:v>
      </x:c>
      <x:c r="G9" s="22" t="str">
        <x:v>R0</x:v>
      </x:c>
    </x:row>
    <x:row r="10" ht="42" customHeight="1">
      <x:c r="A10" s="22" t="str">
        <x:v>People &amp; Resource Capability</x:v>
      </x:c>
      <x:c r="B10" s="22" t="str">
        <x:v>RES-04</x:v>
      </x:c>
      <x:c r="C10" s="22" t="str">
        <x:v>Certification &amp; authorization</x:v>
      </x:c>
      <x:c r="D10" s="22" t="str">
        <x:v>HSE / Supervisor</x:v>
      </x:c>
      <x:c r="E10" s="22" t="str">
        <x:v>Credential valid during FULL assignment; mandatory hard stop</x:v>
      </x:c>
      <x:c r="F10" s="22" t="str">
        <x:v>People / Qualifications</x:v>
      </x:c>
      <x:c r="G10" s="22" t="str">
        <x:v>R0</x:v>
      </x:c>
    </x:row>
    <x:row r="11" ht="42" customHeight="1">
      <x:c r="A11" s="22" t="str">
        <x:v>People &amp; Resource Capability</x:v>
      </x:c>
      <x:c r="B11" s="22" t="str">
        <x:v>RES-05</x:v>
      </x:c>
      <x:c r="C11" s="22" t="str">
        <x:v>Skill expiry and reassessment</x:v>
      </x:c>
      <x:c r="D11" s="22" t="str">
        <x:v>Supervisor</x:v>
      </x:c>
      <x:c r="E11" s="22" t="str">
        <x:v>Notify expiry before assigned operation starts</x:v>
      </x:c>
      <x:c r="F11" s="22" t="str">
        <x:v>People / Qualifications</x:v>
      </x:c>
      <x:c r="G11" s="22" t="str">
        <x:v>R1</x:v>
      </x:c>
    </x:row>
    <x:row r="12" ht="42" customHeight="1">
      <x:c r="A12" s="22" t="str">
        <x:v>People &amp; Resource Capability</x:v>
      </x:c>
      <x:c r="B12" s="22" t="str">
        <x:v>RES-06</x:v>
      </x:c>
      <x:c r="C12" s="22" t="str">
        <x:v>Work center &amp; machine catalog</x:v>
      </x:c>
      <x:c r="D12" s="22" t="str">
        <x:v>Plant admin</x:v>
      </x:c>
      <x:c r="E12" s="22" t="str">
        <x:v>Machine capacity, compatibility and maintenance state</x:v>
      </x:c>
      <x:c r="F12" s="22" t="str">
        <x:v>Resources / Machines</x:v>
      </x:c>
      <x:c r="G12" s="22" t="str">
        <x:v>R0</x:v>
      </x:c>
    </x:row>
    <x:row r="13" ht="42" customHeight="1">
      <x:c r="A13" s="22" t="str">
        <x:v>People &amp; Resource Capability</x:v>
      </x:c>
      <x:c r="B13" s="22" t="str">
        <x:v>RES-07</x:v>
      </x:c>
      <x:c r="C13" s="22" t="str">
        <x:v>Shift templates &amp; weekly rosters</x:v>
      </x:c>
      <x:c r="D13" s="22" t="str">
        <x:v>Supervisor / Roster system</x:v>
      </x:c>
      <x:c r="E13" s="22" t="str">
        <x:v>Published shift working windows exclude breaks</x:v>
      </x:c>
      <x:c r="F13" s="22" t="str">
        <x:v>Resources / Shifts</x:v>
      </x:c>
      <x:c r="G13" s="22" t="str">
        <x:v>R0</x:v>
      </x:c>
    </x:row>
    <x:row r="14" ht="42" customHeight="1">
      <x:c r="A14" s="22" t="str">
        <x:v>People &amp; Resource Capability</x:v>
      </x:c>
      <x:c r="B14" s="22" t="str">
        <x:v>RES-08</x:v>
      </x:c>
      <x:c r="C14" s="22" t="str">
        <x:v>Availability exceptions</x:v>
      </x:c>
      <x:c r="D14" s="22" t="str">
        <x:v>Supervisor / HRIS</x:v>
      </x:c>
      <x:c r="E14" s="22" t="str">
        <x:v>Leave/training/holiday overrides shift availability</x:v>
      </x:c>
      <x:c r="F14" s="22" t="str">
        <x:v>Resources / Calendar</x:v>
      </x:c>
      <x:c r="G14" s="22" t="str">
        <x:v>R0</x:v>
      </x:c>
    </x:row>
    <x:row r="15" ht="42" customHeight="1">
      <x:c r="A15" s="22" t="str">
        <x:v>People &amp; Resource Capability</x:v>
      </x:c>
      <x:c r="B15" s="22" t="str">
        <x:v>RES-09</x:v>
      </x:c>
      <x:c r="C15" s="22" t="str">
        <x:v>Overtime policy and approval</x:v>
      </x:c>
      <x:c r="D15" s="22" t="str">
        <x:v>Supervisor</x:v>
      </x:c>
      <x:c r="E15" s="22" t="str">
        <x:v>OT only after policy + approval</x:v>
      </x:c>
      <x:c r="F15" s="22" t="str">
        <x:v>Resources / Calendar</x:v>
      </x:c>
      <x:c r="G15" s="22" t="str">
        <x:v>R1</x:v>
      </x:c>
    </x:row>
    <x:row r="16" ht="42" customHeight="1">
      <x:c r="A16" s="22" t="str">
        <x:v>People &amp; Resource Capability</x:v>
      </x:c>
      <x:c r="B16" s="22" t="str">
        <x:v>RES-10</x:v>
      </x:c>
      <x:c r="C16" s="22" t="str">
        <x:v>Competency gap dashboard</x:v>
      </x:c>
      <x:c r="D16" s="22" t="str">
        <x:v>Scheduler</x:v>
      </x:c>
      <x:c r="E16" s="22" t="str">
        <x:v>Qualified demand hours vs eligible free time</x:v>
      </x:c>
      <x:c r="F16" s="22" t="str">
        <x:v>People / Capacity</x:v>
      </x:c>
      <x:c r="G16" s="22" t="str">
        <x:v>R2</x:v>
      </x:c>
    </x:row>
    <x:row r="17" ht="42" customHeight="1">
      <x:c r="A17" s="22" t="str">
        <x:v>People &amp; Resource Capability</x:v>
      </x:c>
      <x:c r="B17" s="22" t="str">
        <x:v>RES-11</x:v>
      </x:c>
      <x:c r="C17" s="22" t="str">
        <x:v>Technician performance history</x:v>
      </x:c>
      <x:c r="D17" s="22" t="str">
        <x:v>Shop-floor event store</x:v>
      </x:c>
      <x:c r="E17" s="22" t="str">
        <x:v>Historical work informs reviews, never auto-certification</x:v>
      </x:c>
      <x:c r="F17" s="22" t="str">
        <x:v>People / Profile</x:v>
      </x:c>
      <x:c r="G17" s="22" t="str">
        <x:v>R2</x:v>
      </x:c>
    </x:row>
    <x:row r="18" ht="42" customHeight="1">
      <x:c r="A18" s="22" t="str">
        <x:v>Planning &amp; Scheduling</x:v>
      </x:c>
      <x:c r="B18" s="22" t="str">
        <x:v>SCH-01</x:v>
      </x:c>
      <x:c r="C18" s="22" t="str">
        <x:v>Operations dispatch queue</x:v>
      </x:c>
      <x:c r="D18" s="22" t="str">
        <x:v>Job + material + workflow</x:v>
      </x:c>
      <x:c r="E18" s="22" t="str">
        <x:v>Operation eligible only after all prerequisites</x:v>
      </x:c>
      <x:c r="F18" s="22" t="str">
        <x:v>Planning / Dispatch</x:v>
      </x:c>
      <x:c r="G18" s="22" t="str">
        <x:v>R0</x:v>
      </x:c>
    </x:row>
    <x:row r="19" ht="42" customHeight="1">
      <x:c r="A19" s="22" t="str">
        <x:v>Planning &amp; Scheduling</x:v>
      </x:c>
      <x:c r="B19" s="22" t="str">
        <x:v>SCH-02</x:v>
      </x:c>
      <x:c r="C19" s="22" t="str">
        <x:v>Manual technician assignment</x:v>
      </x:c>
      <x:c r="D19" s="22" t="str">
        <x:v>PPIC</x:v>
      </x:c>
      <x:c r="E19" s="22" t="str">
        <x:v>Manual assignment with mandatory eligibility validation</x:v>
      </x:c>
      <x:c r="F19" s="22" t="str">
        <x:v>Planning / Assignment</x:v>
      </x:c>
      <x:c r="G19" s="22" t="str">
        <x:v>R0</x:v>
      </x:c>
    </x:row>
    <x:row r="20" ht="42" customHeight="1">
      <x:c r="A20" s="22" t="str">
        <x:v>Planning &amp; Scheduling</x:v>
      </x:c>
      <x:c r="B20" s="22" t="str">
        <x:v>SCH-03</x:v>
      </x:c>
      <x:c r="C20" s="22" t="str">
        <x:v>Machine and staff conflict detection</x:v>
      </x:c>
      <x:c r="D20" s="22" t="str">
        <x:v>Resource reservations</x:v>
      </x:c>
      <x:c r="E20" s="22" t="str">
        <x:v>No overlap for exclusive people/machines</x:v>
      </x:c>
      <x:c r="F20" s="22" t="str">
        <x:v>Planning / Calendar</x:v>
      </x:c>
      <x:c r="G20" s="22" t="str">
        <x:v>R0</x:v>
      </x:c>
    </x:row>
    <x:row r="21" ht="42" customHeight="1">
      <x:c r="A21" s="22" t="str">
        <x:v>Planning &amp; Scheduling</x:v>
      </x:c>
      <x:c r="B21" s="22" t="str">
        <x:v>SCH-04</x:v>
      </x:c>
      <x:c r="C21" s="22" t="str">
        <x:v>Capacity board</x:v>
      </x:c>
      <x:c r="D21" s="22" t="str">
        <x:v>Calendar/reservation engine</x:v>
      </x:c>
      <x:c r="E21" s="22" t="str">
        <x:v>Capacity by qualification, shift and work center</x:v>
      </x:c>
      <x:c r="F21" s="22" t="str">
        <x:v>Planning / Capacity</x:v>
      </x:c>
      <x:c r="G21" s="22" t="str">
        <x:v>R1</x:v>
      </x:c>
    </x:row>
    <x:row r="22" ht="42" customHeight="1">
      <x:c r="A22" s="22" t="str">
        <x:v>Planning &amp; Scheduling</x:v>
      </x:c>
      <x:c r="B22" s="22" t="str">
        <x:v>SCH-05</x:v>
      </x:c>
      <x:c r="C22" s="22" t="str">
        <x:v>Gantt schedule &amp; drag reschedule</x:v>
      </x:c>
      <x:c r="D22" s="22" t="str">
        <x:v>PPIC</x:v>
      </x:c>
      <x:c r="E22" s="22" t="str">
        <x:v>Drag to reschedule; revalidate on commit</x:v>
      </x:c>
      <x:c r="F22" s="22" t="str">
        <x:v>Planning / Timeline</x:v>
      </x:c>
      <x:c r="G22" s="22" t="str">
        <x:v>R1</x:v>
      </x:c>
    </x:row>
    <x:row r="23" ht="42" customHeight="1">
      <x:c r="A23" s="22" t="str">
        <x:v>Planning &amp; Scheduling</x:v>
      </x:c>
      <x:c r="B23" s="22" t="str">
        <x:v>SCH-06</x:v>
      </x:c>
      <x:c r="C23" s="22" t="str">
        <x:v>Schedule draft, publish and revision</x:v>
      </x:c>
      <x:c r="D23" s="22" t="str">
        <x:v>PPIC</x:v>
      </x:c>
      <x:c r="E23" s="22" t="str">
        <x:v>Draft vs published plan and version trail</x:v>
      </x:c>
      <x:c r="F23" s="22" t="str">
        <x:v>Planning / Publish</x:v>
      </x:c>
      <x:c r="G23" s="22" t="str">
        <x:v>R1</x:v>
      </x:c>
    </x:row>
    <x:row r="24" ht="42" customHeight="1">
      <x:c r="A24" s="22" t="str">
        <x:v>Planning &amp; Scheduling</x:v>
      </x:c>
      <x:c r="B24" s="22" t="str">
        <x:v>SCH-07</x:v>
      </x:c>
      <x:c r="C24" s="22" t="str">
        <x:v>Recommended eligible technicians</x:v>
      </x:c>
      <x:c r="D24" s="22" t="str">
        <x:v>Rank engine</x:v>
      </x:c>
      <x:c r="E24" s="22" t="str">
        <x:v>Filter hard constraints before ranking eligible technicians</x:v>
      </x:c>
      <x:c r="F24" s="22" t="str">
        <x:v>Planning / Recommendations</x:v>
      </x:c>
      <x:c r="G24" s="22" t="str">
        <x:v>R2</x:v>
      </x:c>
    </x:row>
    <x:row r="25" ht="42" customHeight="1">
      <x:c r="A25" s="22" t="str">
        <x:v>Planning &amp; Scheduling</x:v>
      </x:c>
      <x:c r="B25" s="22" t="str">
        <x:v>SCH-08</x:v>
      </x:c>
      <x:c r="C25" s="22" t="str">
        <x:v>Finite capacity scheduling</x:v>
      </x:c>
      <x:c r="D25" s="22" t="str">
        <x:v>Finite capacity solver</x:v>
      </x:c>
      <x:c r="E25" s="22" t="str">
        <x:v>Optimize constraints not LLM arithmetic</x:v>
      </x:c>
      <x:c r="F25" s="22" t="str">
        <x:v>Planning / Optimize</x:v>
      </x:c>
      <x:c r="G25" s="22" t="str">
        <x:v>R2</x:v>
      </x:c>
    </x:row>
    <x:row r="26" ht="42" customHeight="1">
      <x:c r="A26" s="22" t="str">
        <x:v>Planning &amp; Scheduling</x:v>
      </x:c>
      <x:c r="B26" s="22" t="str">
        <x:v>SCH-09</x:v>
      </x:c>
      <x:c r="C26" s="22" t="str">
        <x:v>What-if recovery scenarios</x:v>
      </x:c>
      <x:c r="D26" s="22" t="str">
        <x:v>Optimizer + approver</x:v>
      </x:c>
      <x:c r="E26" s="22" t="str">
        <x:v>What-if produces proposals; requires approval</x:v>
      </x:c>
      <x:c r="F26" s="22" t="str">
        <x:v>Planning / Scenarios</x:v>
      </x:c>
      <x:c r="G26" s="22" t="str">
        <x:v>R3</x:v>
      </x:c>
    </x:row>
  </x:sheetData>
  <x:mergeCells>
    <x:mergeCell ref="A1:H1"/>
    <x:mergeCell ref="A3:H3"/>
  </x:mergeCells>
  <x:pageMargins left="0.7" right="0.7" top="0.75" bottom="0.75" header="0.3" footer="0.3"/>
  <x:tableParts count="1">
    <x:tablePart xmlns:r="http://schemas.openxmlformats.org/officeDocument/2006/relationships" r:id="R2ddb4305b72045b3"/>
  </x:tableParts>
</x:worksheet>
</file>

<file path=xl/worksheets/sheet4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16" hidden="0" customWidth="1"/>
    <x:col min="2" max="2" width="13" hidden="0" customWidth="1"/>
    <x:col min="3" max="3" width="25" hidden="0" customWidth="1"/>
    <x:col min="4" max="4" width="66" hidden="0" customWidth="1"/>
    <x:col min="5" max="5" width="49" hidden="0" customWidth="1"/>
    <x:col min="6" max="6" width="88" hidden="0" customWidth="1"/>
  </x:cols>
  <x:sheetData>
    <x:row r="1" ht="37" customHeight="1">
      <x:c r="A1" s="4" t="str">
        <x:v>ACCEPTANCE &amp; BUSINESS RULE TESTS</x:v>
      </x:c>
      <x:c r="B1" s="4"/>
      <x:c r="C1" s="4"/>
      <x:c r="D1" s="4"/>
      <x:c r="E1" s="4"/>
      <x:c r="F1" s="4"/>
      <x:c r="G1" s="4"/>
      <x:c r="H1" s="4"/>
    </x:row>
    <x:row r="2">
      <x:c r="A2" s="10" t="str">
        <x:v>TEST STRATEGY  •  GATE BEFORE RELEASE</x:v>
      </x:c>
    </x:row>
    <x:row r="3" ht="24" customHeight="1">
      <x:c r="A3" s="12" t="str">
        <x:v>Core qualification and resource booking are non-negotiable server-side controls.</x:v>
      </x:c>
      <x:c r="B3" s="12"/>
      <x:c r="C3" s="12"/>
      <x:c r="D3" s="12"/>
      <x:c r="E3" s="12"/>
      <x:c r="F3" s="12"/>
      <x:c r="G3" s="12"/>
      <x:c r="H3" s="12"/>
    </x:row>
    <x:row r="6" ht="30" customHeight="1">
      <x:c r="A6" s="28" t="str">
        <x:v>ID</x:v>
      </x:c>
      <x:c r="B6" s="28" t="str">
        <x:v>Phase</x:v>
      </x:c>
      <x:c r="C6" s="28" t="str">
        <x:v>Area</x:v>
      </x:c>
      <x:c r="D6" s="28" t="str">
        <x:v>Given context</x:v>
      </x:c>
      <x:c r="E6" s="28" t="str">
        <x:v>When action</x:v>
      </x:c>
      <x:c r="F6" s="28" t="str">
        <x:v>Expected outcome</x:v>
      </x:c>
    </x:row>
    <x:row r="7" ht="46" customHeight="1">
      <x:c r="A7" s="22" t="str">
        <x:v>AC-01</x:v>
      </x:c>
      <x:c r="B7" s="22" t="str">
        <x:v>R0</x:v>
      </x:c>
      <x:c r="C7" s="22" t="str">
        <x:v>Skills</x:v>
      </x:c>
      <x:c r="D7" s="22" t="str">
        <x:v>Technician lacks VERIFIED Welding L3</x:v>
      </x:c>
      <x:c r="E7" s="22" t="str">
        <x:v>PPIC publishes Welding L3 job</x:v>
      </x:c>
      <x:c r="F7" s="22" t="str">
        <x:v>Reject publish: unverified skill; show missing requirement</x:v>
      </x:c>
    </x:row>
    <x:row r="8" ht="46" customHeight="1">
      <x:c r="A8" s="22" t="str">
        <x:v>AC-02</x:v>
      </x:c>
      <x:c r="B8" s="22" t="str">
        <x:v>R0</x:v>
      </x:c>
      <x:c r="C8" s="22" t="str">
        <x:v>Certification</x:v>
      </x:c>
      <x:c r="D8" s="22" t="str">
        <x:v>Credential expires at 15:00</x:v>
      </x:c>
      <x:c r="E8" s="22" t="str">
        <x:v>Assignment spans 14:00–16:00</x:v>
      </x:c>
      <x:c r="F8" s="22" t="str">
        <x:v>Reject publish: certificate not valid across entire slot</x:v>
      </x:c>
    </x:row>
    <x:row r="9" ht="46" customHeight="1">
      <x:c r="A9" s="22" t="str">
        <x:v>AC-03</x:v>
      </x:c>
      <x:c r="B9" s="22" t="str">
        <x:v>R0</x:v>
      </x:c>
      <x:c r="C9" s="22" t="str">
        <x:v>Shift</x:v>
      </x:c>
      <x:c r="D9" s="22" t="str">
        <x:v>Shift 08:00–16:00 with break 12:00–13:00</x:v>
      </x:c>
      <x:c r="E9" s="22" t="str">
        <x:v>Plan 4 contiguous working hours</x:v>
      </x:c>
      <x:c r="F9" s="22" t="str">
        <x:v>Exclude break; no invalid 11:00–15:00 uninterrupted booking</x:v>
      </x:c>
    </x:row>
    <x:row r="10" ht="46" customHeight="1">
      <x:c r="A10" s="22" t="str">
        <x:v>AC-04</x:v>
      </x:c>
      <x:c r="B10" s="22" t="str">
        <x:v>R0</x:v>
      </x:c>
      <x:c r="C10" s="22" t="str">
        <x:v>Availability</x:v>
      </x:c>
      <x:c r="D10" s="22" t="str">
        <x:v>Technician has approved leave</x:v>
      </x:c>
      <x:c r="E10" s="22" t="str">
        <x:v>Assign overlapping leave</x:v>
      </x:c>
      <x:c r="F10" s="22" t="str">
        <x:v>Reject: unavailable calendar interval</x:v>
      </x:c>
    </x:row>
    <x:row r="11" ht="46" customHeight="1">
      <x:c r="A11" s="22" t="str">
        <x:v>AC-05</x:v>
      </x:c>
      <x:c r="B11" s="22" t="str">
        <x:v>R0</x:v>
      </x:c>
      <x:c r="C11" s="22" t="str">
        <x:v>Machine</x:v>
      </x:c>
      <x:c r="D11" s="22" t="str">
        <x:v>Exclusive welding machine booked</x:v>
      </x:c>
      <x:c r="E11" s="22" t="str">
        <x:v>Book another overlapping job</x:v>
      </x:c>
      <x:c r="F11" s="22" t="str">
        <x:v>Reject prohibited resource overlap</x:v>
      </x:c>
    </x:row>
    <x:row r="12" ht="46" customHeight="1">
      <x:c r="A12" s="22" t="str">
        <x:v>AC-06</x:v>
      </x:c>
      <x:c r="B12" s="22" t="str">
        <x:v>R0</x:v>
      </x:c>
      <x:c r="C12" s="22" t="str">
        <x:v>Concurrency</x:v>
      </x:c>
      <x:c r="D12" s="22" t="str">
        <x:v>Two PPICs attempt conflicting publish</x:v>
      </x:c>
      <x:c r="E12" s="22" t="str">
        <x:v>Concurrent commit</x:v>
      </x:c>
      <x:c r="F12" s="22" t="str">
        <x:v>At most one confirmed reservation</x:v>
      </x:c>
    </x:row>
    <x:row r="13" ht="46" customHeight="1">
      <x:c r="A13" s="22" t="str">
        <x:v>AC-07</x:v>
      </x:c>
      <x:c r="B13" s="22" t="str">
        <x:v>R0</x:v>
      </x:c>
      <x:c r="C13" s="22" t="str">
        <x:v>Readiness</x:v>
      </x:c>
      <x:c r="D13" s="22" t="str">
        <x:v>Drawing not released or predecessor incomplete</x:v>
      </x:c>
      <x:c r="E13" s="22" t="str">
        <x:v>Dispatch job</x:v>
      </x:c>
      <x:c r="F13" s="22" t="str">
        <x:v>Block dispatch and show missing prerequisite</x:v>
      </x:c>
    </x:row>
    <x:row r="14" ht="46" customHeight="1">
      <x:c r="A14" s="22" t="str">
        <x:v>AC-08</x:v>
      </x:c>
      <x:c r="B14" s="22" t="str">
        <x:v>R0</x:v>
      </x:c>
      <x:c r="C14" s="22" t="str">
        <x:v>Quantity</x:v>
      </x:c>
      <x:c r="D14" s="22" t="str">
        <x:v>Operation WIP 10 units</x:v>
      </x:c>
      <x:c r="E14" s="22" t="str">
        <x:v>Submit 12 good and 3 reject</x:v>
      </x:c>
      <x:c r="F14" s="22" t="str">
        <x:v>Reject excess and preserve audit trail</x:v>
      </x:c>
    </x:row>
    <x:row r="15" ht="46" customHeight="1">
      <x:c r="A15" s="22" t="str">
        <x:v>AC-09</x:v>
      </x:c>
      <x:c r="B15" s="22" t="str">
        <x:v>R1</x:v>
      </x:c>
      <x:c r="C15" s="22" t="str">
        <x:v>Quality</x:v>
      </x:c>
      <x:c r="D15" s="22" t="str">
        <x:v>Operation complete but QC fails</x:v>
      </x:c>
      <x:c r="E15" s="22" t="str">
        <x:v>Initiate rework</x:v>
      </x:c>
      <x:c r="F15" s="22" t="str">
        <x:v>Create linked rework flow without double counting</x:v>
      </x:c>
    </x:row>
    <x:row r="16" ht="46" customHeight="1">
      <x:c r="A16" s="22" t="str">
        <x:v>AC-10</x:v>
      </x:c>
      <x:c r="B16" s="22" t="str">
        <x:v>R0</x:v>
      </x:c>
      <x:c r="C16" s="22" t="str">
        <x:v>Revision</x:v>
      </x:c>
      <x:c r="D16" s="22" t="str">
        <x:v>Job pinned to drawing REV-02</x:v>
      </x:c>
      <x:c r="E16" s="22" t="str">
        <x:v>Engineer releases REV-03</x:v>
      </x:c>
      <x:c r="F16" s="22" t="str">
        <x:v>Active job keeps REV-02 until change approval</x:v>
      </x:c>
    </x:row>
    <x:row r="17" ht="46" customHeight="1">
      <x:c r="A17" s="22" t="str">
        <x:v>AC-11</x:v>
      </x:c>
      <x:c r="B17" s="22" t="str">
        <x:v>R0</x:v>
      </x:c>
      <x:c r="C17" s="22" t="str">
        <x:v>Security</x:v>
      </x:c>
      <x:c r="D17" s="22" t="str">
        <x:v>Customer account A</x:v>
      </x:c>
      <x:c r="E17" s="22" t="str">
        <x:v>Guess B order URL/API ID</x:v>
      </x:c>
      <x:c r="F17" s="22" t="str">
        <x:v>Deny access independent of client UI</x:v>
      </x:c>
    </x:row>
    <x:row r="18" ht="46" customHeight="1">
      <x:c r="A18" s="22" t="str">
        <x:v>AC-12</x:v>
      </x:c>
      <x:c r="B18" s="22" t="str">
        <x:v>R1</x:v>
      </x:c>
      <x:c r="C18" s="22" t="str">
        <x:v>Offline</x:v>
      </x:c>
      <x:c r="D18" s="22" t="str">
        <x:v>Event sent twice with same idempotency key</x:v>
      </x:c>
      <x:c r="E18" s="22" t="str">
        <x:v>Sync twice</x:v>
      </x:c>
      <x:c r="F18" s="22" t="str">
        <x:v>Apply exactly once to quantity projection</x:v>
      </x:c>
    </x:row>
    <x:row r="19" ht="46" customHeight="1">
      <x:c r="A19" s="22" t="str">
        <x:v>AC-13</x:v>
      </x:c>
      <x:c r="B19" s="22" t="str">
        <x:v>R1</x:v>
      </x:c>
      <x:c r="C19" s="22" t="str">
        <x:v>Schedule version</x:v>
      </x:c>
      <x:c r="D19" s="22" t="str">
        <x:v>Published schedule changes</x:v>
      </x:c>
      <x:c r="E19" s="22" t="str">
        <x:v>Reschedule a job</x:v>
      </x:c>
      <x:c r="F19" s="22" t="str">
        <x:v>Keep prior plan, reason, notifications</x:v>
      </x:c>
    </x:row>
    <x:row r="20" ht="46" customHeight="1">
      <x:c r="A20" s="22" t="str">
        <x:v>AC-14</x:v>
      </x:c>
      <x:c r="B20" s="22" t="str">
        <x:v>R2</x:v>
      </x:c>
      <x:c r="C20" s="22" t="str">
        <x:v>AI</x:v>
      </x:c>
      <x:c r="D20" s="22" t="str">
        <x:v>No reliable operation history</x:v>
      </x:c>
      <x:c r="E20" s="22" t="str">
        <x:v>Ask for predicted completion</x:v>
      </x:c>
      <x:c r="F20" s="22" t="str">
        <x:v>State insufficient data; bounded estimate only if assumptions known</x:v>
      </x:c>
    </x:row>
    <x:row r="21" ht="46" customHeight="1">
      <x:c r="A21" s="22" t="str">
        <x:v>AC-15</x:v>
      </x:c>
      <x:c r="B21" s="22" t="str">
        <x:v>R2</x:v>
      </x:c>
      <x:c r="C21" s="22" t="str">
        <x:v>AI controls</x:v>
      </x:c>
      <x:c r="D21" s="22" t="str">
        <x:v>AI suggests unqualified staff</x:v>
      </x:c>
      <x:c r="E21" s="22" t="str">
        <x:v>Planner approves suggestion</x:v>
      </x:c>
      <x:c r="F21" s="22" t="str">
        <x:v>Hard qualification API gate still rejects</x:v>
      </x:c>
    </x:row>
  </x:sheetData>
  <x:mergeCells>
    <x:mergeCell ref="A1:H1"/>
    <x:mergeCell ref="A3:H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18" hidden="0" customWidth="1"/>
    <x:col min="2" max="2" width="15" hidden="0" customWidth="1"/>
    <x:col min="3" max="3" width="20" hidden="0" customWidth="1"/>
    <x:col min="4" max="4" width="78" hidden="0" customWidth="1"/>
    <x:col min="5" max="5" width="90" hidden="0" customWidth="1"/>
    <x:col min="6" max="6" width="85" hidden="0" customWidth="1"/>
  </x:cols>
  <x:sheetData>
    <x:row r="1" ht="37" customHeight="1">
      <x:c r="A1" s="4" t="str">
        <x:v>RELEASE ROADMAP</x:v>
      </x:c>
      <x:c r="B1" s="4"/>
      <x:c r="C1" s="4"/>
      <x:c r="D1" s="4"/>
      <x:c r="E1" s="4"/>
      <x:c r="F1" s="4"/>
      <x:c r="G1" s="4"/>
      <x:c r="H1" s="4"/>
    </x:row>
    <x:row r="2">
      <x:c r="A2" s="10" t="str">
        <x:v>RELEASE GATES  •  NO CALENDAR ASSUMPTIONS</x:v>
      </x:c>
    </x:row>
    <x:row r="3" ht="24" customHeight="1">
      <x:c r="A3" s="12" t="str">
        <x:v>Release ordering reflects dependencies; no delivery date or effort estimate is asserted.</x:v>
      </x:c>
      <x:c r="B3" s="12"/>
      <x:c r="C3" s="12"/>
      <x:c r="D3" s="12"/>
      <x:c r="E3" s="12"/>
      <x:c r="F3" s="12"/>
      <x:c r="G3" s="12"/>
      <x:c r="H3" s="12"/>
    </x:row>
    <x:row r="6" ht="30" customHeight="1">
      <x:c r="A6" s="28" t="str">
        <x:v>Release</x:v>
      </x:c>
      <x:c r="B6" s="28" t="str">
        <x:v>Priority</x:v>
      </x:c>
      <x:c r="C6" s="28" t="str">
        <x:v>Feature count</x:v>
      </x:c>
      <x:c r="D6" s="28" t="str">
        <x:v>Outcome</x:v>
      </x:c>
      <x:c r="E6" s="28" t="str">
        <x:v>Exit gate</x:v>
      </x:c>
      <x:c r="F6" s="28" t="str">
        <x:v>Risks / prerequisites</x:v>
      </x:c>
    </x:row>
    <x:row r="7" ht="82" customHeight="1">
      <x:c r="A7" s="22" t="str">
        <x:v>R0 Operational MVP</x:v>
      </x:c>
      <x:c r="B7" s="22" t="str">
        <x:v>P0</x:v>
      </x:c>
      <x:c r="C7" s="22" t="n">
        <x:v>36</x:v>
      </x:c>
      <x:c r="D7" s="22" t="str">
        <x:v>Order to job to workflow and qualified manual dispatch, shop-floor events, QC gates, read-only portal</x:v>
      </x:c>
      <x:c r="E7" s="22" t="str">
        <x:v>Evidence-complete order trace, quality reconciliation, safe technician/machine assignment, tenant isolation</x:v>
      </x:c>
      <x:c r="F7" s="22" t="str">
        <x:v>Facility+skill setup; operators willing to use workstation</x:v>
      </x:c>
    </x:row>
    <x:row r="8" ht="82" customHeight="1">
      <x:c r="A8" s="22" t="str">
        <x:v>R1 Connected</x:v>
      </x:c>
      <x:c r="B8" s="22" t="str">
        <x:v>P1</x:v>
      </x:c>
      <x:c r="C8" s="22" t="n">
        <x:v>24</x:v>
      </x:c>
      <x:c r="D8" s="22" t="str">
        <x:v>Capacity board, schedule publication, change control, alerts, NCR/traceability, API and dashboards</x:v>
      </x:c>
      <x:c r="E8" s="22" t="str">
        <x:v>Pilot site uses system daily; customer-visible milestones validated; exception rules audited</x:v>
      </x:c>
      <x:c r="F8" s="22" t="str">
        <x:v>Good R0 event completeness and site calendars</x:v>
      </x:c>
    </x:row>
    <x:row r="9" ht="82" customHeight="1">
      <x:c r="A9" s="22" t="str">
        <x:v>R2 Intelligent</x:v>
      </x:c>
      <x:c r="B9" s="22" t="str">
        <x:v>P2</x:v>
      </x:c>
      <x:c r="C9" s="22" t="n">
        <x:v>12</x:v>
      </x:c>
      <x:c r="D9" s="22" t="str">
        <x:v>Smart technician suggestions, finite scheduling, Promise Engine, factory memory and costing</x:v>
      </x:c>
      <x:c r="E9" s="22" t="str">
        <x:v>Measured estimator backtest; constraints + assumptions explained and approved</x:v>
      </x:c>
      <x:c r="F9" s="22" t="str">
        <x:v>Standard times, enough trustworthy history</x:v>
      </x:c>
    </x:row>
    <x:row r="10" ht="82" customHeight="1">
      <x:c r="A10" s="22" t="str">
        <x:v>R3 Adaptive</x:v>
      </x:c>
      <x:c r="B10" s="22" t="str">
        <x:v>P3</x:v>
      </x:c>
      <x:c r="C10" s="22" t="n">
        <x:v>7</x:v>
      </x:c>
      <x:c r="D10" s="22" t="str">
        <x:v>Recovery scenarios, visual QC, IoT, digital passport, cross-factory network</x:v>
      </x:c>
      <x:c r="E10" s="22" t="str">
        <x:v>Separate risk/safety/privacy validation for each advanced feature</x:v>
      </x:c>
      <x:c r="F10" s="22" t="str">
        <x:v>Specific manufacturing pilot, integrations and governance</x:v>
      </x:c>
    </x:row>
    <x:row r="13" ht="25" customHeight="1">
      <x:c r="A13" s="24" t="str">
        <x:v>RELEASE DEPENDENCY CHAIN</x:v>
      </x:c>
      <x:c r="B13" s="24"/>
      <x:c r="C13" s="24"/>
      <x:c r="D13" s="24"/>
      <x:c r="E13" s="24"/>
      <x:c r="F13" s="24"/>
    </x:row>
    <x:row r="14" ht="27" customHeight="1">
      <x:c r="A14" t="str">
        <x:v>R0: source-of-truth events, workflows, qualifications, manual safe bookings</x:v>
      </x:c>
    </x:row>
    <x:row r="15" ht="27" customHeight="1">
      <x:c r="A15" t="str">
        <x:v>R1: published schedule and material/QC/customer linkage + risk rules</x:v>
      </x:c>
    </x:row>
    <x:row r="16" ht="27" customHeight="1">
      <x:c r="A16" t="str">
        <x:v>R2: quality historical data -&gt; constraint solver -&gt; feasible delivery recommendation</x:v>
      </x:c>
    </x:row>
    <x:row r="17" ht="27" customHeight="1">
      <x:c r="A17" t="str">
        <x:v>R3: scenario approval -&gt; controlled recovery and extended ecosystem</x:v>
      </x:c>
    </x:row>
  </x:sheetData>
  <x:mergeCells>
    <x:mergeCell ref="A1:H1"/>
    <x:mergeCell ref="A3:H3"/>
    <x:mergeCell ref="A13:F13"/>
    <x:mergeCell ref="A14:F14"/>
    <x:mergeCell ref="A15:F15"/>
    <x:mergeCell ref="A16:F16"/>
    <x:mergeCell ref="A17:F17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28" hidden="0" customWidth="1"/>
    <x:col min="2" max="2" width="65" hidden="0" customWidth="1"/>
    <x:col min="3" max="3" width="75" hidden="0" customWidth="1"/>
  </x:cols>
  <x:sheetData>
    <x:row r="1" ht="37" customHeight="1">
      <x:c r="A1" s="4" t="str">
        <x:v>ROLES &amp; ACCESS</x:v>
      </x:c>
      <x:c r="B1" s="4"/>
      <x:c r="C1" s="4"/>
      <x:c r="D1" s="4"/>
      <x:c r="E1" s="4"/>
      <x:c r="F1" s="4"/>
      <x:c r="G1" s="4"/>
      <x:c r="H1" s="4"/>
    </x:row>
    <x:row r="2">
      <x:c r="A2" s="10" t="str">
        <x:v>PERSONA MAP</x:v>
      </x:c>
    </x:row>
    <x:row r="3" ht="24" customHeight="1">
      <x:c r="A3" s="12" t="str">
        <x:v>Access is checked at API/service level as well as in the UI. R0 client/customer is deliberately restricted.</x:v>
      </x:c>
      <x:c r="B3" s="12"/>
      <x:c r="C3" s="12"/>
      <x:c r="D3" s="12"/>
      <x:c r="E3" s="12"/>
      <x:c r="F3" s="12"/>
      <x:c r="G3" s="12"/>
      <x:c r="H3" s="12"/>
    </x:row>
    <x:row r="6" ht="30" customHeight="1">
      <x:c r="A6" s="28" t="str">
        <x:v>Role</x:v>
      </x:c>
      <x:c r="B6" s="28" t="str">
        <x:v>Job to be done</x:v>
      </x:c>
      <x:c r="C6" s="28" t="str">
        <x:v>Non-negotiable boundary</x:v>
      </x:c>
    </x:row>
    <x:row r="7" ht="37" customHeight="1">
      <x:c r="A7" s="22" t="str">
        <x:v>Platform Admin</x:v>
      </x:c>
      <x:c r="B7" s="22" t="str">
        <x:v>Multi-tenant provisioning, security, billing boundary</x:v>
      </x:c>
      <x:c r="C7" s="22" t="str">
        <x:v>No operational cross-tenant data by default</x:v>
      </x:c>
    </x:row>
    <x:row r="8" ht="37" customHeight="1">
      <x:c r="A8" s="22" t="str">
        <x:v>Tenant Admin</x:v>
      </x:c>
      <x:c r="B8" s="22" t="str">
        <x:v>Users, access, configuration, site controls</x:v>
      </x:c>
      <x:c r="C8" s="22" t="str">
        <x:v>Full config in assigned tenant</x:v>
      </x:c>
    </x:row>
    <x:row r="9" ht="37" customHeight="1">
      <x:c r="A9" s="22" t="str">
        <x:v>Owner/Director</x:v>
      </x:c>
      <x:c r="B9" s="22" t="str">
        <x:v>Operational oversight, risks, approvals</x:v>
      </x:c>
      <x:c r="C9" s="22" t="str">
        <x:v>Read business summaries and authorized costs</x:v>
      </x:c>
    </x:row>
    <x:row r="10" ht="37" customHeight="1">
      <x:c r="A10" s="22" t="str">
        <x:v>Sales/CS</x:v>
      </x:c>
      <x:c r="B10" s="22" t="str">
        <x:v>Orders, customer milestones, change requests</x:v>
      </x:c>
      <x:c r="C10" s="22" t="str">
        <x:v>Cannot bypass engineering/QC release</x:v>
      </x:c>
    </x:row>
    <x:row r="11" ht="37" customHeight="1">
      <x:c r="A11" s="22" t="str">
        <x:v>Engineering Design</x:v>
      </x:c>
      <x:c r="B11" s="22" t="str">
        <x:v>Drawing, revision, approval</x:v>
      </x:c>
      <x:c r="C11" s="22" t="str">
        <x:v>Released drawing immutable</x:v>
      </x:c>
    </x:row>
    <x:row r="12" ht="37" customHeight="1">
      <x:c r="A12" s="22" t="str">
        <x:v>Engineering Process</x:v>
      </x:c>
      <x:c r="B12" s="22" t="str">
        <x:v>BOM, routing, required skills/time</x:v>
      </x:c>
      <x:c r="C12" s="22" t="str">
        <x:v>Cannot self-approve when segregation policy applies</x:v>
      </x:c>
    </x:row>
    <x:row r="13" ht="37" customHeight="1">
      <x:c r="A13" s="22" t="str">
        <x:v>PPIC/Planner</x:v>
      </x:c>
      <x:c r="B13" s="22" t="str">
        <x:v>Dispatch, schedule, resource allocation</x:v>
      </x:c>
      <x:c r="C13" s="22" t="str">
        <x:v>Cannot assign unqualified technician</x:v>
      </x:c>
    </x:row>
    <x:row r="14" ht="37" customHeight="1">
      <x:c r="A14" s="22" t="str">
        <x:v>Warehouse/Purchasing</x:v>
      </x:c>
      <x:c r="B14" s="22" t="str">
        <x:v>Material availability, shortages</x:v>
      </x:c>
      <x:c r="C14" s="22" t="str">
        <x:v>No unauthorized editing of released BOM</x:v>
      </x:c>
    </x:row>
    <x:row r="15" ht="37" customHeight="1">
      <x:c r="A15" s="22" t="str">
        <x:v>Supervisor</x:v>
      </x:c>
      <x:c r="B15" s="22" t="str">
        <x:v>Technician verification, shifts, exceptions</x:v>
      </x:c>
      <x:c r="C15" s="22" t="str">
        <x:v>Audit skill/availability edits</x:v>
      </x:c>
    </x:row>
    <x:row r="16" ht="37" customHeight="1">
      <x:c r="A16" s="22" t="str">
        <x:v>Technician</x:v>
      </x:c>
      <x:c r="B16" s="22" t="str">
        <x:v>Assigned work, events, issue evidence</x:v>
      </x:c>
      <x:c r="C16" s="22" t="str">
        <x:v>Own jobs; no schedule override</x:v>
      </x:c>
    </x:row>
    <x:row r="17" ht="37" customHeight="1">
      <x:c r="A17" s="22" t="str">
        <x:v>QC</x:v>
      </x:c>
      <x:c r="B17" s="22" t="str">
        <x:v>Inspection, NCR, acceptance</x:v>
      </x:c>
      <x:c r="C17" s="22" t="str">
        <x:v>Independent final release if configured</x:v>
      </x:c>
    </x:row>
    <x:row r="18" ht="37" customHeight="1">
      <x:c r="A18" s="22" t="str">
        <x:v>Customer</x:v>
      </x:c>
      <x:c r="B18" s="22" t="str">
        <x:v>Shared orders, documents and approval</x:v>
      </x:c>
      <x:c r="C18" s="22" t="str">
        <x:v>No internal jobs, margin or technician PII</x:v>
      </x:c>
    </x:row>
  </x:sheetData>
  <x:mergeCells>
    <x:mergeCell ref="A1:H1"/>
    <x:mergeCell ref="A3:H3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15" hidden="0" customWidth="1"/>
    <x:col min="2" max="2" width="29" hidden="0" customWidth="1"/>
    <x:col min="3" max="3" width="80" hidden="0" customWidth="1"/>
    <x:col min="4" max="4" width="25" hidden="0" customWidth="1"/>
    <x:col min="5" max="5" width="18" hidden="0" customWidth="1"/>
    <x:col min="6" max="6" width="67" hidden="0" customWidth="1"/>
    <x:col min="7" max="7" width="12" hidden="0" customWidth="1"/>
  </x:cols>
  <x:sheetData>
    <x:row r="1" ht="37" customHeight="1">
      <x:c r="A1" s="4" t="str">
        <x:v>KPIs &amp; RISKS</x:v>
      </x:c>
      <x:c r="B1" s="4"/>
      <x:c r="C1" s="4"/>
      <x:c r="D1" s="4"/>
      <x:c r="E1" s="4"/>
      <x:c r="F1" s="4"/>
      <x:c r="G1" s="4"/>
      <x:c r="H1" s="4"/>
    </x:row>
    <x:row r="2">
      <x:c r="A2" s="10" t="str">
        <x:v>BUSINESS MEASUREMENT</x:v>
      </x:c>
    </x:row>
    <x:row r="3" ht="24" customHeight="1">
      <x:c r="A3" s="12" t="str">
        <x:v>Targets are pilot hypotheses requiring a baseline; they are not achieved outcomes.</x:v>
      </x:c>
      <x:c r="B3" s="12"/>
      <x:c r="C3" s="12"/>
      <x:c r="D3" s="12"/>
      <x:c r="E3" s="12"/>
      <x:c r="F3" s="12"/>
      <x:c r="G3" s="12"/>
      <x:c r="H3" s="12"/>
    </x:row>
    <x:row r="6" ht="30" customHeight="1">
      <x:c r="A6" s="28" t="str">
        <x:v>KPI ID</x:v>
      </x:c>
      <x:c r="B6" s="28" t="str">
        <x:v>Measure</x:v>
      </x:c>
      <x:c r="C6" s="28" t="str">
        <x:v>Formula</x:v>
      </x:c>
      <x:c r="D6" s="28" t="str">
        <x:v>Owner</x:v>
      </x:c>
      <x:c r="E6" s="28" t="str">
        <x:v>Cadence</x:v>
      </x:c>
      <x:c r="F6" s="28" t="str">
        <x:v>Pilot hypothesis</x:v>
      </x:c>
      <x:c r="G6" s="28" t="str">
        <x:v>Phase</x:v>
      </x:c>
    </x:row>
    <x:row r="7" ht="44" customHeight="1">
      <x:c r="A7" s="22" t="str">
        <x:v>KPI-01</x:v>
      </x:c>
      <x:c r="B7" s="22" t="str">
        <x:v>On-time delivery</x:v>
      </x:c>
      <x:c r="C7" s="22" t="str">
        <x:v>Delivered on/before confirmed promise / delivered orders</x:v>
      </x:c>
      <x:c r="D7" s="22" t="str">
        <x:v>Owner / Sales</x:v>
      </x:c>
      <x:c r="E7" s="22" t="str">
        <x:v>Monthly</x:v>
      </x:c>
      <x:c r="F7" s="22" t="str">
        <x:v>Target pilot: +10 percentage points versus baseline</x:v>
      </x:c>
      <x:c r="G7" s="22" t="str">
        <x:v>R1</x:v>
      </x:c>
    </x:row>
    <x:row r="8" ht="44" customHeight="1">
      <x:c r="A8" s="22" t="str">
        <x:v>KPI-02</x:v>
      </x:c>
      <x:c r="B8" s="22" t="str">
        <x:v>Plan adherence</x:v>
      </x:c>
      <x:c r="C8" s="22" t="str">
        <x:v>Operations completed within published plan window / planned operations</x:v>
      </x:c>
      <x:c r="D8" s="22" t="str">
        <x:v>PPIC</x:v>
      </x:c>
      <x:c r="E8" s="22" t="str">
        <x:v>Weekly</x:v>
      </x:c>
      <x:c r="F8" s="22" t="str">
        <x:v>Target pilot: establish baseline and improve</x:v>
      </x:c>
      <x:c r="G8" s="22" t="str">
        <x:v>R1</x:v>
      </x:c>
    </x:row>
    <x:row r="9" ht="44" customHeight="1">
      <x:c r="A9" s="22" t="str">
        <x:v>KPI-03</x:v>
      </x:c>
      <x:c r="B9" s="22" t="str">
        <x:v>Lead-time variance</x:v>
      </x:c>
      <x:c r="C9" s="22" t="str">
        <x:v>Actual lead time minus planned lead time in days</x:v>
      </x:c>
      <x:c r="D9" s="22" t="str">
        <x:v>Owner / PPIC</x:v>
      </x:c>
      <x:c r="E9" s="22" t="str">
        <x:v>Monthly</x:v>
      </x:c>
      <x:c r="F9" s="22" t="str">
        <x:v>Target pilot: -20% average absolute variance</x:v>
      </x:c>
      <x:c r="G9" s="22" t="str">
        <x:v>R1</x:v>
      </x:c>
    </x:row>
    <x:row r="10" ht="44" customHeight="1">
      <x:c r="A10" s="22" t="str">
        <x:v>KPI-04</x:v>
      </x:c>
      <x:c r="B10" s="22" t="str">
        <x:v>First-pass yield</x:v>
      </x:c>
      <x:c r="C10" s="22" t="str">
        <x:v>Units passing initial inspection / units inspected first time</x:v>
      </x:c>
      <x:c r="D10" s="22" t="str">
        <x:v>QC</x:v>
      </x:c>
      <x:c r="E10" s="22" t="str">
        <x:v>Weekly</x:v>
      </x:c>
      <x:c r="F10" s="22" t="str">
        <x:v>Target pilot: establish baseline and improve</x:v>
      </x:c>
      <x:c r="G10" s="22" t="str">
        <x:v>R1</x:v>
      </x:c>
    </x:row>
    <x:row r="11" ht="44" customHeight="1">
      <x:c r="A11" s="22" t="str">
        <x:v>KPI-05</x:v>
      </x:c>
      <x:c r="B11" s="22" t="str">
        <x:v>Blocker resolution time</x:v>
      </x:c>
      <x:c r="C11" s="22" t="str">
        <x:v>Average time between blocker opened and resolved</x:v>
      </x:c>
      <x:c r="D11" s="22" t="str">
        <x:v>Supervisor</x:v>
      </x:c>
      <x:c r="E11" s="22" t="str">
        <x:v>Weekly</x:v>
      </x:c>
      <x:c r="F11" s="22" t="str">
        <x:v>Target pilot: -20% vs baseline</x:v>
      </x:c>
      <x:c r="G11" s="22" t="str">
        <x:v>R1</x:v>
      </x:c>
    </x:row>
    <x:row r="12" ht="44" customHeight="1">
      <x:c r="A12" s="22" t="str">
        <x:v>KPI-06</x:v>
      </x:c>
      <x:c r="B12" s="22" t="str">
        <x:v>Shop-floor event timeliness</x:v>
      </x:c>
      <x:c r="C12" s="22" t="str">
        <x:v>Required events captured within current shift / expected events</x:v>
      </x:c>
      <x:c r="D12" s="22" t="str">
        <x:v>Supervisor</x:v>
      </x:c>
      <x:c r="E12" s="22" t="str">
        <x:v>Weekly</x:v>
      </x:c>
      <x:c r="F12" s="22" t="str">
        <x:v>Target pilot: &gt;=95%</x:v>
      </x:c>
      <x:c r="G12" s="22" t="str">
        <x:v>R0</x:v>
      </x:c>
    </x:row>
    <x:row r="13" ht="44" customHeight="1">
      <x:c r="A13" s="22" t="str">
        <x:v>KPI-07</x:v>
      </x:c>
      <x:c r="B13" s="22" t="str">
        <x:v>Qualification compliance</x:v>
      </x:c>
      <x:c r="C13" s="22" t="str">
        <x:v>Assignments of restricted operations with valid verified credentials / restricted assignments</x:v>
      </x:c>
      <x:c r="D13" s="22" t="str">
        <x:v>HSE / PPIC</x:v>
      </x:c>
      <x:c r="E13" s="22" t="str">
        <x:v>Daily</x:v>
      </x:c>
      <x:c r="F13" s="22" t="str">
        <x:v>Target: 100%</x:v>
      </x:c>
      <x:c r="G13" s="22" t="str">
        <x:v>R0</x:v>
      </x:c>
    </x:row>
    <x:row r="14" ht="44" customHeight="1">
      <x:c r="A14" s="22" t="str">
        <x:v>KPI-08</x:v>
      </x:c>
      <x:c r="B14" s="22" t="str">
        <x:v>Scheduling conflict prevention</x:v>
      </x:c>
      <x:c r="C14" s="22" t="str">
        <x:v>Confirmed assignments free of prohibited technician/machine overlaps / confirmed assignments</x:v>
      </x:c>
      <x:c r="D14" s="22" t="str">
        <x:v>PPIC</x:v>
      </x:c>
      <x:c r="E14" s="22" t="str">
        <x:v>Daily</x:v>
      </x:c>
      <x:c r="F14" s="22" t="str">
        <x:v>Target: 100%</x:v>
      </x:c>
      <x:c r="G14" s="22" t="str">
        <x:v>R0</x:v>
      </x:c>
    </x:row>
    <x:row r="15" ht="44" customHeight="1">
      <x:c r="A15" s="22" t="str">
        <x:v>KPI-09</x:v>
      </x:c>
      <x:c r="B15" s="22" t="str">
        <x:v>Customer status inquiry reduction</x:v>
      </x:c>
      <x:c r="C15" s="22" t="str">
        <x:v>Comparative count of manual status requests per 100 orders</x:v>
      </x:c>
      <x:c r="D15" s="22" t="str">
        <x:v>Sales</x:v>
      </x:c>
      <x:c r="E15" s="22" t="str">
        <x:v>Monthly</x:v>
      </x:c>
      <x:c r="F15" s="22" t="str">
        <x:v>Target pilot: -30% vs baseline</x:v>
      </x:c>
      <x:c r="G15" s="22" t="str">
        <x:v>R1</x:v>
      </x:c>
    </x:row>
    <x:row r="16" ht="44" customHeight="1">
      <x:c r="A16" s="22" t="str">
        <x:v>KPI-10</x:v>
      </x:c>
      <x:c r="B16" s="22" t="str">
        <x:v>AI recommendation adoption</x:v>
      </x:c>
      <x:c r="C16" s="22" t="str">
        <x:v>Approved suggestions / all suggestions shown</x:v>
      </x:c>
      <x:c r="D16" s="22" t="str">
        <x:v>Product</x:v>
      </x:c>
      <x:c r="E16" s="22" t="str">
        <x:v>Monthly</x:v>
      </x:c>
      <x:c r="F16" s="22" t="str">
        <x:v>Learning metric; no contractual target</x:v>
      </x:c>
      <x:c r="G16" s="22" t="str">
        <x:v>R2</x:v>
      </x:c>
    </x:row>
    <x:row r="19" ht="30" customHeight="1">
      <x:c r="A19" s="28" t="str">
        <x:v>Risk</x:v>
      </x:c>
      <x:c r="B19" s="28" t="str">
        <x:v>Potential impact</x:v>
      </x:c>
      <x:c r="C19" s="28" t="str">
        <x:v>Mitigation</x:v>
      </x:c>
    </x:row>
    <x:row r="20" ht="51" customHeight="1">
      <x:c r="A20" s="22" t="str">
        <x:v>Poor event coverage</x:v>
      </x:c>
      <x:c r="B20" s="22" t="str">
        <x:v>AI and ETA unreliable</x:v>
      </x:c>
      <x:c r="C20" s="22" t="str">
        <x:v>Make shop-floor input simple; completeness dashboard; do not claim precise ETAs</x:v>
      </x:c>
    </x:row>
    <x:row r="21" ht="51" customHeight="1">
      <x:c r="A21" s="22" t="str">
        <x:v>Over-customized process engine</x:v>
      </x:c>
      <x:c r="B21" s="22" t="str">
        <x:v>Delivery slow, hard-to-maintain rules</x:v>
      </x:c>
      <x:c r="C21" s="22" t="str">
        <x:v>Limit V1 nodes and review extension demand</x:v>
      </x:c>
    </x:row>
    <x:row r="22" ht="51" customHeight="1">
      <x:c r="A22" s="22" t="str">
        <x:v>Stale qualification records</x:v>
      </x:c>
      <x:c r="B22" s="22" t="str">
        <x:v>Unqualified operator assignment</x:v>
      </x:c>
      <x:c r="C22" s="22" t="str">
        <x:v>Verified-only eligibility, expiry hard stops, reassessment owners</x:v>
      </x:c>
    </x:row>
    <x:row r="23" ht="51" customHeight="1">
      <x:c r="A23" s="22" t="str">
        <x:v>Wrong double-booked resources</x:v>
      </x:c>
      <x:c r="B23" s="22" t="str">
        <x:v>Production bottlenecks</x:v>
      </x:c>
      <x:c r="C23" s="22" t="str">
        <x:v>Atomic reservation, overlap checks, published revisions</x:v>
      </x:c>
    </x:row>
    <x:row r="24" ht="51" customHeight="1">
      <x:c r="A24" s="22" t="str">
        <x:v>Customer sees internal or speculative data</x:v>
      </x:c>
      <x:c r="B24" s="22" t="str">
        <x:v>Trust/privacy leak</x:v>
      </x:c>
      <x:c r="C24" s="22" t="str">
        <x:v>Dedicated portal projections, RBAC, verified milestones, human-approved dates</x:v>
      </x:c>
    </x:row>
    <x:row r="25" ht="51" customHeight="1">
      <x:c r="A25" s="22" t="str">
        <x:v>AI hallucinated operational claims</x:v>
      </x:c>
      <x:c r="B25" s="22" t="str">
        <x:v>Poor business decisions</x:v>
      </x:c>
      <x:c r="C25" s="22" t="str">
        <x:v>Evidence citations, deterministic calculators, permission boundary</x:v>
      </x:c>
    </x:row>
    <x:row r="26" ht="51" customHeight="1">
      <x:c r="A26" s="22" t="str">
        <x:v>Offline duplicate sync</x:v>
      </x:c>
      <x:c r="B26" s="22" t="str">
        <x:v>Inflated quantity/progress</x:v>
      </x:c>
      <x:c r="C26" s="22" t="str">
        <x:v>Idempotency keys, server-side constraints, conflict review</x:v>
      </x:c>
    </x:row>
    <x:row r="27" ht="51" customHeight="1">
      <x:c r="A27" s="22" t="str">
        <x:v>Scope creep into ERP</x:v>
      </x:c>
      <x:c r="B27" s="22" t="str">
        <x:v>Timeline and cost exceed budget</x:v>
      </x:c>
      <x:c r="C27" s="22" t="str">
        <x:v>Integrate inventory/finance instead of rebuilding everything</x:v>
      </x:c>
    </x:row>
  </x:sheetData>
  <x:mergeCells>
    <x:mergeCell ref="A1:H1"/>
    <x:mergeCell ref="A3:H3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28" hidden="0" customWidth="1"/>
    <x:col min="2" max="2" width="81" hidden="0" customWidth="1"/>
    <x:col min="3" max="3" width="97" hidden="0" customWidth="1"/>
  </x:cols>
  <x:sheetData>
    <x:row r="1" ht="37" customHeight="1">
      <x:c r="A1" s="4" t="str">
        <x:v>LOGICAL DATA MODEL</x:v>
      </x:c>
      <x:c r="B1" s="4"/>
      <x:c r="C1" s="4"/>
      <x:c r="D1" s="4"/>
      <x:c r="E1" s="4"/>
      <x:c r="F1" s="4"/>
      <x:c r="G1" s="4"/>
      <x:c r="H1" s="4"/>
    </x:row>
    <x:row r="2">
      <x:c r="A2" s="10" t="str">
        <x:v>DOMAIN ARCHITECTURE</x:v>
      </x:c>
    </x:row>
    <x:row r="3" ht="24" customHeight="1">
      <x:c r="A3" s="12" t="str">
        <x:v>Suggested entities; adapt naming to implementation conventions and existing schemas.</x:v>
      </x:c>
      <x:c r="B3" s="12"/>
      <x:c r="C3" s="12"/>
      <x:c r="D3" s="12"/>
      <x:c r="E3" s="12"/>
      <x:c r="F3" s="12"/>
      <x:c r="G3" s="12"/>
      <x:c r="H3" s="12"/>
    </x:row>
    <x:row r="6" ht="30" customHeight="1">
      <x:c r="A6" s="28" t="str">
        <x:v>Domain</x:v>
      </x:c>
      <x:c r="B6" s="28" t="str">
        <x:v>Primary entities</x:v>
      </x:c>
      <x:c r="C6" s="28" t="str">
        <x:v>Key relationships / rule</x:v>
      </x:c>
    </x:row>
    <x:row r="7" ht="58" customHeight="1">
      <x:c r="A7" s="22" t="str">
        <x:v>Identity</x:v>
      </x:c>
      <x:c r="B7" s="22" t="str">
        <x:v>tenants, facilities, users, roles, permissions</x:v>
      </x:c>
      <x:c r="C7" s="22" t="str">
        <x:v>tenant_id at every boundary; site role scope</x:v>
      </x:c>
    </x:row>
    <x:row r="8" ht="58" customHeight="1">
      <x:c r="A8" s="22" t="str">
        <x:v>Orders</x:v>
      </x:c>
      <x:c r="B8" s="22" t="str">
        <x:v>customers, orders, order_items, production_jobs, shipments</x:v>
      </x:c>
      <x:c r="C8" s="22" t="str">
        <x:v>One order has many items; items may split into jobs; shipments partial</x:v>
      </x:c>
    </x:row>
    <x:row r="9" ht="58" customHeight="1">
      <x:c r="A9" s="22" t="str">
        <x:v>Workflow</x:v>
      </x:c>
      <x:c r="B9" s="22" t="str">
        <x:v>workflow_templates, workflow_versions, nodes, edges, operation_instances</x:v>
      </x:c>
      <x:c r="C9" s="22" t="str">
        <x:v>Jobs pinned to published workflow version; operation dependencies</x:v>
      </x:c>
    </x:row>
    <x:row r="10" ht="58" customHeight="1">
      <x:c r="A10" s="22" t="str">
        <x:v>Engineering</x:v>
      </x:c>
      <x:c r="B10" s="22" t="str">
        <x:v>technical_documents, releases, bom_items, routings, routing_steps</x:v>
      </x:c>
      <x:c r="C10" s="22" t="str">
        <x:v>Released documents linked to jobs; material and skill constraints</x:v>
      </x:c>
    </x:row>
    <x:row r="11" ht="58" customHeight="1">
      <x:c r="A11" s="22" t="str">
        <x:v>People</x:v>
      </x:c>
      <x:c r="B11" s="22" t="str">
        <x:v>technicians, skill_catalog, skill_assessments, certificates, authorizations</x:v>
      </x:c>
      <x:c r="C11" s="22" t="str">
        <x:v>Verified skill with reviewer + effective date; cert expires at slot end</x:v>
      </x:c>
    </x:row>
    <x:row r="12" ht="58" customHeight="1">
      <x:c r="A12" s="22" t="str">
        <x:v>Resources</x:v>
      </x:c>
      <x:c r="B12" s="22" t="str">
        <x:v>work_centers, machines, shifts, rosters, calendar_exceptions</x:v>
      </x:c>
      <x:c r="C12" s="22" t="str">
        <x:v>Working intervals computed from shift minus exceptions</x:v>
      </x:c>
    </x:row>
    <x:row r="13" ht="58" customHeight="1">
      <x:c r="A13" s="22" t="str">
        <x:v>Scheduling</x:v>
      </x:c>
      <x:c r="B13" s="22" t="str">
        <x:v>schedule_versions, assignments, reservations, dispatch_events</x:v>
      </x:c>
      <x:c r="C13" s="22" t="str">
        <x:v>Atomic publish and capacity-aware reservations</x:v>
      </x:c>
    </x:row>
    <x:row r="14" ht="58" customHeight="1">
      <x:c r="A14" s="22" t="str">
        <x:v>Execution</x:v>
      </x:c>
      <x:c r="B14" s="22" t="str">
        <x:v>production_events, time_intervals, quantity_movements, issue_events</x:v>
      </x:c>
      <x:c r="C14" s="22" t="str">
        <x:v>Append-only/idempotent quantity and time data</x:v>
      </x:c>
    </x:row>
    <x:row r="15" ht="58" customHeight="1">
      <x:c r="A15" s="22" t="str">
        <x:v>Quality</x:v>
      </x:c>
      <x:c r="B15" s="22" t="str">
        <x:v>qc_plans, inspections, nonconformances, rework_orders, genealogy</x:v>
      </x:c>
      <x:c r="C15" s="22" t="str">
        <x:v>Separate accepted, rejected, rework, delivered quantities</x:v>
      </x:c>
    </x:row>
    <x:row r="16" ht="58" customHeight="1">
      <x:c r="A16" s="22" t="str">
        <x:v>Customer</x:v>
      </x:c>
      <x:c r="B16" s="22" t="str">
        <x:v>portal_accounts, portal_grants, customer_approvals, document_shares</x:v>
      </x:c>
      <x:c r="C16" s="22" t="str">
        <x:v>No cross-customer access; only verified milestones</x:v>
      </x:c>
    </x:row>
    <x:row r="17" ht="58" customHeight="1">
      <x:c r="A17" s="22" t="str">
        <x:v>Intelligence</x:v>
      </x:c>
      <x:c r="B17" s="22" t="str">
        <x:v>risk_signals, ai_runs, recommendations, proposal_approvals</x:v>
      </x:c>
      <x:c r="C17" s="22" t="str">
        <x:v>Evidence references, scoring version, approval state</x:v>
      </x:c>
    </x:row>
    <x:row r="18" ht="58" customHeight="1">
      <x:c r="A18" s="22" t="str">
        <x:v>Audit</x:v>
      </x:c>
      <x:c r="B18" s="22" t="str">
        <x:v>audit_events, notifications, integration_event_outbox</x:v>
      </x:c>
      <x:c r="C18" s="22" t="str">
        <x:v>Actor, timestamp, reason, source, schema version and tenant</x:v>
      </x:c>
    </x:row>
  </x:sheetData>
  <x:mergeCells>
    <x:mergeCell ref="A1:H1"/>
    <x:mergeCell ref="A3:H3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14" hidden="0" customWidth="1"/>
    <x:col min="2" max="2" width="39" hidden="0" customWidth="1"/>
    <x:col min="3" max="3" width="97" hidden="0" customWidth="1"/>
    <x:col min="4" max="4" width="28" hidden="0" customWidth="1"/>
  </x:cols>
  <x:sheetData>
    <x:row r="1" ht="37" customHeight="1">
      <x:c r="A1" s="4" t="str">
        <x:v>ARCHITECTURE DECISIONS</x:v>
      </x:c>
      <x:c r="B1" s="4"/>
      <x:c r="C1" s="4"/>
      <x:c r="D1" s="4"/>
      <x:c r="E1" s="4"/>
      <x:c r="F1" s="4"/>
      <x:c r="G1" s="4"/>
      <x:c r="H1" s="4"/>
    </x:row>
    <x:row r="2">
      <x:c r="A2" s="10" t="str">
        <x:v>DRAFT DECISION LOG</x:v>
      </x:c>
    </x:row>
    <x:row r="3" ht="24" customHeight="1">
      <x:c r="A3" s="12" t="str">
        <x:v>Working assumptions to confirm with manufacturers before fixing API and schema contracts.</x:v>
      </x:c>
      <x:c r="B3" s="12"/>
      <x:c r="C3" s="12"/>
      <x:c r="D3" s="12"/>
      <x:c r="E3" s="12"/>
      <x:c r="F3" s="12"/>
      <x:c r="G3" s="12"/>
      <x:c r="H3" s="12"/>
    </x:row>
    <x:row r="6" ht="30" customHeight="1">
      <x:c r="A6" s="28" t="str">
        <x:v>ID</x:v>
      </x:c>
      <x:c r="B6" s="28" t="str">
        <x:v>Decision</x:v>
      </x:c>
      <x:c r="C6" s="28" t="str">
        <x:v>Recommended default</x:v>
      </x:c>
      <x:c r="D6" s="28" t="str">
        <x:v>Status</x:v>
      </x:c>
    </x:row>
    <x:row r="7" ht="39" customHeight="1">
      <x:c r="A7" s="22" t="str">
        <x:v>D-01</x:v>
      </x:c>
      <x:c r="B7" s="22" t="str">
        <x:v>Initial target segment</x:v>
      </x:c>
      <x:c r="C7" s="22" t="str">
        <x:v>Discrete make-to-order / custom jobs; pilot with 1-2 manufacturers</x:v>
      </x:c>
      <x:c r="D7" s="22" t="str">
        <x:v>Working assumption</x:v>
      </x:c>
    </x:row>
    <x:row r="8" ht="39" customHeight="1">
      <x:c r="A8" s="22" t="str">
        <x:v>D-02</x:v>
      </x:c>
      <x:c r="B8" s="22" t="str">
        <x:v>Operating model</x:v>
      </x:c>
      <x:c r="C8" s="22" t="str">
        <x:v>Multi-tenant SaaS; can later add dedicated/on-prem</x:v>
      </x:c>
      <x:c r="D8" s="22" t="str">
        <x:v>Recommended</x:v>
      </x:c>
    </x:row>
    <x:row r="9" ht="39" customHeight="1">
      <x:c r="A9" s="22" t="str">
        <x:v>D-03</x:v>
      </x:c>
      <x:c r="B9" s="22" t="str">
        <x:v>Site timezone</x:v>
      </x:c>
      <x:c r="C9" s="22" t="str">
        <x:v>Facility timezone, default Asia/Jakarta; UTC timestamps in backend</x:v>
      </x:c>
      <x:c r="D9" s="22" t="str">
        <x:v>Recommended</x:v>
      </x:c>
    </x:row>
    <x:row r="10" ht="39" customHeight="1">
      <x:c r="A10" s="22" t="str">
        <x:v>D-04</x:v>
      </x:c>
      <x:c r="B10" s="22" t="str">
        <x:v>Workforce truth</x:v>
      </x:c>
      <x:c r="C10" s="22" t="str">
        <x:v>Supervisor-approved skill data; HRIS/shift calendar authoritative for availability</x:v>
      </x:c>
      <x:c r="D10" s="22" t="str">
        <x:v>Required</x:v>
      </x:c>
    </x:row>
    <x:row r="11" ht="39" customHeight="1">
      <x:c r="A11" s="22" t="str">
        <x:v>D-05</x:v>
      </x:c>
      <x:c r="B11" s="22" t="str">
        <x:v>AI safety</x:v>
      </x:c>
      <x:c r="C11" s="22" t="str">
        <x:v>AI recommends, not publishes irreversible plans or releases QC</x:v>
      </x:c>
      <x:c r="D11" s="22" t="str">
        <x:v>Required</x:v>
      </x:c>
    </x:row>
    <x:row r="12" ht="39" customHeight="1">
      <x:c r="A12" s="22" t="str">
        <x:v>D-06</x:v>
      </x:c>
      <x:c r="B12" s="22" t="str">
        <x:v>Inventory scope</x:v>
      </x:c>
      <x:c r="C12" s="22" t="str">
        <x:v>Readiness + reservations; full inventory ERP excluded for MVP</x:v>
      </x:c>
      <x:c r="D12" s="22" t="str">
        <x:v>Recommended</x:v>
      </x:c>
    </x:row>
    <x:row r="13" ht="39" customHeight="1">
      <x:c r="A13" s="22" t="str">
        <x:v>D-07</x:v>
      </x:c>
      <x:c r="B13" s="22" t="str">
        <x:v>Process flexibility</x:v>
      </x:c>
      <x:c r="C13" s="22" t="str">
        <x:v>Versioned workflow templates + fixed governance gates</x:v>
      </x:c>
      <x:c r="D13" s="22" t="str">
        <x:v>Required</x:v>
      </x:c>
    </x:row>
    <x:row r="14" ht="39" customHeight="1">
      <x:c r="A14" s="22" t="str">
        <x:v>D-08</x:v>
      </x:c>
      <x:c r="B14" s="22" t="str">
        <x:v>MVP cutoff</x:v>
      </x:c>
      <x:c r="C14" s="22" t="str">
        <x:v>R0 P0 features; R1 P1 connected, R2 P2 intelligence, R3 P3 moonshot</x:v>
      </x:c>
      <x:c r="D14" s="22" t="str">
        <x:v>Working assumption</x:v>
      </x:c>
    </x:row>
  </x:sheetData>
  <x:mergeCells>
    <x:mergeCell ref="A1:H1"/>
    <x:mergeCell ref="A3:H3"/>
  </x:mergeCells>
  <x:pageMargins left="0.7" right="0.7" top="0.75" bottom="0.75" header="0.3" footer="0.3"/>
</x:worksheet>
</file>