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Trend" sheetId="2" state="visible" r:id="rId2"/>
    <sheet name="Weekly KPI" sheetId="3" state="visible" r:id="rId3"/>
    <sheet name="SKU Error Analysis" sheetId="4" state="visible" r:id="rId4"/>
    <sheet name="Warehouse Analysis" sheetId="5" state="visible" r:id="rId5"/>
    <sheet name="Supplier Performance" sheetId="6" state="visible" r:id="rId6"/>
    <sheet name="Regional Analysis" sheetId="7" state="visible" r:id="rId7"/>
    <sheet name="Variance Severity" sheetId="8" state="visible" r:id="rId8"/>
    <sheet name="High Risk SKUs" sheetId="9" state="visible" r:id="rId9"/>
    <sheet name="Top Problematic SKUs" sheetId="10" state="visible" r:id="rId10"/>
    <sheet name="Promotion Impact" sheetId="11" state="visible" r:id="rId11"/>
    <sheet name="Lead Time Defects" sheetId="12" state="visible" r:id="rId12"/>
    <sheet name="Corrective Ac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84"/>
      </patternFill>
    </fill>
    <fill>
      <patternFill patternType="solid">
        <fgColor rgb="00008000"/>
      </patternFill>
    </fill>
    <fill>
      <patternFill patternType="solid">
        <fgColor rgb="00FFC000"/>
      </patternFill>
    </fill>
    <fill>
      <patternFill patternType="solid">
        <fgColor rgb="0088080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Inventory Accuracy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SKU Defect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'SKU Error Analysis'!D1</f>
            </strRef>
          </tx>
          <spPr>
            <a:ln>
              <a:prstDash val="solid"/>
            </a:ln>
          </spPr>
          <cat>
            <numRef>
              <f>'SKU Error Analysis'!$A$2:$A$15</f>
            </numRef>
          </cat>
          <val>
            <numRef>
              <f>'SKU Error Analysis'!$D$2:$D$15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ICQA Inventory Accuracy Dashboard</t>
        </is>
      </c>
    </row>
    <row r="2"/>
    <row r="3">
      <c r="A3" s="2" t="inlineStr">
        <is>
          <t>KPI</t>
        </is>
      </c>
      <c r="B3" s="2" t="inlineStr">
        <is>
          <t>Value</t>
        </is>
      </c>
    </row>
    <row r="4">
      <c r="A4" s="3" t="inlineStr">
        <is>
          <t>Inventory Accuracy %</t>
        </is>
      </c>
      <c r="B4" s="4" t="n">
        <v>95.14</v>
      </c>
    </row>
    <row r="5">
      <c r="A5" s="3" t="inlineStr">
        <is>
          <t>Defect Rate %</t>
        </is>
      </c>
      <c r="B5" s="5" t="n">
        <v>3.61</v>
      </c>
    </row>
    <row r="6">
      <c r="A6" s="3" t="inlineStr">
        <is>
          <t>Shrink Rate %</t>
        </is>
      </c>
      <c r="B6" s="5" t="n">
        <v>0.06</v>
      </c>
    </row>
    <row r="7">
      <c r="A7" s="3" t="inlineStr">
        <is>
          <t>Variance Rate %</t>
        </is>
      </c>
      <c r="B7" s="5" t="n">
        <v>0.11</v>
      </c>
    </row>
    <row r="8">
      <c r="A8" s="3" t="inlineStr">
        <is>
          <t>Total Records</t>
        </is>
      </c>
      <c r="B8" s="3" t="n">
        <v>91250</v>
      </c>
    </row>
    <row r="9">
      <c r="A9" s="3" t="inlineStr">
        <is>
          <t>Total Anomalies</t>
        </is>
      </c>
      <c r="B9" s="3" t="n">
        <v>2841</v>
      </c>
    </row>
    <row r="10">
      <c r="A10" s="3" t="inlineStr">
        <is>
          <t>Total Shrink Value ($)</t>
        </is>
      </c>
      <c r="B10" s="3" t="n">
        <v>296454.75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21" customWidth="1" min="4" max="4"/>
    <col width="16" customWidth="1" min="5" max="5"/>
    <col width="17" customWidth="1" min="6" max="6"/>
    <col width="16" customWidth="1" min="7" max="7"/>
    <col width="20" customWidth="1" min="8" max="8"/>
    <col width="22" customWidth="1" min="9" max="9"/>
  </cols>
  <sheetData>
    <row r="1">
      <c r="A1" s="2" t="inlineStr">
        <is>
          <t>YearMonth</t>
        </is>
      </c>
      <c r="B1" s="2" t="inlineStr">
        <is>
          <t>Avg_Accuracy</t>
        </is>
      </c>
      <c r="C1" s="2" t="inlineStr">
        <is>
          <t>Inventory_Accuracy</t>
        </is>
      </c>
      <c r="D1" s="2" t="inlineStr">
        <is>
          <t>Out_Of_Stock_Rate</t>
        </is>
      </c>
      <c r="E1" s="2" t="inlineStr">
        <is>
          <t>Defect_Count</t>
        </is>
      </c>
      <c r="F1" s="2" t="inlineStr">
        <is>
          <t>Shrink_Events</t>
        </is>
      </c>
      <c r="G1" s="2" t="inlineStr">
        <is>
          <t>Avg_Variance</t>
        </is>
      </c>
      <c r="H1" s="2" t="inlineStr">
        <is>
          <t>Total_Units_Sold</t>
        </is>
      </c>
      <c r="I1" s="2" t="inlineStr">
        <is>
          <t>Total_Shrink_Value</t>
        </is>
      </c>
    </row>
    <row r="2">
      <c r="A2" s="3" t="inlineStr">
        <is>
          <t>2024-01</t>
        </is>
      </c>
      <c r="B2" s="3" t="n">
        <v>36.52</v>
      </c>
      <c r="C2" s="3" t="n">
        <v>95.34</v>
      </c>
      <c r="D2" s="3" t="n">
        <v>3.99</v>
      </c>
      <c r="E2" s="3" t="n">
        <v>278</v>
      </c>
      <c r="F2" s="3" t="n">
        <v>180</v>
      </c>
      <c r="G2" s="3" t="n">
        <v>0.49</v>
      </c>
      <c r="H2" s="3" t="n">
        <v>176681</v>
      </c>
      <c r="I2" s="3" t="n">
        <v>22128.35</v>
      </c>
    </row>
    <row r="3">
      <c r="A3" s="3" t="inlineStr">
        <is>
          <t>2024-02</t>
        </is>
      </c>
      <c r="B3" s="3" t="n">
        <v>48.37</v>
      </c>
      <c r="C3" s="3" t="n">
        <v>95.43000000000001</v>
      </c>
      <c r="D3" s="3" t="n">
        <v>7.52</v>
      </c>
      <c r="E3" s="3" t="n">
        <v>240</v>
      </c>
      <c r="F3" s="3" t="n">
        <v>168</v>
      </c>
      <c r="G3" s="3" t="n">
        <v>0.45</v>
      </c>
      <c r="H3" s="3" t="n">
        <v>197188</v>
      </c>
      <c r="I3" s="3" t="n">
        <v>21286.6</v>
      </c>
    </row>
    <row r="4">
      <c r="A4" s="3" t="inlineStr">
        <is>
          <t>2024-03</t>
        </is>
      </c>
      <c r="B4" s="3" t="n">
        <v>48.61</v>
      </c>
      <c r="C4" s="3" t="n">
        <v>95.06</v>
      </c>
      <c r="D4" s="3" t="n">
        <v>8.050000000000001</v>
      </c>
      <c r="E4" s="3" t="n">
        <v>277</v>
      </c>
      <c r="F4" s="3" t="n">
        <v>203</v>
      </c>
      <c r="G4" s="3" t="n">
        <v>0.5</v>
      </c>
      <c r="H4" s="3" t="n">
        <v>231596</v>
      </c>
      <c r="I4" s="3" t="n">
        <v>26658.81</v>
      </c>
    </row>
    <row r="5">
      <c r="A5" s="3" t="inlineStr">
        <is>
          <t>2024-04</t>
        </is>
      </c>
      <c r="B5" s="3" t="n">
        <v>49.68</v>
      </c>
      <c r="C5" s="3" t="n">
        <v>95.05</v>
      </c>
      <c r="D5" s="3" t="n">
        <v>8.279999999999999</v>
      </c>
      <c r="E5" s="3" t="n">
        <v>276</v>
      </c>
      <c r="F5" s="3" t="n">
        <v>188</v>
      </c>
      <c r="G5" s="3" t="n">
        <v>0.52</v>
      </c>
      <c r="H5" s="3" t="n">
        <v>223793</v>
      </c>
      <c r="I5" s="3" t="n">
        <v>23719.76</v>
      </c>
    </row>
    <row r="6">
      <c r="A6" s="3" t="inlineStr">
        <is>
          <t>2024-05</t>
        </is>
      </c>
      <c r="B6" s="3" t="n">
        <v>48.69</v>
      </c>
      <c r="C6" s="3" t="n">
        <v>94.48999999999999</v>
      </c>
      <c r="D6" s="3" t="n">
        <v>7.47</v>
      </c>
      <c r="E6" s="3" t="n">
        <v>313</v>
      </c>
      <c r="F6" s="3" t="n">
        <v>219</v>
      </c>
      <c r="G6" s="3" t="n">
        <v>0.5600000000000001</v>
      </c>
      <c r="H6" s="3" t="n">
        <v>210841</v>
      </c>
      <c r="I6" s="3" t="n">
        <v>26802.06</v>
      </c>
    </row>
    <row r="7">
      <c r="A7" s="3" t="inlineStr">
        <is>
          <t>2024-06</t>
        </is>
      </c>
      <c r="B7" s="3" t="n">
        <v>48.47</v>
      </c>
      <c r="C7" s="3" t="n">
        <v>95.25</v>
      </c>
      <c r="D7" s="3" t="n">
        <v>6.39</v>
      </c>
      <c r="E7" s="3" t="n">
        <v>265</v>
      </c>
      <c r="F7" s="3" t="n">
        <v>176</v>
      </c>
      <c r="G7" s="3" t="n">
        <v>0.5</v>
      </c>
      <c r="H7" s="3" t="n">
        <v>170013</v>
      </c>
      <c r="I7" s="3" t="n">
        <v>23744.95</v>
      </c>
    </row>
    <row r="8">
      <c r="A8" s="3" t="inlineStr">
        <is>
          <t>2024-07</t>
        </is>
      </c>
      <c r="B8" s="3" t="n">
        <v>47.12</v>
      </c>
      <c r="C8" s="3" t="n">
        <v>95.61</v>
      </c>
      <c r="D8" s="3" t="n">
        <v>4.71</v>
      </c>
      <c r="E8" s="3" t="n">
        <v>250</v>
      </c>
      <c r="F8" s="3" t="n">
        <v>179</v>
      </c>
      <c r="G8" s="3" t="n">
        <v>0.46</v>
      </c>
      <c r="H8" s="3" t="n">
        <v>134915</v>
      </c>
      <c r="I8" s="3" t="n">
        <v>23018.03</v>
      </c>
    </row>
    <row r="9">
      <c r="A9" s="3" t="inlineStr">
        <is>
          <t>2024-08</t>
        </is>
      </c>
      <c r="B9" s="3" t="n">
        <v>44.04</v>
      </c>
      <c r="C9" s="3" t="n">
        <v>95.29000000000001</v>
      </c>
      <c r="D9" s="3" t="n">
        <v>3.23</v>
      </c>
      <c r="E9" s="3" t="n">
        <v>273</v>
      </c>
      <c r="F9" s="3" t="n">
        <v>184</v>
      </c>
      <c r="G9" s="3" t="n">
        <v>0.49</v>
      </c>
      <c r="H9" s="3" t="n">
        <v>99019</v>
      </c>
      <c r="I9" s="3" t="n">
        <v>24467.16</v>
      </c>
    </row>
    <row r="10">
      <c r="A10" s="3" t="inlineStr">
        <is>
          <t>2024-09</t>
        </is>
      </c>
      <c r="B10" s="3" t="n">
        <v>45.02</v>
      </c>
      <c r="C10" s="3" t="n">
        <v>95.03</v>
      </c>
      <c r="D10" s="3" t="n">
        <v>2.61</v>
      </c>
      <c r="E10" s="3" t="n">
        <v>283</v>
      </c>
      <c r="F10" s="3" t="n">
        <v>188</v>
      </c>
      <c r="G10" s="3" t="n">
        <v>0.53</v>
      </c>
      <c r="H10" s="3" t="n">
        <v>76304</v>
      </c>
      <c r="I10" s="3" t="n">
        <v>25959.02</v>
      </c>
    </row>
    <row r="11">
      <c r="A11" s="3" t="inlineStr">
        <is>
          <t>2024-10</t>
        </is>
      </c>
      <c r="B11" s="3" t="n">
        <v>44.43</v>
      </c>
      <c r="C11" s="3" t="n">
        <v>95.06999999999999</v>
      </c>
      <c r="D11" s="3" t="n">
        <v>2.66</v>
      </c>
      <c r="E11" s="3" t="n">
        <v>297</v>
      </c>
      <c r="F11" s="3" t="n">
        <v>209</v>
      </c>
      <c r="G11" s="3" t="n">
        <v>0.53</v>
      </c>
      <c r="H11" s="3" t="n">
        <v>79599</v>
      </c>
      <c r="I11" s="3" t="n">
        <v>28299.48</v>
      </c>
    </row>
    <row r="12">
      <c r="A12" s="3" t="inlineStr">
        <is>
          <t>2024-11</t>
        </is>
      </c>
      <c r="B12" s="3" t="n">
        <v>44.85</v>
      </c>
      <c r="C12" s="3" t="n">
        <v>94.95</v>
      </c>
      <c r="D12" s="3" t="n">
        <v>3.56</v>
      </c>
      <c r="E12" s="3" t="n">
        <v>270</v>
      </c>
      <c r="F12" s="3" t="n">
        <v>220</v>
      </c>
      <c r="G12" s="3" t="n">
        <v>0.51</v>
      </c>
      <c r="H12" s="3" t="n">
        <v>98105</v>
      </c>
      <c r="I12" s="3" t="n">
        <v>27553.02</v>
      </c>
    </row>
    <row r="13">
      <c r="A13" s="3" t="inlineStr">
        <is>
          <t>2024-12</t>
        </is>
      </c>
      <c r="B13" s="3" t="n">
        <v>46.17</v>
      </c>
      <c r="C13" s="3" t="n">
        <v>95.06999999999999</v>
      </c>
      <c r="D13" s="3" t="n">
        <v>4.61</v>
      </c>
      <c r="E13" s="3" t="n">
        <v>270</v>
      </c>
      <c r="F13" s="3" t="n">
        <v>192</v>
      </c>
      <c r="G13" s="3" t="n">
        <v>0.49</v>
      </c>
      <c r="H13" s="3" t="n">
        <v>131925</v>
      </c>
      <c r="I13" s="3" t="n">
        <v>22817.51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6" customWidth="1" min="4" max="4"/>
    <col width="16" customWidth="1" min="5" max="5"/>
    <col width="27" customWidth="1" min="6" max="6"/>
  </cols>
  <sheetData>
    <row r="1">
      <c r="A1" s="2" t="inlineStr">
        <is>
          <t>Week</t>
        </is>
      </c>
      <c r="B1" s="2" t="inlineStr">
        <is>
          <t>Records</t>
        </is>
      </c>
      <c r="C1" s="2" t="inlineStr">
        <is>
          <t>Inventory_Accuracy</t>
        </is>
      </c>
      <c r="D1" s="2" t="inlineStr">
        <is>
          <t>Defect_Count</t>
        </is>
      </c>
      <c r="E1" s="2" t="inlineStr">
        <is>
          <t>Avg_Variance</t>
        </is>
      </c>
      <c r="F1" s="2" t="inlineStr">
        <is>
          <t>Out_Of_Stock_Risk_Count</t>
        </is>
      </c>
    </row>
    <row r="2">
      <c r="A2" s="3" t="n">
        <v>1</v>
      </c>
      <c r="B2" s="3" t="n">
        <v>2000</v>
      </c>
      <c r="C2" s="3" t="n">
        <v>95.59999999999999</v>
      </c>
      <c r="D2" s="3" t="n">
        <v>65</v>
      </c>
      <c r="E2" s="3" t="n">
        <v>0.45</v>
      </c>
      <c r="F2" s="3" t="n">
        <v>18</v>
      </c>
    </row>
    <row r="3">
      <c r="A3" s="3" t="n">
        <v>2</v>
      </c>
      <c r="B3" s="3" t="n">
        <v>1750</v>
      </c>
      <c r="C3" s="3" t="n">
        <v>94.73999999999999</v>
      </c>
      <c r="D3" s="3" t="n">
        <v>73</v>
      </c>
      <c r="E3" s="3" t="n">
        <v>0.5600000000000001</v>
      </c>
      <c r="F3" s="3" t="n">
        <v>56</v>
      </c>
    </row>
    <row r="4">
      <c r="A4" s="3" t="n">
        <v>3</v>
      </c>
      <c r="B4" s="3" t="n">
        <v>1750</v>
      </c>
      <c r="C4" s="3" t="n">
        <v>95.2</v>
      </c>
      <c r="D4" s="3" t="n">
        <v>62</v>
      </c>
      <c r="E4" s="3" t="n">
        <v>0.48</v>
      </c>
      <c r="F4" s="3" t="n">
        <v>70</v>
      </c>
    </row>
    <row r="5">
      <c r="A5" s="3" t="n">
        <v>4</v>
      </c>
      <c r="B5" s="3" t="n">
        <v>1750</v>
      </c>
      <c r="C5" s="3" t="n">
        <v>95.37</v>
      </c>
      <c r="D5" s="3" t="n">
        <v>65</v>
      </c>
      <c r="E5" s="3" t="n">
        <v>0.52</v>
      </c>
      <c r="F5" s="3" t="n">
        <v>119</v>
      </c>
    </row>
    <row r="6">
      <c r="A6" s="3" t="n">
        <v>5</v>
      </c>
      <c r="B6" s="3" t="n">
        <v>1750</v>
      </c>
      <c r="C6" s="3" t="n">
        <v>94.86</v>
      </c>
      <c r="D6" s="3" t="n">
        <v>63</v>
      </c>
      <c r="E6" s="3" t="n">
        <v>0.48</v>
      </c>
      <c r="F6" s="3" t="n">
        <v>125</v>
      </c>
    </row>
    <row r="7">
      <c r="A7" s="3" t="n">
        <v>6</v>
      </c>
      <c r="B7" s="3" t="n">
        <v>1750</v>
      </c>
      <c r="C7" s="3" t="n">
        <v>95.26000000000001</v>
      </c>
      <c r="D7" s="3" t="n">
        <v>61</v>
      </c>
      <c r="E7" s="3" t="n">
        <v>0.47</v>
      </c>
      <c r="F7" s="3" t="n">
        <v>129</v>
      </c>
    </row>
    <row r="8">
      <c r="A8" s="3" t="n">
        <v>7</v>
      </c>
      <c r="B8" s="3" t="n">
        <v>1750</v>
      </c>
      <c r="C8" s="3" t="n">
        <v>95.54000000000001</v>
      </c>
      <c r="D8" s="3" t="n">
        <v>61</v>
      </c>
      <c r="E8" s="3" t="n">
        <v>0.49</v>
      </c>
      <c r="F8" s="3" t="n">
        <v>133</v>
      </c>
    </row>
    <row r="9">
      <c r="A9" s="3" t="n">
        <v>8</v>
      </c>
      <c r="B9" s="3" t="n">
        <v>1750</v>
      </c>
      <c r="C9" s="3" t="n">
        <v>96.23</v>
      </c>
      <c r="D9" s="3" t="n">
        <v>46</v>
      </c>
      <c r="E9" s="3" t="n">
        <v>0.34</v>
      </c>
      <c r="F9" s="3" t="n">
        <v>122</v>
      </c>
    </row>
    <row r="10">
      <c r="A10" s="3" t="n">
        <v>9</v>
      </c>
      <c r="B10" s="3" t="n">
        <v>1750</v>
      </c>
      <c r="C10" s="3" t="n">
        <v>95.37</v>
      </c>
      <c r="D10" s="3" t="n">
        <v>55</v>
      </c>
      <c r="E10" s="3" t="n">
        <v>0.46</v>
      </c>
      <c r="F10" s="3" t="n">
        <v>145</v>
      </c>
    </row>
    <row r="11">
      <c r="A11" s="3" t="n">
        <v>10</v>
      </c>
      <c r="B11" s="3" t="n">
        <v>1750</v>
      </c>
      <c r="C11" s="3" t="n">
        <v>94.86</v>
      </c>
      <c r="D11" s="3" t="n">
        <v>69</v>
      </c>
      <c r="E11" s="3" t="n">
        <v>0.5600000000000001</v>
      </c>
      <c r="F11" s="3" t="n">
        <v>135</v>
      </c>
    </row>
    <row r="12">
      <c r="A12" s="3" t="n">
        <v>11</v>
      </c>
      <c r="B12" s="3" t="n">
        <v>1750</v>
      </c>
      <c r="C12" s="3" t="n">
        <v>95.66</v>
      </c>
      <c r="D12" s="3" t="n">
        <v>56</v>
      </c>
      <c r="E12" s="3" t="n">
        <v>0.45</v>
      </c>
      <c r="F12" s="3" t="n">
        <v>142</v>
      </c>
    </row>
    <row r="13">
      <c r="A13" s="3" t="n">
        <v>12</v>
      </c>
      <c r="B13" s="3" t="n">
        <v>1750</v>
      </c>
      <c r="C13" s="3" t="n">
        <v>95.26000000000001</v>
      </c>
      <c r="D13" s="3" t="n">
        <v>60</v>
      </c>
      <c r="E13" s="3" t="n">
        <v>0.49</v>
      </c>
      <c r="F13" s="3" t="n">
        <v>151</v>
      </c>
    </row>
    <row r="14">
      <c r="A14" s="3" t="n">
        <v>13</v>
      </c>
      <c r="B14" s="3" t="n">
        <v>1750</v>
      </c>
      <c r="C14" s="3" t="n">
        <v>94.34</v>
      </c>
      <c r="D14" s="3" t="n">
        <v>68</v>
      </c>
      <c r="E14" s="3" t="n">
        <v>0.52</v>
      </c>
      <c r="F14" s="3" t="n">
        <v>147</v>
      </c>
    </row>
    <row r="15">
      <c r="A15" s="3" t="n">
        <v>14</v>
      </c>
      <c r="B15" s="3" t="n">
        <v>1750</v>
      </c>
      <c r="C15" s="3" t="n">
        <v>94.45999999999999</v>
      </c>
      <c r="D15" s="3" t="n">
        <v>67</v>
      </c>
      <c r="E15" s="3" t="n">
        <v>0.55</v>
      </c>
      <c r="F15" s="3" t="n">
        <v>146</v>
      </c>
    </row>
    <row r="16">
      <c r="A16" s="3" t="n">
        <v>15</v>
      </c>
      <c r="B16" s="3" t="n">
        <v>1750</v>
      </c>
      <c r="C16" s="3" t="n">
        <v>94.86</v>
      </c>
      <c r="D16" s="3" t="n">
        <v>65</v>
      </c>
      <c r="E16" s="3" t="n">
        <v>0.5600000000000001</v>
      </c>
      <c r="F16" s="3" t="n">
        <v>138</v>
      </c>
    </row>
    <row r="17">
      <c r="A17" s="3" t="n">
        <v>16</v>
      </c>
      <c r="B17" s="3" t="n">
        <v>1750</v>
      </c>
      <c r="C17" s="3" t="n">
        <v>95.09</v>
      </c>
      <c r="D17" s="3" t="n">
        <v>63</v>
      </c>
      <c r="E17" s="3" t="n">
        <v>0.53</v>
      </c>
      <c r="F17" s="3" t="n">
        <v>166</v>
      </c>
    </row>
    <row r="18">
      <c r="A18" s="3" t="n">
        <v>17</v>
      </c>
      <c r="B18" s="3" t="n">
        <v>1750</v>
      </c>
      <c r="C18" s="3" t="n">
        <v>95.48999999999999</v>
      </c>
      <c r="D18" s="3" t="n">
        <v>65</v>
      </c>
      <c r="E18" s="3" t="n">
        <v>0.5</v>
      </c>
      <c r="F18" s="3" t="n">
        <v>132</v>
      </c>
    </row>
    <row r="19">
      <c r="A19" s="3" t="n">
        <v>18</v>
      </c>
      <c r="B19" s="3" t="n">
        <v>1750</v>
      </c>
      <c r="C19" s="3" t="n">
        <v>94.8</v>
      </c>
      <c r="D19" s="3" t="n">
        <v>61</v>
      </c>
      <c r="E19" s="3" t="n">
        <v>0.48</v>
      </c>
      <c r="F19" s="3" t="n">
        <v>139</v>
      </c>
    </row>
    <row r="20">
      <c r="A20" s="3" t="n">
        <v>19</v>
      </c>
      <c r="B20" s="3" t="n">
        <v>1750</v>
      </c>
      <c r="C20" s="3" t="n">
        <v>94.11</v>
      </c>
      <c r="D20" s="3" t="n">
        <v>76</v>
      </c>
      <c r="E20" s="3" t="n">
        <v>0.62</v>
      </c>
      <c r="F20" s="3" t="n">
        <v>136</v>
      </c>
    </row>
    <row r="21">
      <c r="A21" s="3" t="n">
        <v>20</v>
      </c>
      <c r="B21" s="3" t="n">
        <v>1750</v>
      </c>
      <c r="C21" s="3" t="n">
        <v>94.23</v>
      </c>
      <c r="D21" s="3" t="n">
        <v>75</v>
      </c>
      <c r="E21" s="3" t="n">
        <v>0.62</v>
      </c>
      <c r="F21" s="3" t="n">
        <v>137</v>
      </c>
    </row>
    <row r="22">
      <c r="A22" s="3" t="n">
        <v>21</v>
      </c>
      <c r="B22" s="3" t="n">
        <v>1750</v>
      </c>
      <c r="C22" s="3" t="n">
        <v>95.2</v>
      </c>
      <c r="D22" s="3" t="n">
        <v>69</v>
      </c>
      <c r="E22" s="3" t="n">
        <v>0.53</v>
      </c>
      <c r="F22" s="3" t="n">
        <v>121</v>
      </c>
    </row>
    <row r="23">
      <c r="A23" s="3" t="n">
        <v>22</v>
      </c>
      <c r="B23" s="3" t="n">
        <v>1750</v>
      </c>
      <c r="C23" s="3" t="n">
        <v>94.45999999999999</v>
      </c>
      <c r="D23" s="3" t="n">
        <v>71</v>
      </c>
      <c r="E23" s="3" t="n">
        <v>0.55</v>
      </c>
      <c r="F23" s="3" t="n">
        <v>127</v>
      </c>
    </row>
    <row r="24">
      <c r="A24" s="3" t="n">
        <v>23</v>
      </c>
      <c r="B24" s="3" t="n">
        <v>1750</v>
      </c>
      <c r="C24" s="3" t="n">
        <v>95.66</v>
      </c>
      <c r="D24" s="3" t="n">
        <v>62</v>
      </c>
      <c r="E24" s="3" t="n">
        <v>0.5</v>
      </c>
      <c r="F24" s="3" t="n">
        <v>121</v>
      </c>
    </row>
    <row r="25">
      <c r="A25" s="3" t="n">
        <v>24</v>
      </c>
      <c r="B25" s="3" t="n">
        <v>1750</v>
      </c>
      <c r="C25" s="3" t="n">
        <v>95.09</v>
      </c>
      <c r="D25" s="3" t="n">
        <v>62</v>
      </c>
      <c r="E25" s="3" t="n">
        <v>0.51</v>
      </c>
      <c r="F25" s="3" t="n">
        <v>112</v>
      </c>
    </row>
    <row r="26">
      <c r="A26" s="3" t="n">
        <v>25</v>
      </c>
      <c r="B26" s="3" t="n">
        <v>1750</v>
      </c>
      <c r="C26" s="3" t="n">
        <v>95.37</v>
      </c>
      <c r="D26" s="3" t="n">
        <v>57</v>
      </c>
      <c r="E26" s="3" t="n">
        <v>0.47</v>
      </c>
      <c r="F26" s="3" t="n">
        <v>111</v>
      </c>
    </row>
    <row r="27">
      <c r="A27" s="3" t="n">
        <v>26</v>
      </c>
      <c r="B27" s="3" t="n">
        <v>1750</v>
      </c>
      <c r="C27" s="3" t="n">
        <v>95.26000000000001</v>
      </c>
      <c r="D27" s="3" t="n">
        <v>61</v>
      </c>
      <c r="E27" s="3" t="n">
        <v>0.47</v>
      </c>
      <c r="F27" s="3" t="n">
        <v>93</v>
      </c>
    </row>
    <row r="28">
      <c r="A28" s="3" t="n">
        <v>27</v>
      </c>
      <c r="B28" s="3" t="n">
        <v>1750</v>
      </c>
      <c r="C28" s="3" t="n">
        <v>96.17</v>
      </c>
      <c r="D28" s="3" t="n">
        <v>49</v>
      </c>
      <c r="E28" s="3" t="n">
        <v>0.41</v>
      </c>
      <c r="F28" s="3" t="n">
        <v>86</v>
      </c>
    </row>
    <row r="29">
      <c r="A29" s="3" t="n">
        <v>28</v>
      </c>
      <c r="B29" s="3" t="n">
        <v>1750</v>
      </c>
      <c r="C29" s="3" t="n">
        <v>95.48999999999999</v>
      </c>
      <c r="D29" s="3" t="n">
        <v>59</v>
      </c>
      <c r="E29" s="3" t="n">
        <v>0.49</v>
      </c>
      <c r="F29" s="3" t="n">
        <v>90</v>
      </c>
    </row>
    <row r="30">
      <c r="A30" s="3" t="n">
        <v>29</v>
      </c>
      <c r="B30" s="3" t="n">
        <v>1750</v>
      </c>
      <c r="C30" s="3" t="n">
        <v>95.54000000000001</v>
      </c>
      <c r="D30" s="3" t="n">
        <v>65</v>
      </c>
      <c r="E30" s="3" t="n">
        <v>0.49</v>
      </c>
      <c r="F30" s="3" t="n">
        <v>73</v>
      </c>
    </row>
    <row r="31">
      <c r="A31" s="3" t="n">
        <v>30</v>
      </c>
      <c r="B31" s="3" t="n">
        <v>1750</v>
      </c>
      <c r="C31" s="3" t="n">
        <v>95.54000000000001</v>
      </c>
      <c r="D31" s="3" t="n">
        <v>53</v>
      </c>
      <c r="E31" s="3" t="n">
        <v>0.45</v>
      </c>
      <c r="F31" s="3" t="n">
        <v>80</v>
      </c>
    </row>
    <row r="32">
      <c r="A32" s="3" t="n">
        <v>31</v>
      </c>
      <c r="B32" s="3" t="n">
        <v>1750</v>
      </c>
      <c r="C32" s="3" t="n">
        <v>95.48999999999999</v>
      </c>
      <c r="D32" s="3" t="n">
        <v>59</v>
      </c>
      <c r="E32" s="3" t="n">
        <v>0.48</v>
      </c>
      <c r="F32" s="3" t="n">
        <v>71</v>
      </c>
    </row>
    <row r="33">
      <c r="A33" s="3" t="n">
        <v>32</v>
      </c>
      <c r="B33" s="3" t="n">
        <v>1750</v>
      </c>
      <c r="C33" s="3" t="n">
        <v>95.09</v>
      </c>
      <c r="D33" s="3" t="n">
        <v>63</v>
      </c>
      <c r="E33" s="3" t="n">
        <v>0.51</v>
      </c>
      <c r="F33" s="3" t="n">
        <v>63</v>
      </c>
    </row>
    <row r="34">
      <c r="A34" s="3" t="n">
        <v>33</v>
      </c>
      <c r="B34" s="3" t="n">
        <v>1750</v>
      </c>
      <c r="C34" s="3" t="n">
        <v>95.09</v>
      </c>
      <c r="D34" s="3" t="n">
        <v>62</v>
      </c>
      <c r="E34" s="3" t="n">
        <v>0.48</v>
      </c>
      <c r="F34" s="3" t="n">
        <v>49</v>
      </c>
    </row>
    <row r="35">
      <c r="A35" s="3" t="n">
        <v>34</v>
      </c>
      <c r="B35" s="3" t="n">
        <v>1750</v>
      </c>
      <c r="C35" s="3" t="n">
        <v>94.91</v>
      </c>
      <c r="D35" s="3" t="n">
        <v>64</v>
      </c>
      <c r="E35" s="3" t="n">
        <v>0.51</v>
      </c>
      <c r="F35" s="3" t="n">
        <v>59</v>
      </c>
    </row>
    <row r="36">
      <c r="A36" s="3" t="n">
        <v>35</v>
      </c>
      <c r="B36" s="3" t="n">
        <v>1750</v>
      </c>
      <c r="C36" s="3" t="n">
        <v>95.59999999999999</v>
      </c>
      <c r="D36" s="3" t="n">
        <v>59</v>
      </c>
      <c r="E36" s="3" t="n">
        <v>0.47</v>
      </c>
      <c r="F36" s="3" t="n">
        <v>61</v>
      </c>
    </row>
    <row r="37">
      <c r="A37" s="3" t="n">
        <v>36</v>
      </c>
      <c r="B37" s="3" t="n">
        <v>1750</v>
      </c>
      <c r="C37" s="3" t="n">
        <v>95.59999999999999</v>
      </c>
      <c r="D37" s="3" t="n">
        <v>59</v>
      </c>
      <c r="E37" s="3" t="n">
        <v>0.47</v>
      </c>
      <c r="F37" s="3" t="n">
        <v>39</v>
      </c>
    </row>
    <row r="38">
      <c r="A38" s="3" t="n">
        <v>37</v>
      </c>
      <c r="B38" s="3" t="n">
        <v>1750</v>
      </c>
      <c r="C38" s="3" t="n">
        <v>95.59999999999999</v>
      </c>
      <c r="D38" s="3" t="n">
        <v>56</v>
      </c>
      <c r="E38" s="3" t="n">
        <v>0.47</v>
      </c>
      <c r="F38" s="3" t="n">
        <v>31</v>
      </c>
    </row>
    <row r="39">
      <c r="A39" s="3" t="n">
        <v>38</v>
      </c>
      <c r="B39" s="3" t="n">
        <v>1750</v>
      </c>
      <c r="C39" s="3" t="n">
        <v>94.56999999999999</v>
      </c>
      <c r="D39" s="3" t="n">
        <v>72</v>
      </c>
      <c r="E39" s="3" t="n">
        <v>0.6</v>
      </c>
      <c r="F39" s="3" t="n">
        <v>53</v>
      </c>
    </row>
    <row r="40">
      <c r="A40" s="3" t="n">
        <v>39</v>
      </c>
      <c r="B40" s="3" t="n">
        <v>1750</v>
      </c>
      <c r="C40" s="3" t="n">
        <v>94.51000000000001</v>
      </c>
      <c r="D40" s="3" t="n">
        <v>75</v>
      </c>
      <c r="E40" s="3" t="n">
        <v>0.58</v>
      </c>
      <c r="F40" s="3" t="n">
        <v>51</v>
      </c>
    </row>
    <row r="41">
      <c r="A41" s="3" t="n">
        <v>40</v>
      </c>
      <c r="B41" s="3" t="n">
        <v>1750</v>
      </c>
      <c r="C41" s="3" t="n">
        <v>95.03</v>
      </c>
      <c r="D41" s="3" t="n">
        <v>64</v>
      </c>
      <c r="E41" s="3" t="n">
        <v>0.52</v>
      </c>
      <c r="F41" s="3" t="n">
        <v>40</v>
      </c>
    </row>
    <row r="42">
      <c r="A42" s="3" t="n">
        <v>41</v>
      </c>
      <c r="B42" s="3" t="n">
        <v>1750</v>
      </c>
      <c r="C42" s="3" t="n">
        <v>95.14</v>
      </c>
      <c r="D42" s="3" t="n">
        <v>66</v>
      </c>
      <c r="E42" s="3" t="n">
        <v>0.5</v>
      </c>
      <c r="F42" s="3" t="n">
        <v>54</v>
      </c>
    </row>
    <row r="43">
      <c r="A43" s="3" t="n">
        <v>42</v>
      </c>
      <c r="B43" s="3" t="n">
        <v>1750</v>
      </c>
      <c r="C43" s="3" t="n">
        <v>95.89</v>
      </c>
      <c r="D43" s="3" t="n">
        <v>61</v>
      </c>
      <c r="E43" s="3" t="n">
        <v>0.46</v>
      </c>
      <c r="F43" s="3" t="n">
        <v>50</v>
      </c>
    </row>
    <row r="44">
      <c r="A44" s="3" t="n">
        <v>43</v>
      </c>
      <c r="B44" s="3" t="n">
        <v>1750</v>
      </c>
      <c r="C44" s="3" t="n">
        <v>95.03</v>
      </c>
      <c r="D44" s="3" t="n">
        <v>69</v>
      </c>
      <c r="E44" s="3" t="n">
        <v>0.53</v>
      </c>
      <c r="F44" s="3" t="n">
        <v>40</v>
      </c>
    </row>
    <row r="45">
      <c r="A45" s="3" t="n">
        <v>44</v>
      </c>
      <c r="B45" s="3" t="n">
        <v>1750</v>
      </c>
      <c r="C45" s="3" t="n">
        <v>94.34</v>
      </c>
      <c r="D45" s="3" t="n">
        <v>75</v>
      </c>
      <c r="E45" s="3" t="n">
        <v>0.63</v>
      </c>
      <c r="F45" s="3" t="n">
        <v>47</v>
      </c>
    </row>
    <row r="46">
      <c r="A46" s="3" t="n">
        <v>45</v>
      </c>
      <c r="B46" s="3" t="n">
        <v>1750</v>
      </c>
      <c r="C46" s="3" t="n">
        <v>94.51000000000001</v>
      </c>
      <c r="D46" s="3" t="n">
        <v>67</v>
      </c>
      <c r="E46" s="3" t="n">
        <v>0.54</v>
      </c>
      <c r="F46" s="3" t="n">
        <v>67</v>
      </c>
    </row>
    <row r="47">
      <c r="A47" s="3" t="n">
        <v>46</v>
      </c>
      <c r="B47" s="3" t="n">
        <v>1750</v>
      </c>
      <c r="C47" s="3" t="n">
        <v>94.17</v>
      </c>
      <c r="D47" s="3" t="n">
        <v>73</v>
      </c>
      <c r="E47" s="3" t="n">
        <v>0.58</v>
      </c>
      <c r="F47" s="3" t="n">
        <v>51</v>
      </c>
    </row>
    <row r="48">
      <c r="A48" s="3" t="n">
        <v>47</v>
      </c>
      <c r="B48" s="3" t="n">
        <v>1750</v>
      </c>
      <c r="C48" s="3" t="n">
        <v>95.26000000000001</v>
      </c>
      <c r="D48" s="3" t="n">
        <v>63</v>
      </c>
      <c r="E48" s="3" t="n">
        <v>0.52</v>
      </c>
      <c r="F48" s="3" t="n">
        <v>70</v>
      </c>
    </row>
    <row r="49">
      <c r="A49" s="3" t="n">
        <v>48</v>
      </c>
      <c r="B49" s="3" t="n">
        <v>1750</v>
      </c>
      <c r="C49" s="3" t="n">
        <v>95.54000000000001</v>
      </c>
      <c r="D49" s="3" t="n">
        <v>51</v>
      </c>
      <c r="E49" s="3" t="n">
        <v>0.4</v>
      </c>
      <c r="F49" s="3" t="n">
        <v>65</v>
      </c>
    </row>
    <row r="50">
      <c r="A50" s="3" t="n">
        <v>49</v>
      </c>
      <c r="B50" s="3" t="n">
        <v>1750</v>
      </c>
      <c r="C50" s="3" t="n">
        <v>96.23</v>
      </c>
      <c r="D50" s="3" t="n">
        <v>53</v>
      </c>
      <c r="E50" s="3" t="n">
        <v>0.4</v>
      </c>
      <c r="F50" s="3" t="n">
        <v>71</v>
      </c>
    </row>
    <row r="51">
      <c r="A51" s="3" t="n">
        <v>50</v>
      </c>
      <c r="B51" s="3" t="n">
        <v>1750</v>
      </c>
      <c r="C51" s="3" t="n">
        <v>93.89</v>
      </c>
      <c r="D51" s="3" t="n">
        <v>80</v>
      </c>
      <c r="E51" s="3" t="n">
        <v>0.6</v>
      </c>
      <c r="F51" s="3" t="n">
        <v>84</v>
      </c>
    </row>
    <row r="52">
      <c r="A52" s="3" t="n">
        <v>51</v>
      </c>
      <c r="B52" s="3" t="n">
        <v>1750</v>
      </c>
      <c r="C52" s="3" t="n">
        <v>94.97</v>
      </c>
      <c r="D52" s="3" t="n">
        <v>62</v>
      </c>
      <c r="E52" s="3" t="n">
        <v>0.51</v>
      </c>
      <c r="F52" s="3" t="n">
        <v>85</v>
      </c>
    </row>
    <row r="53">
      <c r="A53" s="3" t="n">
        <v>52</v>
      </c>
      <c r="B53" s="3" t="n">
        <v>1750</v>
      </c>
      <c r="C53" s="3" t="n">
        <v>95.48999999999999</v>
      </c>
      <c r="D53" s="3" t="n">
        <v>55</v>
      </c>
      <c r="E53" s="3" t="n">
        <v>0.41</v>
      </c>
      <c r="F53" s="3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5" customWidth="1" min="4" max="4"/>
    <col width="17" customWidth="1" min="5" max="5"/>
    <col width="15" customWidth="1" min="6" max="6"/>
    <col width="20" customWidth="1" min="7" max="7"/>
    <col width="18" customWidth="1" min="8" max="8"/>
    <col width="12" customWidth="1" min="9" max="9"/>
    <col width="20" customWidth="1" min="10" max="10"/>
    <col width="22" customWidth="1" min="11" max="11"/>
  </cols>
  <sheetData>
    <row r="1">
      <c r="A1" s="2" t="inlineStr">
        <is>
          <t>SKU_ID</t>
        </is>
      </c>
      <c r="B1" s="2" t="inlineStr">
        <is>
          <t>Total_Records</t>
        </is>
      </c>
      <c r="C1" s="2" t="inlineStr">
        <is>
          <t>Defect_Count</t>
        </is>
      </c>
      <c r="D1" s="2" t="inlineStr">
        <is>
          <t>Defect_Rate</t>
        </is>
      </c>
      <c r="E1" s="2" t="inlineStr">
        <is>
          <t>Shrink_Events</t>
        </is>
      </c>
      <c r="F1" s="2" t="inlineStr">
        <is>
          <t>Shrink_Rate</t>
        </is>
      </c>
      <c r="G1" s="2" t="inlineStr">
        <is>
          <t>Avg_Abs_Variance</t>
        </is>
      </c>
      <c r="H1" s="2" t="inlineStr">
        <is>
          <t>Mismatch_Count</t>
        </is>
      </c>
      <c r="I1" s="2" t="inlineStr">
        <is>
          <t>Accuracy</t>
        </is>
      </c>
      <c r="J1" s="2" t="inlineStr">
        <is>
          <t>Avg_Row_Accuracy</t>
        </is>
      </c>
      <c r="K1" s="2" t="inlineStr">
        <is>
          <t>Total_Shrink_Value</t>
        </is>
      </c>
    </row>
    <row r="2">
      <c r="A2" s="3" t="inlineStr">
        <is>
          <t>SKU_5</t>
        </is>
      </c>
      <c r="B2" s="3" t="n">
        <v>1825</v>
      </c>
      <c r="C2" s="3" t="n">
        <v>79</v>
      </c>
      <c r="D2" s="3" t="n">
        <v>4.33</v>
      </c>
      <c r="E2" s="3" t="n">
        <v>50</v>
      </c>
      <c r="F2" s="3" t="n">
        <v>2.74</v>
      </c>
      <c r="G2" s="3" t="n">
        <v>0.59</v>
      </c>
      <c r="H2" s="3" t="n">
        <v>96</v>
      </c>
      <c r="I2" s="3" t="n">
        <v>94.73999999999999</v>
      </c>
      <c r="J2" s="3" t="n">
        <v>46.5</v>
      </c>
      <c r="K2" s="3" t="n">
        <v>5431.5</v>
      </c>
    </row>
    <row r="3">
      <c r="A3" s="3" t="inlineStr">
        <is>
          <t>SKU_50</t>
        </is>
      </c>
      <c r="B3" s="3" t="n">
        <v>1825</v>
      </c>
      <c r="C3" s="3" t="n">
        <v>78</v>
      </c>
      <c r="D3" s="3" t="n">
        <v>4.27</v>
      </c>
      <c r="E3" s="3" t="n">
        <v>53</v>
      </c>
      <c r="F3" s="3" t="n">
        <v>2.9</v>
      </c>
      <c r="G3" s="3" t="n">
        <v>0.6</v>
      </c>
      <c r="H3" s="3" t="n">
        <v>106</v>
      </c>
      <c r="I3" s="3" t="n">
        <v>94.19</v>
      </c>
      <c r="J3" s="3" t="n">
        <v>39.56</v>
      </c>
      <c r="K3" s="3" t="n">
        <v>7455.66</v>
      </c>
    </row>
    <row r="4">
      <c r="A4" s="3" t="inlineStr">
        <is>
          <t>SKU_38</t>
        </is>
      </c>
      <c r="B4" s="3" t="n">
        <v>1825</v>
      </c>
      <c r="C4" s="3" t="n">
        <v>78</v>
      </c>
      <c r="D4" s="3" t="n">
        <v>4.27</v>
      </c>
      <c r="E4" s="3" t="n">
        <v>56</v>
      </c>
      <c r="F4" s="3" t="n">
        <v>3.07</v>
      </c>
      <c r="G4" s="3" t="n">
        <v>0.61</v>
      </c>
      <c r="H4" s="3" t="n">
        <v>106</v>
      </c>
      <c r="I4" s="3" t="n">
        <v>94.19</v>
      </c>
      <c r="J4" s="3" t="n">
        <v>45.81</v>
      </c>
      <c r="K4" s="3" t="n">
        <v>11743.8</v>
      </c>
    </row>
    <row r="5">
      <c r="A5" s="3" t="inlineStr">
        <is>
          <t>SKU_48</t>
        </is>
      </c>
      <c r="B5" s="3" t="n">
        <v>1825</v>
      </c>
      <c r="C5" s="3" t="n">
        <v>76</v>
      </c>
      <c r="D5" s="3" t="n">
        <v>4.16</v>
      </c>
      <c r="E5" s="3" t="n">
        <v>54</v>
      </c>
      <c r="F5" s="3" t="n">
        <v>2.96</v>
      </c>
      <c r="G5" s="3" t="n">
        <v>0.5600000000000001</v>
      </c>
      <c r="H5" s="3" t="n">
        <v>99</v>
      </c>
      <c r="I5" s="3" t="n">
        <v>94.58</v>
      </c>
      <c r="J5" s="3" t="n">
        <v>47.2</v>
      </c>
      <c r="K5" s="3" t="n">
        <v>8025.6</v>
      </c>
    </row>
    <row r="6">
      <c r="A6" s="3" t="inlineStr">
        <is>
          <t>SKU_47</t>
        </is>
      </c>
      <c r="B6" s="3" t="n">
        <v>1825</v>
      </c>
      <c r="C6" s="3" t="n">
        <v>75</v>
      </c>
      <c r="D6" s="3" t="n">
        <v>4.11</v>
      </c>
      <c r="E6" s="3" t="n">
        <v>51</v>
      </c>
      <c r="F6" s="3" t="n">
        <v>2.79</v>
      </c>
      <c r="G6" s="3" t="n">
        <v>0.57</v>
      </c>
      <c r="H6" s="3" t="n">
        <v>98</v>
      </c>
      <c r="I6" s="3" t="n">
        <v>94.63</v>
      </c>
      <c r="J6" s="3" t="n">
        <v>48.74</v>
      </c>
      <c r="K6" s="3" t="n">
        <v>5034.7</v>
      </c>
    </row>
    <row r="7">
      <c r="A7" s="3" t="inlineStr">
        <is>
          <t>SKU_33</t>
        </is>
      </c>
      <c r="B7" s="3" t="n">
        <v>1825</v>
      </c>
      <c r="C7" s="3" t="n">
        <v>75</v>
      </c>
      <c r="D7" s="3" t="n">
        <v>4.11</v>
      </c>
      <c r="E7" s="3" t="n">
        <v>55</v>
      </c>
      <c r="F7" s="3" t="n">
        <v>3.01</v>
      </c>
      <c r="G7" s="3" t="n">
        <v>0.6</v>
      </c>
      <c r="H7" s="3" t="n">
        <v>101</v>
      </c>
      <c r="I7" s="3" t="n">
        <v>94.47</v>
      </c>
      <c r="J7" s="3" t="n">
        <v>45.55</v>
      </c>
      <c r="K7" s="3" t="n">
        <v>7286.24</v>
      </c>
    </row>
    <row r="8">
      <c r="A8" s="3" t="inlineStr">
        <is>
          <t>SKU_12</t>
        </is>
      </c>
      <c r="B8" s="3" t="n">
        <v>1825</v>
      </c>
      <c r="C8" s="3" t="n">
        <v>74</v>
      </c>
      <c r="D8" s="3" t="n">
        <v>4.05</v>
      </c>
      <c r="E8" s="3" t="n">
        <v>44</v>
      </c>
      <c r="F8" s="3" t="n">
        <v>2.41</v>
      </c>
      <c r="G8" s="3" t="n">
        <v>0.54</v>
      </c>
      <c r="H8" s="3" t="n">
        <v>96</v>
      </c>
      <c r="I8" s="3" t="n">
        <v>94.73999999999999</v>
      </c>
      <c r="J8" s="3" t="n">
        <v>46.1</v>
      </c>
      <c r="K8" s="3" t="n">
        <v>5078.79</v>
      </c>
    </row>
    <row r="9">
      <c r="A9" s="3" t="inlineStr">
        <is>
          <t>SKU_9</t>
        </is>
      </c>
      <c r="B9" s="3" t="n">
        <v>1825</v>
      </c>
      <c r="C9" s="3" t="n">
        <v>73</v>
      </c>
      <c r="D9" s="3" t="n">
        <v>4</v>
      </c>
      <c r="E9" s="3" t="n">
        <v>51</v>
      </c>
      <c r="F9" s="3" t="n">
        <v>2.79</v>
      </c>
      <c r="G9" s="3" t="n">
        <v>0.59</v>
      </c>
      <c r="H9" s="3" t="n">
        <v>100</v>
      </c>
      <c r="I9" s="3" t="n">
        <v>94.52</v>
      </c>
      <c r="J9" s="3" t="n">
        <v>50.12</v>
      </c>
      <c r="K9" s="3" t="n">
        <v>6681.13</v>
      </c>
    </row>
    <row r="10">
      <c r="A10" s="3" t="inlineStr">
        <is>
          <t>SKU_35</t>
        </is>
      </c>
      <c r="B10" s="3" t="n">
        <v>1825</v>
      </c>
      <c r="C10" s="3" t="n">
        <v>73</v>
      </c>
      <c r="D10" s="3" t="n">
        <v>4</v>
      </c>
      <c r="E10" s="3" t="n">
        <v>40</v>
      </c>
      <c r="F10" s="3" t="n">
        <v>2.19</v>
      </c>
      <c r="G10" s="3" t="n">
        <v>0.53</v>
      </c>
      <c r="H10" s="3" t="n">
        <v>88</v>
      </c>
      <c r="I10" s="3" t="n">
        <v>95.18000000000001</v>
      </c>
      <c r="J10" s="3" t="n">
        <v>41.83</v>
      </c>
      <c r="K10" s="3" t="n">
        <v>4860.97</v>
      </c>
    </row>
    <row r="11">
      <c r="A11" s="3" t="inlineStr">
        <is>
          <t>SKU_21</t>
        </is>
      </c>
      <c r="B11" s="3" t="n">
        <v>1825</v>
      </c>
      <c r="C11" s="3" t="n">
        <v>72</v>
      </c>
      <c r="D11" s="3" t="n">
        <v>3.95</v>
      </c>
      <c r="E11" s="3" t="n">
        <v>51</v>
      </c>
      <c r="F11" s="3" t="n">
        <v>2.79</v>
      </c>
      <c r="G11" s="3" t="n">
        <v>0.53</v>
      </c>
      <c r="H11" s="3" t="n">
        <v>97</v>
      </c>
      <c r="I11" s="3" t="n">
        <v>94.68000000000001</v>
      </c>
      <c r="J11" s="3" t="n">
        <v>47.95</v>
      </c>
      <c r="K11" s="3" t="n">
        <v>6155.64</v>
      </c>
    </row>
    <row r="12">
      <c r="A12" s="3" t="inlineStr">
        <is>
          <t>SKU_20</t>
        </is>
      </c>
      <c r="B12" s="3" t="n">
        <v>1825</v>
      </c>
      <c r="C12" s="3" t="n">
        <v>72</v>
      </c>
      <c r="D12" s="3" t="n">
        <v>3.95</v>
      </c>
      <c r="E12" s="3" t="n">
        <v>56</v>
      </c>
      <c r="F12" s="3" t="n">
        <v>3.07</v>
      </c>
      <c r="G12" s="3" t="n">
        <v>0.5600000000000001</v>
      </c>
      <c r="H12" s="3" t="n">
        <v>94</v>
      </c>
      <c r="I12" s="3" t="n">
        <v>94.84999999999999</v>
      </c>
      <c r="J12" s="3" t="n">
        <v>48.41</v>
      </c>
      <c r="K12" s="3" t="n">
        <v>8110.03</v>
      </c>
    </row>
    <row r="13">
      <c r="A13" s="3" t="inlineStr">
        <is>
          <t>SKU_15</t>
        </is>
      </c>
      <c r="B13" s="3" t="n">
        <v>1825</v>
      </c>
      <c r="C13" s="3" t="n">
        <v>72</v>
      </c>
      <c r="D13" s="3" t="n">
        <v>3.95</v>
      </c>
      <c r="E13" s="3" t="n">
        <v>43</v>
      </c>
      <c r="F13" s="3" t="n">
        <v>2.36</v>
      </c>
      <c r="G13" s="3" t="n">
        <v>0.54</v>
      </c>
      <c r="H13" s="3" t="n">
        <v>92</v>
      </c>
      <c r="I13" s="3" t="n">
        <v>94.95999999999999</v>
      </c>
      <c r="J13" s="3" t="n">
        <v>45.63</v>
      </c>
      <c r="K13" s="3" t="n">
        <v>6428.41</v>
      </c>
    </row>
    <row r="14">
      <c r="A14" s="3" t="inlineStr">
        <is>
          <t>SKU_46</t>
        </is>
      </c>
      <c r="B14" s="3" t="n">
        <v>1825</v>
      </c>
      <c r="C14" s="3" t="n">
        <v>71</v>
      </c>
      <c r="D14" s="3" t="n">
        <v>3.89</v>
      </c>
      <c r="E14" s="3" t="n">
        <v>53</v>
      </c>
      <c r="F14" s="3" t="n">
        <v>2.9</v>
      </c>
      <c r="G14" s="3" t="n">
        <v>0.52</v>
      </c>
      <c r="H14" s="3" t="n">
        <v>92</v>
      </c>
      <c r="I14" s="3" t="n">
        <v>94.95999999999999</v>
      </c>
      <c r="J14" s="3" t="n">
        <v>47.59</v>
      </c>
      <c r="K14" s="3" t="n">
        <v>7879.42</v>
      </c>
    </row>
    <row r="15">
      <c r="A15" s="3" t="inlineStr">
        <is>
          <t>SKU_30</t>
        </is>
      </c>
      <c r="B15" s="3" t="n">
        <v>1825</v>
      </c>
      <c r="C15" s="3" t="n">
        <v>71</v>
      </c>
      <c r="D15" s="3" t="n">
        <v>3.89</v>
      </c>
      <c r="E15" s="3" t="n">
        <v>52</v>
      </c>
      <c r="F15" s="3" t="n">
        <v>2.85</v>
      </c>
      <c r="G15" s="3" t="n">
        <v>0.57</v>
      </c>
      <c r="H15" s="3" t="n">
        <v>98</v>
      </c>
      <c r="I15" s="3" t="n">
        <v>94.63</v>
      </c>
      <c r="J15" s="3" t="n">
        <v>41.93</v>
      </c>
      <c r="K15" s="3" t="n">
        <v>6007.92</v>
      </c>
    </row>
    <row r="16">
      <c r="A16" s="3" t="inlineStr">
        <is>
          <t>SKU_19</t>
        </is>
      </c>
      <c r="B16" s="3" t="n">
        <v>1825</v>
      </c>
      <c r="C16" s="3" t="n">
        <v>71</v>
      </c>
      <c r="D16" s="3" t="n">
        <v>3.89</v>
      </c>
      <c r="E16" s="3" t="n">
        <v>40</v>
      </c>
      <c r="F16" s="3" t="n">
        <v>2.19</v>
      </c>
      <c r="G16" s="3" t="n">
        <v>0.51</v>
      </c>
      <c r="H16" s="3" t="n">
        <v>89</v>
      </c>
      <c r="I16" s="3" t="n">
        <v>95.12</v>
      </c>
      <c r="J16" s="3" t="n">
        <v>46.93</v>
      </c>
      <c r="K16" s="3" t="n">
        <v>5103.54</v>
      </c>
    </row>
    <row r="17">
      <c r="A17" s="3" t="inlineStr">
        <is>
          <t>SKU_26</t>
        </is>
      </c>
      <c r="B17" s="3" t="n">
        <v>1825</v>
      </c>
      <c r="C17" s="3" t="n">
        <v>70</v>
      </c>
      <c r="D17" s="3" t="n">
        <v>3.84</v>
      </c>
      <c r="E17" s="3" t="n">
        <v>47</v>
      </c>
      <c r="F17" s="3" t="n">
        <v>2.58</v>
      </c>
      <c r="G17" s="3" t="n">
        <v>0.53</v>
      </c>
      <c r="H17" s="3" t="n">
        <v>95</v>
      </c>
      <c r="I17" s="3" t="n">
        <v>94.79000000000001</v>
      </c>
      <c r="J17" s="3" t="n">
        <v>46.55</v>
      </c>
      <c r="K17" s="3" t="n">
        <v>5979.4</v>
      </c>
    </row>
    <row r="18">
      <c r="A18" s="3" t="inlineStr">
        <is>
          <t>SKU_42</t>
        </is>
      </c>
      <c r="B18" s="3" t="n">
        <v>1825</v>
      </c>
      <c r="C18" s="3" t="n">
        <v>69</v>
      </c>
      <c r="D18" s="3" t="n">
        <v>3.78</v>
      </c>
      <c r="E18" s="3" t="n">
        <v>57</v>
      </c>
      <c r="F18" s="3" t="n">
        <v>3.12</v>
      </c>
      <c r="G18" s="3" t="n">
        <v>0.55</v>
      </c>
      <c r="H18" s="3" t="n">
        <v>97</v>
      </c>
      <c r="I18" s="3" t="n">
        <v>94.68000000000001</v>
      </c>
      <c r="J18" s="3" t="n">
        <v>48.58</v>
      </c>
      <c r="K18" s="3" t="n">
        <v>5818.04</v>
      </c>
    </row>
    <row r="19">
      <c r="A19" s="3" t="inlineStr">
        <is>
          <t>SKU_28</t>
        </is>
      </c>
      <c r="B19" s="3" t="n">
        <v>1825</v>
      </c>
      <c r="C19" s="3" t="n">
        <v>69</v>
      </c>
      <c r="D19" s="3" t="n">
        <v>3.78</v>
      </c>
      <c r="E19" s="3" t="n">
        <v>51</v>
      </c>
      <c r="F19" s="3" t="n">
        <v>2.79</v>
      </c>
      <c r="G19" s="3" t="n">
        <v>0.52</v>
      </c>
      <c r="H19" s="3" t="n">
        <v>95</v>
      </c>
      <c r="I19" s="3" t="n">
        <v>94.79000000000001</v>
      </c>
      <c r="J19" s="3" t="n">
        <v>46.26</v>
      </c>
      <c r="K19" s="3" t="n">
        <v>5590.24</v>
      </c>
    </row>
    <row r="20">
      <c r="A20" s="3" t="inlineStr">
        <is>
          <t>SKU_27</t>
        </is>
      </c>
      <c r="B20" s="3" t="n">
        <v>1825</v>
      </c>
      <c r="C20" s="3" t="n">
        <v>69</v>
      </c>
      <c r="D20" s="3" t="n">
        <v>3.78</v>
      </c>
      <c r="E20" s="3" t="n">
        <v>49</v>
      </c>
      <c r="F20" s="3" t="n">
        <v>2.68</v>
      </c>
      <c r="G20" s="3" t="n">
        <v>0.54</v>
      </c>
      <c r="H20" s="3" t="n">
        <v>95</v>
      </c>
      <c r="I20" s="3" t="n">
        <v>94.79000000000001</v>
      </c>
      <c r="J20" s="3" t="n">
        <v>45.09</v>
      </c>
      <c r="K20" s="3" t="n">
        <v>6599.87</v>
      </c>
    </row>
    <row r="21">
      <c r="A21" s="3" t="inlineStr">
        <is>
          <t>SKU_36</t>
        </is>
      </c>
      <c r="B21" s="3" t="n">
        <v>1825</v>
      </c>
      <c r="C21" s="3" t="n">
        <v>67</v>
      </c>
      <c r="D21" s="3" t="n">
        <v>3.67</v>
      </c>
      <c r="E21" s="3" t="n">
        <v>48</v>
      </c>
      <c r="F21" s="3" t="n">
        <v>2.63</v>
      </c>
      <c r="G21" s="3" t="n">
        <v>0.53</v>
      </c>
      <c r="H21" s="3" t="n">
        <v>93</v>
      </c>
      <c r="I21" s="3" t="n">
        <v>94.90000000000001</v>
      </c>
      <c r="J21" s="3" t="n">
        <v>45.04</v>
      </c>
      <c r="K21" s="3" t="n">
        <v>4918.66</v>
      </c>
    </row>
    <row r="22">
      <c r="A22" s="3" t="inlineStr">
        <is>
          <t>SKU_22</t>
        </is>
      </c>
      <c r="B22" s="3" t="n">
        <v>1825</v>
      </c>
      <c r="C22" s="3" t="n">
        <v>67</v>
      </c>
      <c r="D22" s="3" t="n">
        <v>3.67</v>
      </c>
      <c r="E22" s="3" t="n">
        <v>46</v>
      </c>
      <c r="F22" s="3" t="n">
        <v>2.52</v>
      </c>
      <c r="G22" s="3" t="n">
        <v>0.48</v>
      </c>
      <c r="H22" s="3" t="n">
        <v>99</v>
      </c>
      <c r="I22" s="3" t="n">
        <v>94.58</v>
      </c>
      <c r="J22" s="3" t="n">
        <v>46.18</v>
      </c>
      <c r="K22" s="3" t="n">
        <v>6266.32</v>
      </c>
    </row>
    <row r="23">
      <c r="A23" s="3" t="inlineStr">
        <is>
          <t>SKU_18</t>
        </is>
      </c>
      <c r="B23" s="3" t="n">
        <v>1825</v>
      </c>
      <c r="C23" s="3" t="n">
        <v>67</v>
      </c>
      <c r="D23" s="3" t="n">
        <v>3.67</v>
      </c>
      <c r="E23" s="3" t="n">
        <v>45</v>
      </c>
      <c r="F23" s="3" t="n">
        <v>2.47</v>
      </c>
      <c r="G23" s="3" t="n">
        <v>0.45</v>
      </c>
      <c r="H23" s="3" t="n">
        <v>86</v>
      </c>
      <c r="I23" s="3" t="n">
        <v>95.29000000000001</v>
      </c>
      <c r="J23" s="3" t="n">
        <v>45.83</v>
      </c>
      <c r="K23" s="3" t="n">
        <v>5255.9</v>
      </c>
    </row>
    <row r="24">
      <c r="A24" s="3" t="inlineStr">
        <is>
          <t>SKU_1</t>
        </is>
      </c>
      <c r="B24" s="3" t="n">
        <v>1825</v>
      </c>
      <c r="C24" s="3" t="n">
        <v>67</v>
      </c>
      <c r="D24" s="3" t="n">
        <v>3.67</v>
      </c>
      <c r="E24" s="3" t="n">
        <v>54</v>
      </c>
      <c r="F24" s="3" t="n">
        <v>2.96</v>
      </c>
      <c r="G24" s="3" t="n">
        <v>0.52</v>
      </c>
      <c r="H24" s="3" t="n">
        <v>92</v>
      </c>
      <c r="I24" s="3" t="n">
        <v>94.95999999999999</v>
      </c>
      <c r="J24" s="3" t="n">
        <v>50.71</v>
      </c>
      <c r="K24" s="3" t="n">
        <v>6730.41</v>
      </c>
    </row>
    <row r="25">
      <c r="A25" s="3" t="inlineStr">
        <is>
          <t>SKU_6</t>
        </is>
      </c>
      <c r="B25" s="3" t="n">
        <v>1825</v>
      </c>
      <c r="C25" s="3" t="n">
        <v>66</v>
      </c>
      <c r="D25" s="3" t="n">
        <v>3.62</v>
      </c>
      <c r="E25" s="3" t="n">
        <v>48</v>
      </c>
      <c r="F25" s="3" t="n">
        <v>2.63</v>
      </c>
      <c r="G25" s="3" t="n">
        <v>0.53</v>
      </c>
      <c r="H25" s="3" t="n">
        <v>93</v>
      </c>
      <c r="I25" s="3" t="n">
        <v>94.90000000000001</v>
      </c>
      <c r="J25" s="3" t="n">
        <v>44.99</v>
      </c>
      <c r="K25" s="3" t="n">
        <v>6302.41</v>
      </c>
    </row>
    <row r="26">
      <c r="A26" s="3" t="inlineStr">
        <is>
          <t>SKU_32</t>
        </is>
      </c>
      <c r="B26" s="3" t="n">
        <v>1825</v>
      </c>
      <c r="C26" s="3" t="n">
        <v>66</v>
      </c>
      <c r="D26" s="3" t="n">
        <v>3.62</v>
      </c>
      <c r="E26" s="3" t="n">
        <v>50</v>
      </c>
      <c r="F26" s="3" t="n">
        <v>2.74</v>
      </c>
      <c r="G26" s="3" t="n">
        <v>0.48</v>
      </c>
      <c r="H26" s="3" t="n">
        <v>86</v>
      </c>
      <c r="I26" s="3" t="n">
        <v>95.29000000000001</v>
      </c>
      <c r="J26" s="3" t="n">
        <v>44.25</v>
      </c>
      <c r="K26" s="3" t="n">
        <v>6440.68</v>
      </c>
    </row>
    <row r="27">
      <c r="A27" s="3" t="inlineStr">
        <is>
          <t>SKU_31</t>
        </is>
      </c>
      <c r="B27" s="3" t="n">
        <v>1825</v>
      </c>
      <c r="C27" s="3" t="n">
        <v>66</v>
      </c>
      <c r="D27" s="3" t="n">
        <v>3.62</v>
      </c>
      <c r="E27" s="3" t="n">
        <v>47</v>
      </c>
      <c r="F27" s="3" t="n">
        <v>2.58</v>
      </c>
      <c r="G27" s="3" t="n">
        <v>0.47</v>
      </c>
      <c r="H27" s="3" t="n">
        <v>88</v>
      </c>
      <c r="I27" s="3" t="n">
        <v>95.18000000000001</v>
      </c>
      <c r="J27" s="3" t="n">
        <v>41.37</v>
      </c>
      <c r="K27" s="3" t="n">
        <v>6734.24</v>
      </c>
    </row>
    <row r="28">
      <c r="A28" s="3" t="inlineStr">
        <is>
          <t>SKU_7</t>
        </is>
      </c>
      <c r="B28" s="3" t="n">
        <v>1825</v>
      </c>
      <c r="C28" s="3" t="n">
        <v>65</v>
      </c>
      <c r="D28" s="3" t="n">
        <v>3.56</v>
      </c>
      <c r="E28" s="3" t="n">
        <v>46</v>
      </c>
      <c r="F28" s="3" t="n">
        <v>2.52</v>
      </c>
      <c r="G28" s="3" t="n">
        <v>0.53</v>
      </c>
      <c r="H28" s="3" t="n">
        <v>85</v>
      </c>
      <c r="I28" s="3" t="n">
        <v>95.34</v>
      </c>
      <c r="J28" s="3" t="n">
        <v>49</v>
      </c>
      <c r="K28" s="3" t="n">
        <v>4996.05</v>
      </c>
    </row>
    <row r="29">
      <c r="A29" s="3" t="inlineStr">
        <is>
          <t>SKU_49</t>
        </is>
      </c>
      <c r="B29" s="3" t="n">
        <v>1825</v>
      </c>
      <c r="C29" s="3" t="n">
        <v>65</v>
      </c>
      <c r="D29" s="3" t="n">
        <v>3.56</v>
      </c>
      <c r="E29" s="3" t="n">
        <v>50</v>
      </c>
      <c r="F29" s="3" t="n">
        <v>2.74</v>
      </c>
      <c r="G29" s="3" t="n">
        <v>0.47</v>
      </c>
      <c r="H29" s="3" t="n">
        <v>84</v>
      </c>
      <c r="I29" s="3" t="n">
        <v>95.40000000000001</v>
      </c>
      <c r="J29" s="3" t="n">
        <v>43.36</v>
      </c>
      <c r="K29" s="3" t="n">
        <v>5314.5</v>
      </c>
    </row>
    <row r="30">
      <c r="A30" s="3" t="inlineStr">
        <is>
          <t>SKU_40</t>
        </is>
      </c>
      <c r="B30" s="3" t="n">
        <v>1825</v>
      </c>
      <c r="C30" s="3" t="n">
        <v>65</v>
      </c>
      <c r="D30" s="3" t="n">
        <v>3.56</v>
      </c>
      <c r="E30" s="3" t="n">
        <v>38</v>
      </c>
      <c r="F30" s="3" t="n">
        <v>2.08</v>
      </c>
      <c r="G30" s="3" t="n">
        <v>0.51</v>
      </c>
      <c r="H30" s="3" t="n">
        <v>83</v>
      </c>
      <c r="I30" s="3" t="n">
        <v>95.45</v>
      </c>
      <c r="J30" s="3" t="n">
        <v>44.5</v>
      </c>
      <c r="K30" s="3" t="n">
        <v>7199.65</v>
      </c>
    </row>
    <row r="31">
      <c r="A31" s="3" t="inlineStr">
        <is>
          <t>SKU_29</t>
        </is>
      </c>
      <c r="B31" s="3" t="n">
        <v>1825</v>
      </c>
      <c r="C31" s="3" t="n">
        <v>65</v>
      </c>
      <c r="D31" s="3" t="n">
        <v>3.56</v>
      </c>
      <c r="E31" s="3" t="n">
        <v>44</v>
      </c>
      <c r="F31" s="3" t="n">
        <v>2.41</v>
      </c>
      <c r="G31" s="3" t="n">
        <v>0.52</v>
      </c>
      <c r="H31" s="3" t="n">
        <v>89</v>
      </c>
      <c r="I31" s="3" t="n">
        <v>95.12</v>
      </c>
      <c r="J31" s="3" t="n">
        <v>42.43</v>
      </c>
      <c r="K31" s="3" t="n">
        <v>7178.39</v>
      </c>
    </row>
    <row r="32">
      <c r="A32" s="3" t="inlineStr">
        <is>
          <t>SKU_10</t>
        </is>
      </c>
      <c r="B32" s="3" t="n">
        <v>1825</v>
      </c>
      <c r="C32" s="3" t="n">
        <v>65</v>
      </c>
      <c r="D32" s="3" t="n">
        <v>3.56</v>
      </c>
      <c r="E32" s="3" t="n">
        <v>43</v>
      </c>
      <c r="F32" s="3" t="n">
        <v>2.36</v>
      </c>
      <c r="G32" s="3" t="n">
        <v>0.51</v>
      </c>
      <c r="H32" s="3" t="n">
        <v>84</v>
      </c>
      <c r="I32" s="3" t="n">
        <v>95.40000000000001</v>
      </c>
      <c r="J32" s="3" t="n">
        <v>45.83</v>
      </c>
      <c r="K32" s="3" t="n">
        <v>6837.58</v>
      </c>
    </row>
    <row r="33">
      <c r="A33" s="3" t="inlineStr">
        <is>
          <t>SKU_41</t>
        </is>
      </c>
      <c r="B33" s="3" t="n">
        <v>1825</v>
      </c>
      <c r="C33" s="3" t="n">
        <v>63</v>
      </c>
      <c r="D33" s="3" t="n">
        <v>3.45</v>
      </c>
      <c r="E33" s="3" t="n">
        <v>46</v>
      </c>
      <c r="F33" s="3" t="n">
        <v>2.52</v>
      </c>
      <c r="G33" s="3" t="n">
        <v>0.49</v>
      </c>
      <c r="H33" s="3" t="n">
        <v>87</v>
      </c>
      <c r="I33" s="3" t="n">
        <v>95.23</v>
      </c>
      <c r="J33" s="3" t="n">
        <v>50.14</v>
      </c>
      <c r="K33" s="3" t="n">
        <v>4266.88</v>
      </c>
    </row>
    <row r="34">
      <c r="A34" s="3" t="inlineStr">
        <is>
          <t>SKU_2</t>
        </is>
      </c>
      <c r="B34" s="3" t="n">
        <v>1825</v>
      </c>
      <c r="C34" s="3" t="n">
        <v>63</v>
      </c>
      <c r="D34" s="3" t="n">
        <v>3.45</v>
      </c>
      <c r="E34" s="3" t="n">
        <v>52</v>
      </c>
      <c r="F34" s="3" t="n">
        <v>2.85</v>
      </c>
      <c r="G34" s="3" t="n">
        <v>0.5</v>
      </c>
      <c r="H34" s="3" t="n">
        <v>84</v>
      </c>
      <c r="I34" s="3" t="n">
        <v>95.40000000000001</v>
      </c>
      <c r="J34" s="3" t="n">
        <v>45.26</v>
      </c>
      <c r="K34" s="3" t="n">
        <v>7772.17</v>
      </c>
    </row>
    <row r="35">
      <c r="A35" s="3" t="inlineStr">
        <is>
          <t>SKU_44</t>
        </is>
      </c>
      <c r="B35" s="3" t="n">
        <v>1825</v>
      </c>
      <c r="C35" s="3" t="n">
        <v>62</v>
      </c>
      <c r="D35" s="3" t="n">
        <v>3.4</v>
      </c>
      <c r="E35" s="3" t="n">
        <v>39</v>
      </c>
      <c r="F35" s="3" t="n">
        <v>2.14</v>
      </c>
      <c r="G35" s="3" t="n">
        <v>0.44</v>
      </c>
      <c r="H35" s="3" t="n">
        <v>80</v>
      </c>
      <c r="I35" s="3" t="n">
        <v>95.62</v>
      </c>
      <c r="J35" s="3" t="n">
        <v>39.98</v>
      </c>
      <c r="K35" s="3" t="n">
        <v>3338.96</v>
      </c>
    </row>
    <row r="36">
      <c r="A36" s="3" t="inlineStr">
        <is>
          <t>SKU_8</t>
        </is>
      </c>
      <c r="B36" s="3" t="n">
        <v>1825</v>
      </c>
      <c r="C36" s="3" t="n">
        <v>61</v>
      </c>
      <c r="D36" s="3" t="n">
        <v>3.34</v>
      </c>
      <c r="E36" s="3" t="n">
        <v>45</v>
      </c>
      <c r="F36" s="3" t="n">
        <v>2.47</v>
      </c>
      <c r="G36" s="3" t="n">
        <v>0.49</v>
      </c>
      <c r="H36" s="3" t="n">
        <v>98</v>
      </c>
      <c r="I36" s="3" t="n">
        <v>94.63</v>
      </c>
      <c r="J36" s="3" t="n">
        <v>45.64</v>
      </c>
      <c r="K36" s="3" t="n">
        <v>5538.71</v>
      </c>
    </row>
    <row r="37">
      <c r="A37" s="3" t="inlineStr">
        <is>
          <t>SKU_25</t>
        </is>
      </c>
      <c r="B37" s="3" t="n">
        <v>1825</v>
      </c>
      <c r="C37" s="3" t="n">
        <v>61</v>
      </c>
      <c r="D37" s="3" t="n">
        <v>3.34</v>
      </c>
      <c r="E37" s="3" t="n">
        <v>43</v>
      </c>
      <c r="F37" s="3" t="n">
        <v>2.36</v>
      </c>
      <c r="G37" s="3" t="n">
        <v>0.46</v>
      </c>
      <c r="H37" s="3" t="n">
        <v>82</v>
      </c>
      <c r="I37" s="3" t="n">
        <v>95.51000000000001</v>
      </c>
      <c r="J37" s="3" t="n">
        <v>45.55</v>
      </c>
      <c r="K37" s="3" t="n">
        <v>3944.29</v>
      </c>
    </row>
    <row r="38">
      <c r="A38" s="3" t="inlineStr">
        <is>
          <t>SKU_17</t>
        </is>
      </c>
      <c r="B38" s="3" t="n">
        <v>1825</v>
      </c>
      <c r="C38" s="3" t="n">
        <v>61</v>
      </c>
      <c r="D38" s="3" t="n">
        <v>3.34</v>
      </c>
      <c r="E38" s="3" t="n">
        <v>44</v>
      </c>
      <c r="F38" s="3" t="n">
        <v>2.41</v>
      </c>
      <c r="G38" s="3" t="n">
        <v>0.49</v>
      </c>
      <c r="H38" s="3" t="n">
        <v>89</v>
      </c>
      <c r="I38" s="3" t="n">
        <v>95.12</v>
      </c>
      <c r="J38" s="3" t="n">
        <v>51.58</v>
      </c>
      <c r="K38" s="3" t="n">
        <v>6699.87</v>
      </c>
    </row>
    <row r="39">
      <c r="A39" s="3" t="inlineStr">
        <is>
          <t>SKU_43</t>
        </is>
      </c>
      <c r="B39" s="3" t="n">
        <v>1825</v>
      </c>
      <c r="C39" s="3" t="n">
        <v>60</v>
      </c>
      <c r="D39" s="3" t="n">
        <v>3.29</v>
      </c>
      <c r="E39" s="3" t="n">
        <v>36</v>
      </c>
      <c r="F39" s="3" t="n">
        <v>1.97</v>
      </c>
      <c r="G39" s="3" t="n">
        <v>0.46</v>
      </c>
      <c r="H39" s="3" t="n">
        <v>74</v>
      </c>
      <c r="I39" s="3" t="n">
        <v>95.95</v>
      </c>
      <c r="J39" s="3" t="n">
        <v>49.01</v>
      </c>
      <c r="K39" s="3" t="n">
        <v>5122.17</v>
      </c>
    </row>
    <row r="40">
      <c r="A40" s="3" t="inlineStr">
        <is>
          <t>SKU_4</t>
        </is>
      </c>
      <c r="B40" s="3" t="n">
        <v>1825</v>
      </c>
      <c r="C40" s="3" t="n">
        <v>60</v>
      </c>
      <c r="D40" s="3" t="n">
        <v>3.29</v>
      </c>
      <c r="E40" s="3" t="n">
        <v>43</v>
      </c>
      <c r="F40" s="3" t="n">
        <v>2.36</v>
      </c>
      <c r="G40" s="3" t="n">
        <v>0.45</v>
      </c>
      <c r="H40" s="3" t="n">
        <v>79</v>
      </c>
      <c r="I40" s="3" t="n">
        <v>95.67</v>
      </c>
      <c r="J40" s="3" t="n">
        <v>45.63</v>
      </c>
      <c r="K40" s="3" t="n">
        <v>5868.76</v>
      </c>
    </row>
    <row r="41">
      <c r="A41" s="3" t="inlineStr">
        <is>
          <t>SKU_39</t>
        </is>
      </c>
      <c r="B41" s="3" t="n">
        <v>1825</v>
      </c>
      <c r="C41" s="3" t="n">
        <v>60</v>
      </c>
      <c r="D41" s="3" t="n">
        <v>3.29</v>
      </c>
      <c r="E41" s="3" t="n">
        <v>44</v>
      </c>
      <c r="F41" s="3" t="n">
        <v>2.41</v>
      </c>
      <c r="G41" s="3" t="n">
        <v>0.46</v>
      </c>
      <c r="H41" s="3" t="n">
        <v>84</v>
      </c>
      <c r="I41" s="3" t="n">
        <v>95.40000000000001</v>
      </c>
      <c r="J41" s="3" t="n">
        <v>50.36</v>
      </c>
      <c r="K41" s="3" t="n">
        <v>5277.14</v>
      </c>
    </row>
    <row r="42">
      <c r="A42" s="3" t="inlineStr">
        <is>
          <t>SKU_23</t>
        </is>
      </c>
      <c r="B42" s="3" t="n">
        <v>1825</v>
      </c>
      <c r="C42" s="3" t="n">
        <v>60</v>
      </c>
      <c r="D42" s="3" t="n">
        <v>3.29</v>
      </c>
      <c r="E42" s="3" t="n">
        <v>39</v>
      </c>
      <c r="F42" s="3" t="n">
        <v>2.14</v>
      </c>
      <c r="G42" s="3" t="n">
        <v>0.47</v>
      </c>
      <c r="H42" s="3" t="n">
        <v>86</v>
      </c>
      <c r="I42" s="3" t="n">
        <v>95.29000000000001</v>
      </c>
      <c r="J42" s="3" t="n">
        <v>45.58</v>
      </c>
      <c r="K42" s="3" t="n">
        <v>5471.85</v>
      </c>
    </row>
    <row r="43">
      <c r="A43" s="3" t="inlineStr">
        <is>
          <t>SKU_37</t>
        </is>
      </c>
      <c r="B43" s="3" t="n">
        <v>1825</v>
      </c>
      <c r="C43" s="3" t="n">
        <v>59</v>
      </c>
      <c r="D43" s="3" t="n">
        <v>3.23</v>
      </c>
      <c r="E43" s="3" t="n">
        <v>31</v>
      </c>
      <c r="F43" s="3" t="n">
        <v>1.7</v>
      </c>
      <c r="G43" s="3" t="n">
        <v>0.45</v>
      </c>
      <c r="H43" s="3" t="n">
        <v>76</v>
      </c>
      <c r="I43" s="3" t="n">
        <v>95.84</v>
      </c>
      <c r="J43" s="3" t="n">
        <v>46.54</v>
      </c>
      <c r="K43" s="3" t="n">
        <v>4385.99</v>
      </c>
    </row>
    <row r="44">
      <c r="A44" s="3" t="inlineStr">
        <is>
          <t>SKU_24</t>
        </is>
      </c>
      <c r="B44" s="3" t="n">
        <v>1825</v>
      </c>
      <c r="C44" s="3" t="n">
        <v>58</v>
      </c>
      <c r="D44" s="3" t="n">
        <v>3.18</v>
      </c>
      <c r="E44" s="3" t="n">
        <v>43</v>
      </c>
      <c r="F44" s="3" t="n">
        <v>2.36</v>
      </c>
      <c r="G44" s="3" t="n">
        <v>0.45</v>
      </c>
      <c r="H44" s="3" t="n">
        <v>78</v>
      </c>
      <c r="I44" s="3" t="n">
        <v>95.73</v>
      </c>
      <c r="J44" s="3" t="n">
        <v>45.1</v>
      </c>
      <c r="K44" s="3" t="n">
        <v>4641.02</v>
      </c>
    </row>
    <row r="45">
      <c r="A45" s="3" t="inlineStr">
        <is>
          <t>SKU_16</t>
        </is>
      </c>
      <c r="B45" s="3" t="n">
        <v>1825</v>
      </c>
      <c r="C45" s="3" t="n">
        <v>58</v>
      </c>
      <c r="D45" s="3" t="n">
        <v>3.18</v>
      </c>
      <c r="E45" s="3" t="n">
        <v>47</v>
      </c>
      <c r="F45" s="3" t="n">
        <v>2.58</v>
      </c>
      <c r="G45" s="3" t="n">
        <v>0.46</v>
      </c>
      <c r="H45" s="3" t="n">
        <v>79</v>
      </c>
      <c r="I45" s="3" t="n">
        <v>95.67</v>
      </c>
      <c r="J45" s="3" t="n">
        <v>52.11</v>
      </c>
      <c r="K45" s="3" t="n">
        <v>6517.69</v>
      </c>
    </row>
    <row r="46">
      <c r="A46" s="3" t="inlineStr">
        <is>
          <t>SKU_14</t>
        </is>
      </c>
      <c r="B46" s="3" t="n">
        <v>1825</v>
      </c>
      <c r="C46" s="3" t="n">
        <v>58</v>
      </c>
      <c r="D46" s="3" t="n">
        <v>3.18</v>
      </c>
      <c r="E46" s="3" t="n">
        <v>50</v>
      </c>
      <c r="F46" s="3" t="n">
        <v>2.74</v>
      </c>
      <c r="G46" s="3" t="n">
        <v>0.43</v>
      </c>
      <c r="H46" s="3" t="n">
        <v>87</v>
      </c>
      <c r="I46" s="3" t="n">
        <v>95.23</v>
      </c>
      <c r="J46" s="3" t="n">
        <v>46.9</v>
      </c>
      <c r="K46" s="3" t="n">
        <v>4749.2</v>
      </c>
    </row>
    <row r="47">
      <c r="A47" s="3" t="inlineStr">
        <is>
          <t>SKU_3</t>
        </is>
      </c>
      <c r="B47" s="3" t="n">
        <v>1825</v>
      </c>
      <c r="C47" s="3" t="n">
        <v>57</v>
      </c>
      <c r="D47" s="3" t="n">
        <v>3.12</v>
      </c>
      <c r="E47" s="3" t="n">
        <v>44</v>
      </c>
      <c r="F47" s="3" t="n">
        <v>2.41</v>
      </c>
      <c r="G47" s="3" t="n">
        <v>0.44</v>
      </c>
      <c r="H47" s="3" t="n">
        <v>82</v>
      </c>
      <c r="I47" s="3" t="n">
        <v>95.51000000000001</v>
      </c>
      <c r="J47" s="3" t="n">
        <v>43.21</v>
      </c>
      <c r="K47" s="3" t="n">
        <v>4128.97</v>
      </c>
    </row>
    <row r="48">
      <c r="A48" s="3" t="inlineStr">
        <is>
          <t>SKU_45</t>
        </is>
      </c>
      <c r="B48" s="3" t="n">
        <v>1825</v>
      </c>
      <c r="C48" s="3" t="n">
        <v>56</v>
      </c>
      <c r="D48" s="3" t="n">
        <v>3.07</v>
      </c>
      <c r="E48" s="3" t="n">
        <v>33</v>
      </c>
      <c r="F48" s="3" t="n">
        <v>1.81</v>
      </c>
      <c r="G48" s="3" t="n">
        <v>0.44</v>
      </c>
      <c r="H48" s="3" t="n">
        <v>75</v>
      </c>
      <c r="I48" s="3" t="n">
        <v>95.89</v>
      </c>
      <c r="J48" s="3" t="n">
        <v>42.72</v>
      </c>
      <c r="K48" s="3" t="n">
        <v>3769.51</v>
      </c>
    </row>
    <row r="49">
      <c r="A49" s="3" t="inlineStr">
        <is>
          <t>SKU_13</t>
        </is>
      </c>
      <c r="B49" s="3" t="n">
        <v>1825</v>
      </c>
      <c r="C49" s="3" t="n">
        <v>56</v>
      </c>
      <c r="D49" s="3" t="n">
        <v>3.07</v>
      </c>
      <c r="E49" s="3" t="n">
        <v>40</v>
      </c>
      <c r="F49" s="3" t="n">
        <v>2.19</v>
      </c>
      <c r="G49" s="3" t="n">
        <v>0.43</v>
      </c>
      <c r="H49" s="3" t="n">
        <v>72</v>
      </c>
      <c r="I49" s="3" t="n">
        <v>96.05</v>
      </c>
      <c r="J49" s="3" t="n">
        <v>45.37</v>
      </c>
      <c r="K49" s="3" t="n">
        <v>6325.43</v>
      </c>
    </row>
    <row r="50">
      <c r="A50" s="3" t="inlineStr">
        <is>
          <t>SKU_11</t>
        </is>
      </c>
      <c r="B50" s="3" t="n">
        <v>1825</v>
      </c>
      <c r="C50" s="3" t="n">
        <v>51</v>
      </c>
      <c r="D50" s="3" t="n">
        <v>2.79</v>
      </c>
      <c r="E50" s="3" t="n">
        <v>37</v>
      </c>
      <c r="F50" s="3" t="n">
        <v>2.03</v>
      </c>
      <c r="G50" s="3" t="n">
        <v>0.41</v>
      </c>
      <c r="H50" s="3" t="n">
        <v>75</v>
      </c>
      <c r="I50" s="3" t="n">
        <v>95.89</v>
      </c>
      <c r="J50" s="3" t="n">
        <v>46.43</v>
      </c>
      <c r="K50" s="3" t="n">
        <v>5982.79</v>
      </c>
    </row>
    <row r="51">
      <c r="A51" s="3" t="inlineStr">
        <is>
          <t>SKU_34</t>
        </is>
      </c>
      <c r="B51" s="3" t="n">
        <v>1825</v>
      </c>
      <c r="C51" s="3" t="n">
        <v>50</v>
      </c>
      <c r="D51" s="3" t="n">
        <v>2.74</v>
      </c>
      <c r="E51" s="3" t="n">
        <v>38</v>
      </c>
      <c r="F51" s="3" t="n">
        <v>2.08</v>
      </c>
      <c r="G51" s="3" t="n">
        <v>0.39</v>
      </c>
      <c r="H51" s="3" t="n">
        <v>75</v>
      </c>
      <c r="I51" s="3" t="n">
        <v>95.89</v>
      </c>
      <c r="J51" s="3" t="n">
        <v>41.78</v>
      </c>
      <c r="K51" s="3" t="n">
        <v>3207.66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5" customWidth="1" min="4" max="4"/>
    <col width="17" customWidth="1" min="5" max="5"/>
    <col width="20" customWidth="1" min="6" max="6"/>
    <col width="16" customWidth="1" min="7" max="7"/>
    <col width="17" customWidth="1" min="8" max="8"/>
    <col width="22" customWidth="1" min="9" max="9"/>
  </cols>
  <sheetData>
    <row r="1">
      <c r="A1" s="2" t="inlineStr">
        <is>
          <t>Warehouse_ID</t>
        </is>
      </c>
      <c r="B1" s="2" t="inlineStr">
        <is>
          <t>Total_Records</t>
        </is>
      </c>
      <c r="C1" s="2" t="inlineStr">
        <is>
          <t>Defect_Count</t>
        </is>
      </c>
      <c r="D1" s="2" t="inlineStr">
        <is>
          <t>Defect_Rate</t>
        </is>
      </c>
      <c r="E1" s="2" t="inlineStr">
        <is>
          <t>Shrink_Events</t>
        </is>
      </c>
      <c r="F1" s="2" t="inlineStr">
        <is>
          <t>Avg_Abs_Variance</t>
        </is>
      </c>
      <c r="G1" s="2" t="inlineStr">
        <is>
          <t>Avg_Accuracy</t>
        </is>
      </c>
      <c r="H1" s="2" t="inlineStr">
        <is>
          <t>Anomaly_Count</t>
        </is>
      </c>
      <c r="I1" s="2" t="inlineStr">
        <is>
          <t>Total_Shrink_Value</t>
        </is>
      </c>
    </row>
    <row r="2">
      <c r="A2" s="5" t="inlineStr">
        <is>
          <t>WH_5</t>
        </is>
      </c>
      <c r="B2" s="5" t="n">
        <v>18250</v>
      </c>
      <c r="C2" s="5" t="n">
        <v>686</v>
      </c>
      <c r="D2" s="5" t="n">
        <v>3.76</v>
      </c>
      <c r="E2" s="5" t="n">
        <v>472</v>
      </c>
      <c r="F2" s="5" t="n">
        <v>0.52</v>
      </c>
      <c r="G2" s="5" t="n">
        <v>46.59</v>
      </c>
      <c r="H2" s="5" t="n">
        <v>458</v>
      </c>
      <c r="I2" s="5" t="n">
        <v>61468.2</v>
      </c>
    </row>
    <row r="3">
      <c r="A3" s="5" t="inlineStr">
        <is>
          <t>WH_4</t>
        </is>
      </c>
      <c r="B3" s="5" t="n">
        <v>18250</v>
      </c>
      <c r="C3" s="5" t="n">
        <v>666</v>
      </c>
      <c r="D3" s="5" t="n">
        <v>3.65</v>
      </c>
      <c r="E3" s="5" t="n">
        <v>456</v>
      </c>
      <c r="F3" s="5" t="n">
        <v>0.5</v>
      </c>
      <c r="G3" s="5" t="n">
        <v>46.51</v>
      </c>
      <c r="H3" s="5" t="n">
        <v>558</v>
      </c>
      <c r="I3" s="5" t="n">
        <v>54396.7</v>
      </c>
    </row>
    <row r="4">
      <c r="A4" s="5" t="inlineStr">
        <is>
          <t>WH_2</t>
        </is>
      </c>
      <c r="B4" s="5" t="n">
        <v>18250</v>
      </c>
      <c r="C4" s="5" t="n">
        <v>667</v>
      </c>
      <c r="D4" s="5" t="n">
        <v>3.65</v>
      </c>
      <c r="E4" s="5" t="n">
        <v>466</v>
      </c>
      <c r="F4" s="5" t="n">
        <v>0.5</v>
      </c>
      <c r="G4" s="5" t="n">
        <v>47.96</v>
      </c>
      <c r="H4" s="5" t="n">
        <v>734</v>
      </c>
      <c r="I4" s="5" t="n">
        <v>66152.37</v>
      </c>
    </row>
    <row r="5">
      <c r="A5" s="5" t="inlineStr">
        <is>
          <t>WH_3</t>
        </is>
      </c>
      <c r="B5" s="5" t="n">
        <v>18250</v>
      </c>
      <c r="C5" s="5" t="n">
        <v>647</v>
      </c>
      <c r="D5" s="5" t="n">
        <v>3.55</v>
      </c>
      <c r="E5" s="5" t="n">
        <v>468</v>
      </c>
      <c r="F5" s="5" t="n">
        <v>0.5</v>
      </c>
      <c r="G5" s="5" t="n">
        <v>44.3</v>
      </c>
      <c r="H5" s="5" t="n">
        <v>504</v>
      </c>
      <c r="I5" s="5" t="n">
        <v>56990.76</v>
      </c>
    </row>
    <row r="6">
      <c r="A6" s="3" t="inlineStr">
        <is>
          <t>WH_1</t>
        </is>
      </c>
      <c r="B6" s="3" t="n">
        <v>18250</v>
      </c>
      <c r="C6" s="3" t="n">
        <v>626</v>
      </c>
      <c r="D6" s="3" t="n">
        <v>3.43</v>
      </c>
      <c r="E6" s="3" t="n">
        <v>444</v>
      </c>
      <c r="F6" s="3" t="n">
        <v>0.49</v>
      </c>
      <c r="G6" s="3" t="n">
        <v>44.51</v>
      </c>
      <c r="H6" s="3" t="n">
        <v>587</v>
      </c>
      <c r="I6" s="3" t="n">
        <v>57446.72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16" customWidth="1" min="5" max="5"/>
    <col width="15" customWidth="1" min="6" max="6"/>
    <col width="16" customWidth="1" min="7" max="7"/>
    <col width="20" customWidth="1" min="8" max="8"/>
    <col width="17" customWidth="1" min="9" max="9"/>
  </cols>
  <sheetData>
    <row r="1">
      <c r="A1" s="2" t="inlineStr">
        <is>
          <t>Supplier_ID</t>
        </is>
      </c>
      <c r="B1" s="2" t="inlineStr">
        <is>
          <t>Avg_Lead_Time</t>
        </is>
      </c>
      <c r="C1" s="2" t="inlineStr">
        <is>
          <t>Max_Lead_Time</t>
        </is>
      </c>
      <c r="D1" s="2" t="inlineStr">
        <is>
          <t>Min_Lead_Time</t>
        </is>
      </c>
      <c r="E1" s="2" t="inlineStr">
        <is>
          <t>Defect_Count</t>
        </is>
      </c>
      <c r="F1" s="2" t="inlineStr">
        <is>
          <t>Defect_Rate</t>
        </is>
      </c>
      <c r="G1" s="2" t="inlineStr">
        <is>
          <t>Avg_Accuracy</t>
        </is>
      </c>
      <c r="H1" s="2" t="inlineStr">
        <is>
          <t>Avg_Abs_Variance</t>
        </is>
      </c>
      <c r="I1" s="2" t="inlineStr">
        <is>
          <t>Total_Records</t>
        </is>
      </c>
    </row>
    <row r="2">
      <c r="A2" s="5" t="inlineStr">
        <is>
          <t>SUP_4</t>
        </is>
      </c>
      <c r="B2" s="5" t="n">
        <v>8.640000000000001</v>
      </c>
      <c r="C2" s="5" t="n">
        <v>14</v>
      </c>
      <c r="D2" s="5" t="n">
        <v>3</v>
      </c>
      <c r="E2" s="5" t="n">
        <v>312</v>
      </c>
      <c r="F2" s="5" t="n">
        <v>3.42</v>
      </c>
      <c r="G2" s="5" t="n">
        <v>46.11</v>
      </c>
      <c r="H2" s="5" t="n">
        <v>0.48</v>
      </c>
      <c r="I2" s="5" t="n">
        <v>9125</v>
      </c>
    </row>
    <row r="3">
      <c r="A3" s="5" t="inlineStr">
        <is>
          <t>SUP_8</t>
        </is>
      </c>
      <c r="B3" s="5" t="n">
        <v>8.5</v>
      </c>
      <c r="C3" s="5" t="n">
        <v>14</v>
      </c>
      <c r="D3" s="5" t="n">
        <v>2</v>
      </c>
      <c r="E3" s="5" t="n">
        <v>398</v>
      </c>
      <c r="F3" s="5" t="n">
        <v>3.89</v>
      </c>
      <c r="G3" s="5" t="n">
        <v>46.67</v>
      </c>
      <c r="H3" s="5" t="n">
        <v>0.54</v>
      </c>
      <c r="I3" s="5" t="n">
        <v>10220</v>
      </c>
    </row>
    <row r="4">
      <c r="A4" s="5" t="inlineStr">
        <is>
          <t>SUP_2</t>
        </is>
      </c>
      <c r="B4" s="5" t="n">
        <v>8.42</v>
      </c>
      <c r="C4" s="5" t="n">
        <v>14</v>
      </c>
      <c r="D4" s="5" t="n">
        <v>2</v>
      </c>
      <c r="E4" s="5" t="n">
        <v>334</v>
      </c>
      <c r="F4" s="5" t="n">
        <v>3.52</v>
      </c>
      <c r="G4" s="5" t="n">
        <v>45.29</v>
      </c>
      <c r="H4" s="5" t="n">
        <v>0.49</v>
      </c>
      <c r="I4" s="5" t="n">
        <v>9490</v>
      </c>
    </row>
    <row r="5">
      <c r="A5" s="5" t="inlineStr">
        <is>
          <t>SUP_3</t>
        </is>
      </c>
      <c r="B5" s="5" t="n">
        <v>8.26</v>
      </c>
      <c r="C5" s="5" t="n">
        <v>14</v>
      </c>
      <c r="D5" s="5" t="n">
        <v>2</v>
      </c>
      <c r="E5" s="5" t="n">
        <v>265</v>
      </c>
      <c r="F5" s="5" t="n">
        <v>3.16</v>
      </c>
      <c r="G5" s="5" t="n">
        <v>44.37</v>
      </c>
      <c r="H5" s="5" t="n">
        <v>0.44</v>
      </c>
      <c r="I5" s="5" t="n">
        <v>8395</v>
      </c>
    </row>
    <row r="6">
      <c r="A6" s="5" t="inlineStr">
        <is>
          <t>SUP_9</t>
        </is>
      </c>
      <c r="B6" s="5" t="n">
        <v>8.19</v>
      </c>
      <c r="C6" s="5" t="n">
        <v>14</v>
      </c>
      <c r="D6" s="5" t="n">
        <v>2</v>
      </c>
      <c r="E6" s="5" t="n">
        <v>216</v>
      </c>
      <c r="F6" s="5" t="n">
        <v>3.7</v>
      </c>
      <c r="G6" s="5" t="n">
        <v>44.67</v>
      </c>
      <c r="H6" s="5" t="n">
        <v>0.51</v>
      </c>
      <c r="I6" s="5" t="n">
        <v>5840</v>
      </c>
    </row>
    <row r="7">
      <c r="A7" s="5" t="inlineStr">
        <is>
          <t>SUP_1</t>
        </is>
      </c>
      <c r="B7" s="5" t="n">
        <v>8.109999999999999</v>
      </c>
      <c r="C7" s="5" t="n">
        <v>14</v>
      </c>
      <c r="D7" s="5" t="n">
        <v>3</v>
      </c>
      <c r="E7" s="5" t="n">
        <v>384</v>
      </c>
      <c r="F7" s="5" t="n">
        <v>3.76</v>
      </c>
      <c r="G7" s="5" t="n">
        <v>45.26</v>
      </c>
      <c r="H7" s="5" t="n">
        <v>0.51</v>
      </c>
      <c r="I7" s="5" t="n">
        <v>10220</v>
      </c>
    </row>
    <row r="8">
      <c r="A8" s="5" t="inlineStr">
        <is>
          <t>SUP_6</t>
        </is>
      </c>
      <c r="B8" s="5" t="n">
        <v>7.9</v>
      </c>
      <c r="C8" s="5" t="n">
        <v>14</v>
      </c>
      <c r="D8" s="5" t="n">
        <v>2</v>
      </c>
      <c r="E8" s="5" t="n">
        <v>249</v>
      </c>
      <c r="F8" s="5" t="n">
        <v>3.41</v>
      </c>
      <c r="G8" s="5" t="n">
        <v>46.4</v>
      </c>
      <c r="H8" s="5" t="n">
        <v>0.48</v>
      </c>
      <c r="I8" s="5" t="n">
        <v>7300</v>
      </c>
    </row>
    <row r="9">
      <c r="A9" s="5" t="inlineStr">
        <is>
          <t>SUP_7</t>
        </is>
      </c>
      <c r="B9" s="5" t="n">
        <v>7.56</v>
      </c>
      <c r="C9" s="5" t="n">
        <v>14</v>
      </c>
      <c r="D9" s="5" t="n">
        <v>2</v>
      </c>
      <c r="E9" s="5" t="n">
        <v>476</v>
      </c>
      <c r="F9" s="5" t="n">
        <v>3.84</v>
      </c>
      <c r="G9" s="5" t="n">
        <v>48.33</v>
      </c>
      <c r="H9" s="5" t="n">
        <v>0.55</v>
      </c>
      <c r="I9" s="5" t="n">
        <v>12410</v>
      </c>
    </row>
    <row r="10">
      <c r="A10" s="5" t="inlineStr">
        <is>
          <t>SUP_10</t>
        </is>
      </c>
      <c r="B10" s="5" t="n">
        <v>7.41</v>
      </c>
      <c r="C10" s="5" t="n">
        <v>14</v>
      </c>
      <c r="D10" s="5" t="n">
        <v>2</v>
      </c>
      <c r="E10" s="5" t="n">
        <v>352</v>
      </c>
      <c r="F10" s="5" t="n">
        <v>3.57</v>
      </c>
      <c r="G10" s="5" t="n">
        <v>46.16</v>
      </c>
      <c r="H10" s="5" t="n">
        <v>0.5</v>
      </c>
      <c r="I10" s="5" t="n">
        <v>9855</v>
      </c>
    </row>
    <row r="11">
      <c r="A11" s="5" t="inlineStr">
        <is>
          <t>SUP_5</t>
        </is>
      </c>
      <c r="B11" s="5" t="n">
        <v>6.96</v>
      </c>
      <c r="C11" s="5" t="n">
        <v>13</v>
      </c>
      <c r="D11" s="5" t="n">
        <v>2</v>
      </c>
      <c r="E11" s="5" t="n">
        <v>306</v>
      </c>
      <c r="F11" s="5" t="n">
        <v>3.65</v>
      </c>
      <c r="G11" s="5" t="n">
        <v>45.05</v>
      </c>
      <c r="H11" s="5" t="n">
        <v>0.49</v>
      </c>
      <c r="I11" s="5" t="n">
        <v>8395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6" customWidth="1" min="4" max="4"/>
    <col width="15" customWidth="1" min="5" max="5"/>
    <col width="17" customWidth="1" min="6" max="6"/>
    <col width="25" customWidth="1" min="7" max="7"/>
    <col width="22" customWidth="1" min="8" max="8"/>
  </cols>
  <sheetData>
    <row r="1">
      <c r="A1" s="2" t="inlineStr">
        <is>
          <t>Region</t>
        </is>
      </c>
      <c r="B1" s="2" t="inlineStr">
        <is>
          <t>Total_Records</t>
        </is>
      </c>
      <c r="C1" s="2" t="inlineStr">
        <is>
          <t>Avg_Accuracy</t>
        </is>
      </c>
      <c r="D1" s="2" t="inlineStr">
        <is>
          <t>Defect_Count</t>
        </is>
      </c>
      <c r="E1" s="2" t="inlineStr">
        <is>
          <t>Defect_Rate</t>
        </is>
      </c>
      <c r="F1" s="2" t="inlineStr">
        <is>
          <t>Shrink_Events</t>
        </is>
      </c>
      <c r="G1" s="2" t="inlineStr">
        <is>
          <t>Avg_Days_of_Inventory</t>
        </is>
      </c>
      <c r="H1" s="2" t="inlineStr">
        <is>
          <t>Total_Shrink_Value</t>
        </is>
      </c>
    </row>
    <row r="2">
      <c r="A2" s="3" t="inlineStr">
        <is>
          <t>North</t>
        </is>
      </c>
      <c r="B2" s="3" t="n">
        <v>22974</v>
      </c>
      <c r="C2" s="3" t="n">
        <v>46.39</v>
      </c>
      <c r="D2" s="3" t="n">
        <v>856</v>
      </c>
      <c r="E2" s="3" t="n">
        <v>3.73</v>
      </c>
      <c r="F2" s="3" t="n">
        <v>631</v>
      </c>
      <c r="G2" s="3" t="n">
        <v>33.62</v>
      </c>
      <c r="H2" s="3" t="n">
        <v>80013.23</v>
      </c>
    </row>
    <row r="3">
      <c r="A3" s="3" t="inlineStr">
        <is>
          <t>South</t>
        </is>
      </c>
      <c r="B3" s="3" t="n">
        <v>22720</v>
      </c>
      <c r="C3" s="3" t="n">
        <v>45.6</v>
      </c>
      <c r="D3" s="3" t="n">
        <v>817</v>
      </c>
      <c r="E3" s="3" t="n">
        <v>3.6</v>
      </c>
      <c r="F3" s="3" t="n">
        <v>563</v>
      </c>
      <c r="G3" s="3" t="n">
        <v>33.22</v>
      </c>
      <c r="H3" s="3" t="n">
        <v>73534.37</v>
      </c>
    </row>
    <row r="4">
      <c r="A4" s="3" t="inlineStr">
        <is>
          <t>West</t>
        </is>
      </c>
      <c r="B4" s="3" t="n">
        <v>22622</v>
      </c>
      <c r="C4" s="3" t="n">
        <v>46.4</v>
      </c>
      <c r="D4" s="3" t="n">
        <v>810</v>
      </c>
      <c r="E4" s="3" t="n">
        <v>3.58</v>
      </c>
      <c r="F4" s="3" t="n">
        <v>562</v>
      </c>
      <c r="G4" s="3" t="n">
        <v>33.82</v>
      </c>
      <c r="H4" s="3" t="n">
        <v>73584.31</v>
      </c>
    </row>
    <row r="5">
      <c r="A5" s="3" t="inlineStr">
        <is>
          <t>East</t>
        </is>
      </c>
      <c r="B5" s="3" t="n">
        <v>22934</v>
      </c>
      <c r="C5" s="3" t="n">
        <v>45.51</v>
      </c>
      <c r="D5" s="3" t="n">
        <v>809</v>
      </c>
      <c r="E5" s="3" t="n">
        <v>3.53</v>
      </c>
      <c r="F5" s="3" t="n">
        <v>550</v>
      </c>
      <c r="G5" s="3" t="n">
        <v>33.53</v>
      </c>
      <c r="H5" s="3" t="n">
        <v>69322.84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3" customWidth="1" min="3" max="3"/>
  </cols>
  <sheetData>
    <row r="1">
      <c r="A1" s="2" t="inlineStr">
        <is>
          <t>Severity</t>
        </is>
      </c>
      <c r="B1" s="2" t="inlineStr">
        <is>
          <t>Count</t>
        </is>
      </c>
      <c r="C1" s="2" t="inlineStr">
        <is>
          <t>Percentage_of_Total</t>
        </is>
      </c>
    </row>
    <row r="2">
      <c r="A2" s="3" t="inlineStr">
        <is>
          <t>Accurate</t>
        </is>
      </c>
      <c r="B2" s="3" t="n">
        <v>86812</v>
      </c>
      <c r="C2" s="3" t="n">
        <v>95.14</v>
      </c>
    </row>
    <row r="3">
      <c r="A3" s="5" t="inlineStr">
        <is>
          <t>Moderate</t>
        </is>
      </c>
      <c r="B3" s="5" t="n">
        <v>2202</v>
      </c>
      <c r="C3" s="5" t="n">
        <v>2.41</v>
      </c>
    </row>
    <row r="4">
      <c r="A4" s="3" t="inlineStr">
        <is>
          <t>Minor</t>
        </is>
      </c>
      <c r="B4" s="3" t="n">
        <v>1146</v>
      </c>
      <c r="C4" s="3" t="n">
        <v>1.26</v>
      </c>
    </row>
    <row r="5">
      <c r="A5" s="6" t="inlineStr">
        <is>
          <t>Critical</t>
        </is>
      </c>
      <c r="B5" s="6" t="n">
        <v>1090</v>
      </c>
      <c r="C5" s="6" t="n">
        <v>1.19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3" customWidth="1" min="3" max="3"/>
    <col width="16" customWidth="1" min="4" max="4"/>
    <col width="22" customWidth="1" min="5" max="5"/>
  </cols>
  <sheetData>
    <row r="1">
      <c r="A1" s="2" t="inlineStr">
        <is>
          <t>SKU_ID</t>
        </is>
      </c>
      <c r="B1" s="2" t="inlineStr">
        <is>
          <t>Total_Anomalies</t>
        </is>
      </c>
      <c r="C1" s="2" t="inlineStr">
        <is>
          <t>Out_Of_Stock_Events</t>
        </is>
      </c>
      <c r="D1" s="2" t="inlineStr">
        <is>
          <t>Defect_Count</t>
        </is>
      </c>
      <c r="E1" s="2" t="inlineStr">
        <is>
          <t>Avg_Accuracy</t>
        </is>
      </c>
    </row>
    <row r="2">
      <c r="A2" s="6" t="inlineStr">
        <is>
          <t>SKU_1</t>
        </is>
      </c>
      <c r="B2" s="6" t="n">
        <v>50</v>
      </c>
      <c r="C2" s="6" t="n">
        <v>92</v>
      </c>
      <c r="D2" s="6" t="n">
        <v>67</v>
      </c>
      <c r="E2" s="6" t="n">
        <v>50.7110731762615</v>
      </c>
    </row>
    <row r="3">
      <c r="A3" s="6" t="inlineStr">
        <is>
          <t>SKU_10</t>
        </is>
      </c>
      <c r="B3" s="6" t="n">
        <v>62</v>
      </c>
      <c r="C3" s="6" t="n">
        <v>100</v>
      </c>
      <c r="D3" s="6" t="n">
        <v>65</v>
      </c>
      <c r="E3" s="6" t="n">
        <v>45.8270959625676</v>
      </c>
    </row>
    <row r="4">
      <c r="A4" s="6" t="inlineStr">
        <is>
          <t>SKU_11</t>
        </is>
      </c>
      <c r="B4" s="6" t="n">
        <v>59</v>
      </c>
      <c r="C4" s="6" t="n">
        <v>94</v>
      </c>
      <c r="D4" s="6" t="n">
        <v>51</v>
      </c>
      <c r="E4" s="6" t="n">
        <v>46.43428615688443</v>
      </c>
    </row>
    <row r="5">
      <c r="A5" s="6" t="inlineStr">
        <is>
          <t>SKU_12</t>
        </is>
      </c>
      <c r="B5" s="6" t="n">
        <v>56</v>
      </c>
      <c r="C5" s="6" t="n">
        <v>97</v>
      </c>
      <c r="D5" s="6" t="n">
        <v>74</v>
      </c>
      <c r="E5" s="6" t="n">
        <v>46.10454311464655</v>
      </c>
    </row>
    <row r="6">
      <c r="A6" s="6" t="inlineStr">
        <is>
          <t>SKU_13</t>
        </is>
      </c>
      <c r="B6" s="6" t="n">
        <v>50</v>
      </c>
      <c r="C6" s="6" t="n">
        <v>93</v>
      </c>
      <c r="D6" s="6" t="n">
        <v>56</v>
      </c>
      <c r="E6" s="6" t="n">
        <v>45.3713823825653</v>
      </c>
    </row>
    <row r="7">
      <c r="A7" s="6" t="inlineStr">
        <is>
          <t>SKU_14</t>
        </is>
      </c>
      <c r="B7" s="6" t="n">
        <v>60</v>
      </c>
      <c r="C7" s="6" t="n">
        <v>105</v>
      </c>
      <c r="D7" s="6" t="n">
        <v>58</v>
      </c>
      <c r="E7" s="6" t="n">
        <v>46.9037586751285</v>
      </c>
    </row>
    <row r="8">
      <c r="A8" s="6" t="inlineStr">
        <is>
          <t>SKU_15</t>
        </is>
      </c>
      <c r="B8" s="6" t="n">
        <v>57</v>
      </c>
      <c r="C8" s="6" t="n">
        <v>95</v>
      </c>
      <c r="D8" s="6" t="n">
        <v>72</v>
      </c>
      <c r="E8" s="6" t="n">
        <v>45.6295137611276</v>
      </c>
    </row>
    <row r="9">
      <c r="A9" s="6" t="inlineStr">
        <is>
          <t>SKU_16</t>
        </is>
      </c>
      <c r="B9" s="6" t="n">
        <v>51</v>
      </c>
      <c r="C9" s="6" t="n">
        <v>93</v>
      </c>
      <c r="D9" s="6" t="n">
        <v>58</v>
      </c>
      <c r="E9" s="6" t="n">
        <v>52.10588873205432</v>
      </c>
    </row>
    <row r="10">
      <c r="A10" s="6" t="inlineStr">
        <is>
          <t>SKU_17</t>
        </is>
      </c>
      <c r="B10" s="6" t="n">
        <v>51</v>
      </c>
      <c r="C10" s="6" t="n">
        <v>98</v>
      </c>
      <c r="D10" s="6" t="n">
        <v>61</v>
      </c>
      <c r="E10" s="6" t="n">
        <v>51.57769317585898</v>
      </c>
    </row>
    <row r="11">
      <c r="A11" s="6" t="inlineStr">
        <is>
          <t>SKU_18</t>
        </is>
      </c>
      <c r="B11" s="6" t="n">
        <v>61</v>
      </c>
      <c r="C11" s="6" t="n">
        <v>94</v>
      </c>
      <c r="D11" s="6" t="n">
        <v>67</v>
      </c>
      <c r="E11" s="6" t="n">
        <v>45.82876002174814</v>
      </c>
    </row>
    <row r="12">
      <c r="A12" s="6" t="inlineStr">
        <is>
          <t>SKU_19</t>
        </is>
      </c>
      <c r="B12" s="6" t="n">
        <v>53</v>
      </c>
      <c r="C12" s="6" t="n">
        <v>93</v>
      </c>
      <c r="D12" s="6" t="n">
        <v>71</v>
      </c>
      <c r="E12" s="6" t="n">
        <v>46.92806137268037</v>
      </c>
    </row>
    <row r="13">
      <c r="A13" s="6" t="inlineStr">
        <is>
          <t>SKU_2</t>
        </is>
      </c>
      <c r="B13" s="6" t="n">
        <v>52</v>
      </c>
      <c r="C13" s="6" t="n">
        <v>95</v>
      </c>
      <c r="D13" s="6" t="n">
        <v>63</v>
      </c>
      <c r="E13" s="6" t="n">
        <v>45.2647918814345</v>
      </c>
    </row>
    <row r="14">
      <c r="A14" s="6" t="inlineStr">
        <is>
          <t>SKU_20</t>
        </is>
      </c>
      <c r="B14" s="6" t="n">
        <v>60</v>
      </c>
      <c r="C14" s="6" t="n">
        <v>103</v>
      </c>
      <c r="D14" s="6" t="n">
        <v>72</v>
      </c>
      <c r="E14" s="6" t="n">
        <v>48.40646283925283</v>
      </c>
    </row>
    <row r="15">
      <c r="A15" s="6" t="inlineStr">
        <is>
          <t>SKU_21</t>
        </is>
      </c>
      <c r="B15" s="6" t="n">
        <v>53</v>
      </c>
      <c r="C15" s="6" t="n">
        <v>96</v>
      </c>
      <c r="D15" s="6" t="n">
        <v>72</v>
      </c>
      <c r="E15" s="6" t="n">
        <v>47.94627855288622</v>
      </c>
    </row>
    <row r="16">
      <c r="A16" s="6" t="inlineStr">
        <is>
          <t>SKU_22</t>
        </is>
      </c>
      <c r="B16" s="6" t="n">
        <v>53</v>
      </c>
      <c r="C16" s="6" t="n">
        <v>99</v>
      </c>
      <c r="D16" s="6" t="n">
        <v>67</v>
      </c>
      <c r="E16" s="6" t="n">
        <v>46.18242661341074</v>
      </c>
    </row>
    <row r="17">
      <c r="A17" s="6" t="inlineStr">
        <is>
          <t>SKU_23</t>
        </is>
      </c>
      <c r="B17" s="6" t="n">
        <v>54</v>
      </c>
      <c r="C17" s="6" t="n">
        <v>97</v>
      </c>
      <c r="D17" s="6" t="n">
        <v>60</v>
      </c>
      <c r="E17" s="6" t="n">
        <v>45.58393749138787</v>
      </c>
    </row>
    <row r="18">
      <c r="A18" s="6" t="inlineStr">
        <is>
          <t>SKU_24</t>
        </is>
      </c>
      <c r="B18" s="6" t="n">
        <v>69</v>
      </c>
      <c r="C18" s="6" t="n">
        <v>95</v>
      </c>
      <c r="D18" s="6" t="n">
        <v>58</v>
      </c>
      <c r="E18" s="6" t="n">
        <v>45.10302556287156</v>
      </c>
    </row>
    <row r="19">
      <c r="A19" s="6" t="inlineStr">
        <is>
          <t>SKU_25</t>
        </is>
      </c>
      <c r="B19" s="6" t="n">
        <v>50</v>
      </c>
      <c r="C19" s="6" t="n">
        <v>92</v>
      </c>
      <c r="D19" s="6" t="n">
        <v>61</v>
      </c>
      <c r="E19" s="6" t="n">
        <v>45.54531981547309</v>
      </c>
    </row>
    <row r="20">
      <c r="A20" s="6" t="inlineStr">
        <is>
          <t>SKU_26</t>
        </is>
      </c>
      <c r="B20" s="6" t="n">
        <v>61</v>
      </c>
      <c r="C20" s="6" t="n">
        <v>96</v>
      </c>
      <c r="D20" s="6" t="n">
        <v>70</v>
      </c>
      <c r="E20" s="6" t="n">
        <v>46.55492664891121</v>
      </c>
    </row>
    <row r="21">
      <c r="A21" s="6" t="inlineStr">
        <is>
          <t>SKU_27</t>
        </is>
      </c>
      <c r="B21" s="6" t="n">
        <v>62</v>
      </c>
      <c r="C21" s="6" t="n">
        <v>92</v>
      </c>
      <c r="D21" s="6" t="n">
        <v>69</v>
      </c>
      <c r="E21" s="6" t="n">
        <v>45.08547965727318</v>
      </c>
    </row>
    <row r="22">
      <c r="A22" s="6" t="inlineStr">
        <is>
          <t>SKU_28</t>
        </is>
      </c>
      <c r="B22" s="6" t="n">
        <v>55</v>
      </c>
      <c r="C22" s="6" t="n">
        <v>97</v>
      </c>
      <c r="D22" s="6" t="n">
        <v>69</v>
      </c>
      <c r="E22" s="6" t="n">
        <v>46.25693973126024</v>
      </c>
    </row>
    <row r="23">
      <c r="A23" s="6" t="inlineStr">
        <is>
          <t>SKU_29</t>
        </is>
      </c>
      <c r="B23" s="6" t="n">
        <v>47</v>
      </c>
      <c r="C23" s="6" t="n">
        <v>92</v>
      </c>
      <c r="D23" s="6" t="n">
        <v>65</v>
      </c>
      <c r="E23" s="6" t="n">
        <v>42.42687096575718</v>
      </c>
    </row>
    <row r="24">
      <c r="A24" s="6" t="inlineStr">
        <is>
          <t>SKU_3</t>
        </is>
      </c>
      <c r="B24" s="6" t="n">
        <v>59</v>
      </c>
      <c r="C24" s="6" t="n">
        <v>98</v>
      </c>
      <c r="D24" s="6" t="n">
        <v>57</v>
      </c>
      <c r="E24" s="6" t="n">
        <v>43.20633405761624</v>
      </c>
    </row>
    <row r="25">
      <c r="A25" s="6" t="inlineStr">
        <is>
          <t>SKU_30</t>
        </is>
      </c>
      <c r="B25" s="6" t="n">
        <v>49</v>
      </c>
      <c r="C25" s="6" t="n">
        <v>93</v>
      </c>
      <c r="D25" s="6" t="n">
        <v>71</v>
      </c>
      <c r="E25" s="6" t="n">
        <v>41.92993453781125</v>
      </c>
    </row>
    <row r="26">
      <c r="A26" s="6" t="inlineStr">
        <is>
          <t>SKU_31</t>
        </is>
      </c>
      <c r="B26" s="6" t="n">
        <v>45</v>
      </c>
      <c r="C26" s="6" t="n">
        <v>93</v>
      </c>
      <c r="D26" s="6" t="n">
        <v>66</v>
      </c>
      <c r="E26" s="6" t="n">
        <v>41.36505418879933</v>
      </c>
    </row>
    <row r="27">
      <c r="A27" s="6" t="inlineStr">
        <is>
          <t>SKU_32</t>
        </is>
      </c>
      <c r="B27" s="6" t="n">
        <v>52</v>
      </c>
      <c r="C27" s="6" t="n">
        <v>96</v>
      </c>
      <c r="D27" s="6" t="n">
        <v>66</v>
      </c>
      <c r="E27" s="6" t="n">
        <v>44.2528573245632</v>
      </c>
    </row>
    <row r="28">
      <c r="A28" s="6" t="inlineStr">
        <is>
          <t>SKU_33</t>
        </is>
      </c>
      <c r="B28" s="6" t="n">
        <v>52</v>
      </c>
      <c r="C28" s="6" t="n">
        <v>95</v>
      </c>
      <c r="D28" s="6" t="n">
        <v>75</v>
      </c>
      <c r="E28" s="6" t="n">
        <v>45.54841636477804</v>
      </c>
    </row>
    <row r="29">
      <c r="A29" s="6" t="inlineStr">
        <is>
          <t>SKU_34</t>
        </is>
      </c>
      <c r="B29" s="6" t="n">
        <v>56</v>
      </c>
      <c r="C29" s="6" t="n">
        <v>93</v>
      </c>
      <c r="D29" s="6" t="n">
        <v>50</v>
      </c>
      <c r="E29" s="6" t="n">
        <v>41.78215122623165</v>
      </c>
    </row>
    <row r="30">
      <c r="A30" s="6" t="inlineStr">
        <is>
          <t>SKU_35</t>
        </is>
      </c>
      <c r="B30" s="6" t="n">
        <v>61</v>
      </c>
      <c r="C30" s="6" t="n">
        <v>96</v>
      </c>
      <c r="D30" s="6" t="n">
        <v>73</v>
      </c>
      <c r="E30" s="6" t="n">
        <v>41.83098799307412</v>
      </c>
    </row>
    <row r="31">
      <c r="A31" s="6" t="inlineStr">
        <is>
          <t>SKU_36</t>
        </is>
      </c>
      <c r="B31" s="6" t="n">
        <v>48</v>
      </c>
      <c r="C31" s="6" t="n">
        <v>97</v>
      </c>
      <c r="D31" s="6" t="n">
        <v>67</v>
      </c>
      <c r="E31" s="6" t="n">
        <v>45.03607804925995</v>
      </c>
    </row>
    <row r="32">
      <c r="A32" s="6" t="inlineStr">
        <is>
          <t>SKU_37</t>
        </is>
      </c>
      <c r="B32" s="6" t="n">
        <v>57</v>
      </c>
      <c r="C32" s="6" t="n">
        <v>101</v>
      </c>
      <c r="D32" s="6" t="n">
        <v>59</v>
      </c>
      <c r="E32" s="6" t="n">
        <v>46.53781481844666</v>
      </c>
    </row>
    <row r="33">
      <c r="A33" s="6" t="inlineStr">
        <is>
          <t>SKU_38</t>
        </is>
      </c>
      <c r="B33" s="6" t="n">
        <v>63</v>
      </c>
      <c r="C33" s="6" t="n">
        <v>98</v>
      </c>
      <c r="D33" s="6" t="n">
        <v>78</v>
      </c>
      <c r="E33" s="6" t="n">
        <v>45.81333502533156</v>
      </c>
    </row>
    <row r="34">
      <c r="A34" s="6" t="inlineStr">
        <is>
          <t>SKU_39</t>
        </is>
      </c>
      <c r="B34" s="6" t="n">
        <v>53</v>
      </c>
      <c r="C34" s="6" t="n">
        <v>98</v>
      </c>
      <c r="D34" s="6" t="n">
        <v>60</v>
      </c>
      <c r="E34" s="6" t="n">
        <v>50.35597889687496</v>
      </c>
    </row>
    <row r="35">
      <c r="A35" s="6" t="inlineStr">
        <is>
          <t>SKU_4</t>
        </is>
      </c>
      <c r="B35" s="6" t="n">
        <v>57</v>
      </c>
      <c r="C35" s="6" t="n">
        <v>96</v>
      </c>
      <c r="D35" s="6" t="n">
        <v>60</v>
      </c>
      <c r="E35" s="6" t="n">
        <v>45.6253245349195</v>
      </c>
    </row>
    <row r="36">
      <c r="A36" s="6" t="inlineStr">
        <is>
          <t>SKU_40</t>
        </is>
      </c>
      <c r="B36" s="6" t="n">
        <v>54</v>
      </c>
      <c r="C36" s="6" t="n">
        <v>91</v>
      </c>
      <c r="D36" s="6" t="n">
        <v>65</v>
      </c>
      <c r="E36" s="6" t="n">
        <v>44.49975031212514</v>
      </c>
    </row>
    <row r="37">
      <c r="A37" s="6" t="inlineStr">
        <is>
          <t>SKU_41</t>
        </is>
      </c>
      <c r="B37" s="6" t="n">
        <v>77</v>
      </c>
      <c r="C37" s="6" t="n">
        <v>93</v>
      </c>
      <c r="D37" s="6" t="n">
        <v>63</v>
      </c>
      <c r="E37" s="6" t="n">
        <v>50.14024393991247</v>
      </c>
    </row>
    <row r="38">
      <c r="A38" s="6" t="inlineStr">
        <is>
          <t>SKU_42</t>
        </is>
      </c>
      <c r="B38" s="6" t="n">
        <v>81</v>
      </c>
      <c r="C38" s="6" t="n">
        <v>97</v>
      </c>
      <c r="D38" s="6" t="n">
        <v>69</v>
      </c>
      <c r="E38" s="6" t="n">
        <v>48.57851229626761</v>
      </c>
    </row>
    <row r="39">
      <c r="A39" s="6" t="inlineStr">
        <is>
          <t>SKU_43</t>
        </is>
      </c>
      <c r="B39" s="6" t="n">
        <v>65</v>
      </c>
      <c r="C39" s="6" t="n">
        <v>94</v>
      </c>
      <c r="D39" s="6" t="n">
        <v>60</v>
      </c>
      <c r="E39" s="6" t="n">
        <v>49.01077892989186</v>
      </c>
    </row>
    <row r="40">
      <c r="A40" s="6" t="inlineStr">
        <is>
          <t>SKU_44</t>
        </is>
      </c>
      <c r="B40" s="6" t="n">
        <v>48</v>
      </c>
      <c r="C40" s="6" t="n">
        <v>94</v>
      </c>
      <c r="D40" s="6" t="n">
        <v>62</v>
      </c>
      <c r="E40" s="6" t="n">
        <v>39.97713313079525</v>
      </c>
    </row>
    <row r="41">
      <c r="A41" s="6" t="inlineStr">
        <is>
          <t>SKU_45</t>
        </is>
      </c>
      <c r="B41" s="6" t="n">
        <v>55</v>
      </c>
      <c r="C41" s="6" t="n">
        <v>97</v>
      </c>
      <c r="D41" s="6" t="n">
        <v>56</v>
      </c>
      <c r="E41" s="6" t="n">
        <v>42.71859525178678</v>
      </c>
    </row>
    <row r="42">
      <c r="A42" s="6" t="inlineStr">
        <is>
          <t>SKU_46</t>
        </is>
      </c>
      <c r="B42" s="6" t="n">
        <v>52</v>
      </c>
      <c r="C42" s="6" t="n">
        <v>95</v>
      </c>
      <c r="D42" s="6" t="n">
        <v>71</v>
      </c>
      <c r="E42" s="6" t="n">
        <v>47.59394807808978</v>
      </c>
    </row>
    <row r="43">
      <c r="A43" s="6" t="inlineStr">
        <is>
          <t>SKU_47</t>
        </is>
      </c>
      <c r="B43" s="6" t="n">
        <v>77</v>
      </c>
      <c r="C43" s="6" t="n">
        <v>90</v>
      </c>
      <c r="D43" s="6" t="n">
        <v>75</v>
      </c>
      <c r="E43" s="6" t="n">
        <v>48.73786087439254</v>
      </c>
    </row>
    <row r="44">
      <c r="A44" s="6" t="inlineStr">
        <is>
          <t>SKU_48</t>
        </is>
      </c>
      <c r="B44" s="6" t="n">
        <v>50</v>
      </c>
      <c r="C44" s="6" t="n">
        <v>94</v>
      </c>
      <c r="D44" s="6" t="n">
        <v>76</v>
      </c>
      <c r="E44" s="6" t="n">
        <v>47.20114269292351</v>
      </c>
    </row>
    <row r="45">
      <c r="A45" s="6" t="inlineStr">
        <is>
          <t>SKU_49</t>
        </is>
      </c>
      <c r="B45" s="6" t="n">
        <v>55</v>
      </c>
      <c r="C45" s="6" t="n">
        <v>97</v>
      </c>
      <c r="D45" s="6" t="n">
        <v>65</v>
      </c>
      <c r="E45" s="6" t="n">
        <v>43.36083086998478</v>
      </c>
    </row>
    <row r="46">
      <c r="A46" s="6" t="inlineStr">
        <is>
          <t>SKU_5</t>
        </is>
      </c>
      <c r="B46" s="6" t="n">
        <v>62</v>
      </c>
      <c r="C46" s="6" t="n">
        <v>98</v>
      </c>
      <c r="D46" s="6" t="n">
        <v>79</v>
      </c>
      <c r="E46" s="6" t="n">
        <v>46.49784680742702</v>
      </c>
    </row>
    <row r="47">
      <c r="A47" s="6" t="inlineStr">
        <is>
          <t>SKU_50</t>
        </is>
      </c>
      <c r="B47" s="6" t="n">
        <v>56</v>
      </c>
      <c r="C47" s="6" t="n">
        <v>99</v>
      </c>
      <c r="D47" s="6" t="n">
        <v>78</v>
      </c>
      <c r="E47" s="6" t="n">
        <v>39.55615793169334</v>
      </c>
    </row>
    <row r="48">
      <c r="A48" s="6" t="inlineStr">
        <is>
          <t>SKU_6</t>
        </is>
      </c>
      <c r="B48" s="6" t="n">
        <v>63</v>
      </c>
      <c r="C48" s="6" t="n">
        <v>96</v>
      </c>
      <c r="D48" s="6" t="n">
        <v>66</v>
      </c>
      <c r="E48" s="6" t="n">
        <v>44.99214032380656</v>
      </c>
    </row>
    <row r="49">
      <c r="A49" s="6" t="inlineStr">
        <is>
          <t>SKU_7</t>
        </is>
      </c>
      <c r="B49" s="6" t="n">
        <v>52</v>
      </c>
      <c r="C49" s="6" t="n">
        <v>95</v>
      </c>
      <c r="D49" s="6" t="n">
        <v>65</v>
      </c>
      <c r="E49" s="6" t="n">
        <v>48.99611672766397</v>
      </c>
    </row>
    <row r="50">
      <c r="A50" s="6" t="inlineStr">
        <is>
          <t>SKU_8</t>
        </is>
      </c>
      <c r="B50" s="6" t="n">
        <v>60</v>
      </c>
      <c r="C50" s="6" t="n">
        <v>98</v>
      </c>
      <c r="D50" s="6" t="n">
        <v>61</v>
      </c>
      <c r="E50" s="6" t="n">
        <v>45.63571323877501</v>
      </c>
    </row>
    <row r="51">
      <c r="A51" s="6" t="inlineStr">
        <is>
          <t>SKU_9</t>
        </is>
      </c>
      <c r="B51" s="6" t="n">
        <v>56</v>
      </c>
      <c r="C51" s="6" t="n">
        <v>97</v>
      </c>
      <c r="D51" s="6" t="n">
        <v>73</v>
      </c>
      <c r="E51" s="6" t="n">
        <v>50.11841408962923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1" customWidth="1" min="4" max="4"/>
    <col width="16" customWidth="1" min="5" max="5"/>
    <col width="15" customWidth="1" min="6" max="6"/>
    <col width="20" customWidth="1" min="7" max="7"/>
    <col width="17" customWidth="1" min="8" max="8"/>
    <col width="22" customWidth="1" min="9" max="9"/>
    <col width="17" customWidth="1" min="10" max="10"/>
  </cols>
  <sheetData>
    <row r="1">
      <c r="A1" s="2" t="inlineStr">
        <is>
          <t>SKU_ID</t>
        </is>
      </c>
      <c r="B1" s="2" t="inlineStr">
        <is>
          <t>Warehouse_ID</t>
        </is>
      </c>
      <c r="C1" s="2" t="inlineStr">
        <is>
          <t>Supplier_ID</t>
        </is>
      </c>
      <c r="D1" s="2" t="inlineStr">
        <is>
          <t>Records</t>
        </is>
      </c>
      <c r="E1" s="2" t="inlineStr">
        <is>
          <t>Defect_Count</t>
        </is>
      </c>
      <c r="F1" s="2" t="inlineStr">
        <is>
          <t>Defect_Rate</t>
        </is>
      </c>
      <c r="G1" s="2" t="inlineStr">
        <is>
          <t>Avg_Abs_Variance</t>
        </is>
      </c>
      <c r="H1" s="2" t="inlineStr">
        <is>
          <t>Shrink_Events</t>
        </is>
      </c>
      <c r="I1" s="2" t="inlineStr">
        <is>
          <t>Total_Shrink_Value</t>
        </is>
      </c>
      <c r="J1" s="2" t="inlineStr">
        <is>
          <t>Avg_Lead_Time</t>
        </is>
      </c>
    </row>
    <row r="2">
      <c r="A2" s="3" t="inlineStr">
        <is>
          <t>SKU_12</t>
        </is>
      </c>
      <c r="B2" s="3" t="inlineStr">
        <is>
          <t>WH_5</t>
        </is>
      </c>
      <c r="C2" s="3" t="inlineStr">
        <is>
          <t>SUP_8</t>
        </is>
      </c>
      <c r="D2" s="3" t="n">
        <v>365</v>
      </c>
      <c r="E2" s="3" t="n">
        <v>23</v>
      </c>
      <c r="F2" s="3" t="n">
        <v>6.3</v>
      </c>
      <c r="G2" s="3" t="n">
        <v>0.74</v>
      </c>
      <c r="H2" s="3" t="n">
        <v>13</v>
      </c>
      <c r="I2" s="3" t="n">
        <v>1347.72</v>
      </c>
      <c r="J2" s="3" t="n">
        <v>6</v>
      </c>
    </row>
    <row r="3">
      <c r="A3" s="3" t="inlineStr">
        <is>
          <t>SKU_17</t>
        </is>
      </c>
      <c r="B3" s="3" t="inlineStr">
        <is>
          <t>WH_1</t>
        </is>
      </c>
      <c r="C3" s="3" t="inlineStr">
        <is>
          <t>SUP_1</t>
        </is>
      </c>
      <c r="D3" s="3" t="n">
        <v>365</v>
      </c>
      <c r="E3" s="3" t="n">
        <v>23</v>
      </c>
      <c r="F3" s="3" t="n">
        <v>6.3</v>
      </c>
      <c r="G3" s="3" t="n">
        <v>0.86</v>
      </c>
      <c r="H3" s="3" t="n">
        <v>14</v>
      </c>
      <c r="I3" s="3" t="n">
        <v>2980</v>
      </c>
      <c r="J3" s="3" t="n">
        <v>10</v>
      </c>
    </row>
    <row r="4">
      <c r="A4" s="3" t="inlineStr">
        <is>
          <t>SKU_48</t>
        </is>
      </c>
      <c r="B4" s="3" t="inlineStr">
        <is>
          <t>WH_5</t>
        </is>
      </c>
      <c r="C4" s="3" t="inlineStr">
        <is>
          <t>SUP_9</t>
        </is>
      </c>
      <c r="D4" s="3" t="n">
        <v>365</v>
      </c>
      <c r="E4" s="3" t="n">
        <v>23</v>
      </c>
      <c r="F4" s="3" t="n">
        <v>6.3</v>
      </c>
      <c r="G4" s="3" t="n">
        <v>0.83</v>
      </c>
      <c r="H4" s="3" t="n">
        <v>13</v>
      </c>
      <c r="I4" s="3" t="n">
        <v>1159.95</v>
      </c>
      <c r="J4" s="3" t="n">
        <v>11</v>
      </c>
    </row>
    <row r="5">
      <c r="A5" s="3" t="inlineStr">
        <is>
          <t>SKU_38</t>
        </is>
      </c>
      <c r="B5" s="3" t="inlineStr">
        <is>
          <t>WH_5</t>
        </is>
      </c>
      <c r="C5" s="3" t="inlineStr">
        <is>
          <t>SUP_5</t>
        </is>
      </c>
      <c r="D5" s="3" t="n">
        <v>365</v>
      </c>
      <c r="E5" s="3" t="n">
        <v>21</v>
      </c>
      <c r="F5" s="3" t="n">
        <v>5.75</v>
      </c>
      <c r="G5" s="3" t="n">
        <v>0.8100000000000001</v>
      </c>
      <c r="H5" s="3" t="n">
        <v>11</v>
      </c>
      <c r="I5" s="3" t="n">
        <v>3088</v>
      </c>
      <c r="J5" s="3" t="n">
        <v>13</v>
      </c>
    </row>
    <row r="6">
      <c r="A6" s="3" t="inlineStr">
        <is>
          <t>SKU_50</t>
        </is>
      </c>
      <c r="B6" s="3" t="inlineStr">
        <is>
          <t>WH_3</t>
        </is>
      </c>
      <c r="C6" s="3" t="inlineStr">
        <is>
          <t>SUP_8</t>
        </is>
      </c>
      <c r="D6" s="3" t="n">
        <v>365</v>
      </c>
      <c r="E6" s="3" t="n">
        <v>21</v>
      </c>
      <c r="F6" s="3" t="n">
        <v>5.75</v>
      </c>
      <c r="G6" s="3" t="n">
        <v>0.85</v>
      </c>
      <c r="H6" s="3" t="n">
        <v>17</v>
      </c>
      <c r="I6" s="3" t="n">
        <v>3611.79</v>
      </c>
      <c r="J6" s="3" t="n">
        <v>11</v>
      </c>
    </row>
    <row r="7">
      <c r="A7" s="3" t="inlineStr">
        <is>
          <t>SKU_33</t>
        </is>
      </c>
      <c r="B7" s="3" t="inlineStr">
        <is>
          <t>WH_4</t>
        </is>
      </c>
      <c r="C7" s="3" t="inlineStr">
        <is>
          <t>SUP_8</t>
        </is>
      </c>
      <c r="D7" s="3" t="n">
        <v>365</v>
      </c>
      <c r="E7" s="3" t="n">
        <v>20</v>
      </c>
      <c r="F7" s="3" t="n">
        <v>5.48</v>
      </c>
      <c r="G7" s="3" t="n">
        <v>0.76</v>
      </c>
      <c r="H7" s="3" t="n">
        <v>13</v>
      </c>
      <c r="I7" s="3" t="n">
        <v>1362.69</v>
      </c>
      <c r="J7" s="3" t="n">
        <v>3</v>
      </c>
    </row>
    <row r="8">
      <c r="A8" s="3" t="inlineStr">
        <is>
          <t>SKU_40</t>
        </is>
      </c>
      <c r="B8" s="3" t="inlineStr">
        <is>
          <t>WH_5</t>
        </is>
      </c>
      <c r="C8" s="3" t="inlineStr">
        <is>
          <t>SUP_7</t>
        </is>
      </c>
      <c r="D8" s="3" t="n">
        <v>365</v>
      </c>
      <c r="E8" s="3" t="n">
        <v>20</v>
      </c>
      <c r="F8" s="3" t="n">
        <v>5.48</v>
      </c>
      <c r="G8" s="3" t="n">
        <v>0.79</v>
      </c>
      <c r="H8" s="3" t="n">
        <v>9</v>
      </c>
      <c r="I8" s="3" t="n">
        <v>2389.48</v>
      </c>
      <c r="J8" s="3" t="n">
        <v>8</v>
      </c>
    </row>
    <row r="9">
      <c r="A9" s="3" t="inlineStr">
        <is>
          <t>SKU_50</t>
        </is>
      </c>
      <c r="B9" s="3" t="inlineStr">
        <is>
          <t>WH_2</t>
        </is>
      </c>
      <c r="C9" s="3" t="inlineStr">
        <is>
          <t>SUP_2</t>
        </is>
      </c>
      <c r="D9" s="3" t="n">
        <v>365</v>
      </c>
      <c r="E9" s="3" t="n">
        <v>20</v>
      </c>
      <c r="F9" s="3" t="n">
        <v>5.48</v>
      </c>
      <c r="G9" s="3" t="n">
        <v>0.63</v>
      </c>
      <c r="H9" s="3" t="n">
        <v>11</v>
      </c>
      <c r="I9" s="3" t="n">
        <v>1122.7</v>
      </c>
      <c r="J9" s="3" t="n">
        <v>3</v>
      </c>
    </row>
    <row r="10">
      <c r="A10" s="3" t="inlineStr">
        <is>
          <t>SKU_18</t>
        </is>
      </c>
      <c r="B10" s="3" t="inlineStr">
        <is>
          <t>WH_2</t>
        </is>
      </c>
      <c r="C10" s="3" t="inlineStr">
        <is>
          <t>SUP_3</t>
        </is>
      </c>
      <c r="D10" s="3" t="n">
        <v>365</v>
      </c>
      <c r="E10" s="3" t="n">
        <v>19</v>
      </c>
      <c r="F10" s="3" t="n">
        <v>5.21</v>
      </c>
      <c r="G10" s="3" t="n">
        <v>0.66</v>
      </c>
      <c r="H10" s="3" t="n">
        <v>9</v>
      </c>
      <c r="I10" s="3" t="n">
        <v>1786.02</v>
      </c>
      <c r="J10" s="3" t="n">
        <v>10</v>
      </c>
    </row>
    <row r="11">
      <c r="A11" s="3" t="inlineStr">
        <is>
          <t>SKU_28</t>
        </is>
      </c>
      <c r="B11" s="3" t="inlineStr">
        <is>
          <t>WH_5</t>
        </is>
      </c>
      <c r="C11" s="3" t="inlineStr">
        <is>
          <t>SUP_7</t>
        </is>
      </c>
      <c r="D11" s="3" t="n">
        <v>365</v>
      </c>
      <c r="E11" s="3" t="n">
        <v>19</v>
      </c>
      <c r="F11" s="3" t="n">
        <v>5.21</v>
      </c>
      <c r="G11" s="3" t="n">
        <v>0.73</v>
      </c>
      <c r="H11" s="3" t="n">
        <v>8</v>
      </c>
      <c r="I11" s="3" t="n">
        <v>1343.16</v>
      </c>
      <c r="J11" s="3" t="n">
        <v>12</v>
      </c>
    </row>
    <row r="12">
      <c r="A12" s="3" t="inlineStr">
        <is>
          <t>SKU_33</t>
        </is>
      </c>
      <c r="B12" s="3" t="inlineStr">
        <is>
          <t>WH_1</t>
        </is>
      </c>
      <c r="C12" s="3" t="inlineStr">
        <is>
          <t>SUP_9</t>
        </is>
      </c>
      <c r="D12" s="3" t="n">
        <v>365</v>
      </c>
      <c r="E12" s="3" t="n">
        <v>19</v>
      </c>
      <c r="F12" s="3" t="n">
        <v>5.21</v>
      </c>
      <c r="G12" s="3" t="n">
        <v>0.71</v>
      </c>
      <c r="H12" s="3" t="n">
        <v>15</v>
      </c>
      <c r="I12" s="3" t="n">
        <v>909.9299999999999</v>
      </c>
      <c r="J12" s="3" t="n">
        <v>9</v>
      </c>
    </row>
    <row r="13">
      <c r="A13" s="3" t="inlineStr">
        <is>
          <t>SKU_39</t>
        </is>
      </c>
      <c r="B13" s="3" t="inlineStr">
        <is>
          <t>WH_3</t>
        </is>
      </c>
      <c r="C13" s="3" t="inlineStr">
        <is>
          <t>SUP_4</t>
        </is>
      </c>
      <c r="D13" s="3" t="n">
        <v>365</v>
      </c>
      <c r="E13" s="3" t="n">
        <v>19</v>
      </c>
      <c r="F13" s="3" t="n">
        <v>5.21</v>
      </c>
      <c r="G13" s="3" t="n">
        <v>0.68</v>
      </c>
      <c r="H13" s="3" t="n">
        <v>10</v>
      </c>
      <c r="I13" s="3" t="n">
        <v>1622.4</v>
      </c>
      <c r="J13" s="3" t="n">
        <v>4</v>
      </c>
    </row>
    <row r="14">
      <c r="A14" s="3" t="inlineStr">
        <is>
          <t>SKU_47</t>
        </is>
      </c>
      <c r="B14" s="3" t="inlineStr">
        <is>
          <t>WH_4</t>
        </is>
      </c>
      <c r="C14" s="3" t="inlineStr">
        <is>
          <t>SUP_1</t>
        </is>
      </c>
      <c r="D14" s="3" t="n">
        <v>365</v>
      </c>
      <c r="E14" s="3" t="n">
        <v>19</v>
      </c>
      <c r="F14" s="3" t="n">
        <v>5.21</v>
      </c>
      <c r="G14" s="3" t="n">
        <v>0.67</v>
      </c>
      <c r="H14" s="3" t="n">
        <v>9</v>
      </c>
      <c r="I14" s="3" t="n">
        <v>1172.13</v>
      </c>
      <c r="J14" s="3" t="n">
        <v>5</v>
      </c>
    </row>
    <row r="15">
      <c r="A15" s="3" t="inlineStr">
        <is>
          <t>SKU_7</t>
        </is>
      </c>
      <c r="B15" s="3" t="inlineStr">
        <is>
          <t>WH_1</t>
        </is>
      </c>
      <c r="C15" s="3" t="inlineStr">
        <is>
          <t>SUP_5</t>
        </is>
      </c>
      <c r="D15" s="3" t="n">
        <v>365</v>
      </c>
      <c r="E15" s="3" t="n">
        <v>19</v>
      </c>
      <c r="F15" s="3" t="n">
        <v>5.21</v>
      </c>
      <c r="G15" s="3" t="n">
        <v>0.75</v>
      </c>
      <c r="H15" s="3" t="n">
        <v>13</v>
      </c>
      <c r="I15" s="3" t="n">
        <v>1754.08</v>
      </c>
      <c r="J15" s="3" t="n">
        <v>3</v>
      </c>
    </row>
    <row r="16">
      <c r="A16" s="3" t="inlineStr">
        <is>
          <t>SKU_9</t>
        </is>
      </c>
      <c r="B16" s="3" t="inlineStr">
        <is>
          <t>WH_2</t>
        </is>
      </c>
      <c r="C16" s="3" t="inlineStr">
        <is>
          <t>SUP_9</t>
        </is>
      </c>
      <c r="D16" s="3" t="n">
        <v>365</v>
      </c>
      <c r="E16" s="3" t="n">
        <v>19</v>
      </c>
      <c r="F16" s="3" t="n">
        <v>5.21</v>
      </c>
      <c r="G16" s="3" t="n">
        <v>0.73</v>
      </c>
      <c r="H16" s="3" t="n">
        <v>11</v>
      </c>
      <c r="I16" s="3" t="n">
        <v>2790</v>
      </c>
      <c r="J16" s="3" t="n">
        <v>12</v>
      </c>
    </row>
    <row r="17">
      <c r="A17" s="3" t="inlineStr">
        <is>
          <t>SKU_20</t>
        </is>
      </c>
      <c r="B17" s="3" t="inlineStr">
        <is>
          <t>WH_2</t>
        </is>
      </c>
      <c r="C17" s="3" t="inlineStr">
        <is>
          <t>SUP_2</t>
        </is>
      </c>
      <c r="D17" s="3" t="n">
        <v>365</v>
      </c>
      <c r="E17" s="3" t="n">
        <v>18</v>
      </c>
      <c r="F17" s="3" t="n">
        <v>4.93</v>
      </c>
      <c r="G17" s="3" t="n">
        <v>0.6899999999999999</v>
      </c>
      <c r="H17" s="3" t="n">
        <v>13</v>
      </c>
      <c r="I17" s="3" t="n">
        <v>2105.01</v>
      </c>
      <c r="J17" s="3" t="n">
        <v>9</v>
      </c>
    </row>
    <row r="18">
      <c r="A18" s="3" t="inlineStr">
        <is>
          <t>SKU_21</t>
        </is>
      </c>
      <c r="B18" s="3" t="inlineStr">
        <is>
          <t>WH_4</t>
        </is>
      </c>
      <c r="C18" s="3" t="inlineStr">
        <is>
          <t>SUP_2</t>
        </is>
      </c>
      <c r="D18" s="3" t="n">
        <v>365</v>
      </c>
      <c r="E18" s="3" t="n">
        <v>18</v>
      </c>
      <c r="F18" s="3" t="n">
        <v>4.93</v>
      </c>
      <c r="G18" s="3" t="n">
        <v>0.66</v>
      </c>
      <c r="H18" s="3" t="n">
        <v>17</v>
      </c>
      <c r="I18" s="3" t="n">
        <v>1821.6</v>
      </c>
      <c r="J18" s="3" t="n">
        <v>8</v>
      </c>
    </row>
    <row r="19">
      <c r="A19" s="3" t="inlineStr">
        <is>
          <t>SKU_30</t>
        </is>
      </c>
      <c r="B19" s="3" t="inlineStr">
        <is>
          <t>WH_4</t>
        </is>
      </c>
      <c r="C19" s="3" t="inlineStr">
        <is>
          <t>SUP_6</t>
        </is>
      </c>
      <c r="D19" s="3" t="n">
        <v>365</v>
      </c>
      <c r="E19" s="3" t="n">
        <v>18</v>
      </c>
      <c r="F19" s="3" t="n">
        <v>4.93</v>
      </c>
      <c r="G19" s="3" t="n">
        <v>0.7</v>
      </c>
      <c r="H19" s="3" t="n">
        <v>12</v>
      </c>
      <c r="I19" s="3" t="n">
        <v>2448.72</v>
      </c>
      <c r="J19" s="3" t="n">
        <v>7</v>
      </c>
    </row>
    <row r="20">
      <c r="A20" s="3" t="inlineStr">
        <is>
          <t>SKU_31</t>
        </is>
      </c>
      <c r="B20" s="3" t="inlineStr">
        <is>
          <t>WH_5</t>
        </is>
      </c>
      <c r="C20" s="3" t="inlineStr">
        <is>
          <t>SUP_5</t>
        </is>
      </c>
      <c r="D20" s="3" t="n">
        <v>365</v>
      </c>
      <c r="E20" s="3" t="n">
        <v>18</v>
      </c>
      <c r="F20" s="3" t="n">
        <v>4.93</v>
      </c>
      <c r="G20" s="3" t="n">
        <v>0.62</v>
      </c>
      <c r="H20" s="3" t="n">
        <v>10</v>
      </c>
      <c r="I20" s="3" t="n">
        <v>739.6799999999999</v>
      </c>
      <c r="J20" s="3" t="n">
        <v>4</v>
      </c>
    </row>
    <row r="21">
      <c r="A21" s="3" t="inlineStr">
        <is>
          <t>SKU_35</t>
        </is>
      </c>
      <c r="B21" s="3" t="inlineStr">
        <is>
          <t>WH_4</t>
        </is>
      </c>
      <c r="C21" s="3" t="inlineStr">
        <is>
          <t>SUP_7</t>
        </is>
      </c>
      <c r="D21" s="3" t="n">
        <v>365</v>
      </c>
      <c r="E21" s="3" t="n">
        <v>18</v>
      </c>
      <c r="F21" s="3" t="n">
        <v>4.93</v>
      </c>
      <c r="G21" s="3" t="n">
        <v>0.62</v>
      </c>
      <c r="H21" s="3" t="n">
        <v>10</v>
      </c>
      <c r="I21" s="3" t="n">
        <v>625.24</v>
      </c>
      <c r="J21" s="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15" customWidth="1" min="4" max="4"/>
    <col width="16" customWidth="1" min="5" max="5"/>
    <col width="18" customWidth="1" min="6" max="6"/>
  </cols>
  <sheetData>
    <row r="1">
      <c r="A1" s="2" t="inlineStr">
        <is>
          <t>Promotion_Flag</t>
        </is>
      </c>
      <c r="B1" s="2" t="inlineStr">
        <is>
          <t>Records</t>
        </is>
      </c>
      <c r="C1" s="2" t="inlineStr">
        <is>
          <t>Defect_Count</t>
        </is>
      </c>
      <c r="D1" s="2" t="inlineStr">
        <is>
          <t>Defect_Rate</t>
        </is>
      </c>
      <c r="E1" s="2" t="inlineStr">
        <is>
          <t>Avg_Variance</t>
        </is>
      </c>
      <c r="F1" s="2" t="inlineStr">
        <is>
          <t>Avg_Units_Sold</t>
        </is>
      </c>
    </row>
    <row r="2">
      <c r="A2" s="3" t="inlineStr">
        <is>
          <t>No Promo</t>
        </is>
      </c>
      <c r="B2" s="3" t="n">
        <v>81980</v>
      </c>
      <c r="C2" s="3" t="n">
        <v>2958</v>
      </c>
      <c r="D2" s="3" t="n">
        <v>3.61</v>
      </c>
      <c r="E2" s="3" t="n">
        <v>0.5</v>
      </c>
      <c r="F2" s="3" t="n">
        <v>19.5</v>
      </c>
    </row>
    <row r="3">
      <c r="A3" s="3" t="inlineStr">
        <is>
          <t>Promotion Active</t>
        </is>
      </c>
      <c r="B3" s="3" t="n">
        <v>9270</v>
      </c>
      <c r="C3" s="3" t="n">
        <v>334</v>
      </c>
      <c r="D3" s="3" t="n">
        <v>3.6</v>
      </c>
      <c r="E3" s="3" t="n">
        <v>0.5</v>
      </c>
      <c r="F3" s="3" t="n">
        <v>24.91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6" customWidth="1" min="3" max="3"/>
    <col width="15" customWidth="1" min="4" max="4"/>
    <col width="20" customWidth="1" min="5" max="5"/>
  </cols>
  <sheetData>
    <row r="1">
      <c r="A1" s="2" t="inlineStr">
        <is>
          <t>Supplier_Lead_Time_Days</t>
        </is>
      </c>
      <c r="B1" s="2" t="inlineStr">
        <is>
          <t>Records</t>
        </is>
      </c>
      <c r="C1" s="2" t="inlineStr">
        <is>
          <t>Defect_Count</t>
        </is>
      </c>
      <c r="D1" s="2" t="inlineStr">
        <is>
          <t>Defect_Rate</t>
        </is>
      </c>
      <c r="E1" s="2" t="inlineStr">
        <is>
          <t>Avg_Abs_Variance</t>
        </is>
      </c>
    </row>
    <row r="2">
      <c r="A2" s="3" t="n">
        <v>2</v>
      </c>
      <c r="B2" s="3" t="n">
        <v>8030</v>
      </c>
      <c r="C2" s="3" t="n">
        <v>288</v>
      </c>
      <c r="D2" s="3" t="n">
        <v>3.59</v>
      </c>
      <c r="E2" s="3" t="n">
        <v>0.48</v>
      </c>
    </row>
    <row r="3">
      <c r="A3" s="3" t="n">
        <v>3</v>
      </c>
      <c r="B3" s="3" t="n">
        <v>8030</v>
      </c>
      <c r="C3" s="3" t="n">
        <v>299</v>
      </c>
      <c r="D3" s="3" t="n">
        <v>3.72</v>
      </c>
      <c r="E3" s="3" t="n">
        <v>0.51</v>
      </c>
    </row>
    <row r="4">
      <c r="A4" s="3" t="n">
        <v>4</v>
      </c>
      <c r="B4" s="3" t="n">
        <v>8395</v>
      </c>
      <c r="C4" s="3" t="n">
        <v>301</v>
      </c>
      <c r="D4" s="3" t="n">
        <v>3.59</v>
      </c>
      <c r="E4" s="3" t="n">
        <v>0.48</v>
      </c>
    </row>
    <row r="5">
      <c r="A5" s="3" t="n">
        <v>5</v>
      </c>
      <c r="B5" s="3" t="n">
        <v>5475</v>
      </c>
      <c r="C5" s="3" t="n">
        <v>209</v>
      </c>
      <c r="D5" s="3" t="n">
        <v>3.82</v>
      </c>
      <c r="E5" s="3" t="n">
        <v>0.53</v>
      </c>
    </row>
    <row r="6">
      <c r="A6" s="3" t="n">
        <v>6</v>
      </c>
      <c r="B6" s="3" t="n">
        <v>4745</v>
      </c>
      <c r="C6" s="3" t="n">
        <v>173</v>
      </c>
      <c r="D6" s="3" t="n">
        <v>3.65</v>
      </c>
      <c r="E6" s="3" t="n">
        <v>0.5</v>
      </c>
    </row>
    <row r="7">
      <c r="A7" s="3" t="n">
        <v>7</v>
      </c>
      <c r="B7" s="3" t="n">
        <v>8030</v>
      </c>
      <c r="C7" s="3" t="n">
        <v>276</v>
      </c>
      <c r="D7" s="3" t="n">
        <v>3.44</v>
      </c>
      <c r="E7" s="3" t="n">
        <v>0.48</v>
      </c>
    </row>
    <row r="8">
      <c r="A8" s="3" t="n">
        <v>8</v>
      </c>
      <c r="B8" s="3" t="n">
        <v>6935</v>
      </c>
      <c r="C8" s="3" t="n">
        <v>255</v>
      </c>
      <c r="D8" s="3" t="n">
        <v>3.68</v>
      </c>
      <c r="E8" s="3" t="n">
        <v>0.53</v>
      </c>
    </row>
    <row r="9">
      <c r="A9" s="3" t="n">
        <v>9</v>
      </c>
      <c r="B9" s="3" t="n">
        <v>5110</v>
      </c>
      <c r="C9" s="3" t="n">
        <v>173</v>
      </c>
      <c r="D9" s="3" t="n">
        <v>3.39</v>
      </c>
      <c r="E9" s="3" t="n">
        <v>0.47</v>
      </c>
    </row>
    <row r="10">
      <c r="A10" s="3" t="n">
        <v>10</v>
      </c>
      <c r="B10" s="3" t="n">
        <v>7300</v>
      </c>
      <c r="C10" s="3" t="n">
        <v>267</v>
      </c>
      <c r="D10" s="3" t="n">
        <v>3.66</v>
      </c>
      <c r="E10" s="3" t="n">
        <v>0.5</v>
      </c>
    </row>
    <row r="11">
      <c r="A11" s="3" t="n">
        <v>11</v>
      </c>
      <c r="B11" s="3" t="n">
        <v>6570</v>
      </c>
      <c r="C11" s="3" t="n">
        <v>249</v>
      </c>
      <c r="D11" s="3" t="n">
        <v>3.79</v>
      </c>
      <c r="E11" s="3" t="n">
        <v>0.53</v>
      </c>
    </row>
    <row r="12">
      <c r="A12" s="3" t="n">
        <v>12</v>
      </c>
      <c r="B12" s="3" t="n">
        <v>6935</v>
      </c>
      <c r="C12" s="3" t="n">
        <v>253</v>
      </c>
      <c r="D12" s="3" t="n">
        <v>3.65</v>
      </c>
      <c r="E12" s="3" t="n">
        <v>0.52</v>
      </c>
    </row>
    <row r="13">
      <c r="A13" s="3" t="n">
        <v>13</v>
      </c>
      <c r="B13" s="3" t="n">
        <v>6935</v>
      </c>
      <c r="C13" s="3" t="n">
        <v>235</v>
      </c>
      <c r="D13" s="3" t="n">
        <v>3.39</v>
      </c>
      <c r="E13" s="3" t="n">
        <v>0.48</v>
      </c>
    </row>
    <row r="14">
      <c r="A14" s="3" t="n">
        <v>14</v>
      </c>
      <c r="B14" s="3" t="n">
        <v>8760</v>
      </c>
      <c r="C14" s="3" t="n">
        <v>314</v>
      </c>
      <c r="D14" s="3" t="n">
        <v>3.58</v>
      </c>
      <c r="E14" s="3" t="n">
        <v>0.51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9" customWidth="1" min="1" max="1"/>
    <col width="48" customWidth="1" min="2" max="2"/>
    <col width="47" customWidth="1" min="3" max="3"/>
    <col width="12" customWidth="1" min="4" max="4"/>
    <col width="13" customWidth="1" min="5" max="5"/>
  </cols>
  <sheetData>
    <row r="1">
      <c r="A1" s="2" t="inlineStr">
        <is>
          <t>Issue</t>
        </is>
      </c>
      <c r="B1" s="2" t="inlineStr">
        <is>
          <t>Root_Cause</t>
        </is>
      </c>
      <c r="C1" s="2" t="inlineStr">
        <is>
          <t>Action</t>
        </is>
      </c>
      <c r="D1" s="2" t="inlineStr">
        <is>
          <t>Priority</t>
        </is>
      </c>
      <c r="E1" s="2" t="inlineStr">
        <is>
          <t>Owner</t>
        </is>
      </c>
    </row>
    <row r="2">
      <c r="A2" s="6" t="inlineStr">
        <is>
          <t>High shrink rate for SKU_42 (3.12%)</t>
        </is>
      </c>
      <c r="B2" s="6" t="inlineStr">
        <is>
          <t>Higher cost SKUs have increased shrink rates</t>
        </is>
      </c>
      <c r="C2" s="6" t="inlineStr">
        <is>
          <t>Increase cycle count frequency for this SKU</t>
        </is>
      </c>
      <c r="D2" s="6" t="inlineStr">
        <is>
          <t>High</t>
        </is>
      </c>
      <c r="E2" s="6" t="inlineStr">
        <is>
          <t>ICQA Lead</t>
        </is>
      </c>
    </row>
    <row r="3">
      <c r="A3" s="6" t="inlineStr">
        <is>
          <t>High shrink rate for SKU_20 (3.07%)</t>
        </is>
      </c>
      <c r="B3" s="6" t="inlineStr">
        <is>
          <t>Higher cost SKUs have increased shrink rates</t>
        </is>
      </c>
      <c r="C3" s="6" t="inlineStr">
        <is>
          <t>Increase cycle count frequency for this SKU</t>
        </is>
      </c>
      <c r="D3" s="6" t="inlineStr">
        <is>
          <t>High</t>
        </is>
      </c>
      <c r="E3" s="6" t="inlineStr">
        <is>
          <t>ICQA Lead</t>
        </is>
      </c>
    </row>
    <row r="4">
      <c r="A4" s="6" t="inlineStr">
        <is>
          <t>High shrink rate for SKU_38 (3.07%)</t>
        </is>
      </c>
      <c r="B4" s="6" t="inlineStr">
        <is>
          <t>Higher cost SKUs have increased shrink rates</t>
        </is>
      </c>
      <c r="C4" s="6" t="inlineStr">
        <is>
          <t>Increase cycle count frequency for this SKU</t>
        </is>
      </c>
      <c r="D4" s="6" t="inlineStr">
        <is>
          <t>High</t>
        </is>
      </c>
      <c r="E4" s="6" t="inlineStr">
        <is>
          <t>ICQA Lead</t>
        </is>
      </c>
    </row>
    <row r="5">
      <c r="A5" s="6" t="inlineStr">
        <is>
          <t>High shrink rate for SKU_33 (3.01%)</t>
        </is>
      </c>
      <c r="B5" s="6" t="inlineStr">
        <is>
          <t>Higher cost SKUs have increased shrink rates</t>
        </is>
      </c>
      <c r="C5" s="6" t="inlineStr">
        <is>
          <t>Increase cycle count frequency for this SKU</t>
        </is>
      </c>
      <c r="D5" s="6" t="inlineStr">
        <is>
          <t>High</t>
        </is>
      </c>
      <c r="E5" s="6" t="inlineStr">
        <is>
          <t>ICQA Lead</t>
        </is>
      </c>
    </row>
    <row r="6">
      <c r="A6" s="6" t="inlineStr">
        <is>
          <t>High shrink rate for SKU_1 (2.96%)</t>
        </is>
      </c>
      <c r="B6" s="6" t="inlineStr">
        <is>
          <t>Higher cost SKUs have increased shrink rates</t>
        </is>
      </c>
      <c r="C6" s="6" t="inlineStr">
        <is>
          <t>Increase cycle count frequency for this SKU</t>
        </is>
      </c>
      <c r="D6" s="6" t="inlineStr">
        <is>
          <t>High</t>
        </is>
      </c>
      <c r="E6" s="6" t="inlineStr">
        <is>
          <t>ICQA Lead</t>
        </is>
      </c>
    </row>
    <row r="7">
      <c r="A7" s="6" t="inlineStr">
        <is>
          <t>High shrink rate for SKU_48 (2.96%)</t>
        </is>
      </c>
      <c r="B7" s="6" t="inlineStr">
        <is>
          <t>Higher cost SKUs have increased shrink rates</t>
        </is>
      </c>
      <c r="C7" s="6" t="inlineStr">
        <is>
          <t>Increase cycle count frequency for this SKU</t>
        </is>
      </c>
      <c r="D7" s="6" t="inlineStr">
        <is>
          <t>High</t>
        </is>
      </c>
      <c r="E7" s="6" t="inlineStr">
        <is>
          <t>ICQA Lead</t>
        </is>
      </c>
    </row>
    <row r="8">
      <c r="A8" s="6" t="inlineStr">
        <is>
          <t>High shrink rate for SKU_50 (2.9%)</t>
        </is>
      </c>
      <c r="B8" s="6" t="inlineStr">
        <is>
          <t>Higher cost SKUs have increased shrink rates</t>
        </is>
      </c>
      <c r="C8" s="6" t="inlineStr">
        <is>
          <t>Increase cycle count frequency for this SKU</t>
        </is>
      </c>
      <c r="D8" s="6" t="inlineStr">
        <is>
          <t>High</t>
        </is>
      </c>
      <c r="E8" s="6" t="inlineStr">
        <is>
          <t>ICQA Lead</t>
        </is>
      </c>
    </row>
    <row r="9">
      <c r="A9" s="6" t="inlineStr">
        <is>
          <t>High shrink rate for SKU_46 (2.9%)</t>
        </is>
      </c>
      <c r="B9" s="6" t="inlineStr">
        <is>
          <t>Higher cost SKUs have increased shrink rates</t>
        </is>
      </c>
      <c r="C9" s="6" t="inlineStr">
        <is>
          <t>Increase cycle count frequency for this SKU</t>
        </is>
      </c>
      <c r="D9" s="6" t="inlineStr">
        <is>
          <t>High</t>
        </is>
      </c>
      <c r="E9" s="6" t="inlineStr">
        <is>
          <t>ICQA Lead</t>
        </is>
      </c>
    </row>
    <row r="10">
      <c r="A10" s="6" t="inlineStr">
        <is>
          <t>High shrink rate for SKU_30 (2.85%)</t>
        </is>
      </c>
      <c r="B10" s="6" t="inlineStr">
        <is>
          <t>Higher cost SKUs have increased shrink rates</t>
        </is>
      </c>
      <c r="C10" s="6" t="inlineStr">
        <is>
          <t>Increase cycle count frequency for this SKU</t>
        </is>
      </c>
      <c r="D10" s="6" t="inlineStr">
        <is>
          <t>High</t>
        </is>
      </c>
      <c r="E10" s="6" t="inlineStr">
        <is>
          <t>ICQA Lead</t>
        </is>
      </c>
    </row>
    <row r="11">
      <c r="A11" s="6" t="inlineStr">
        <is>
          <t>High shrink rate for SKU_2 (2.85%)</t>
        </is>
      </c>
      <c r="B11" s="6" t="inlineStr">
        <is>
          <t>Higher cost SKUs have increased shrink rates</t>
        </is>
      </c>
      <c r="C11" s="6" t="inlineStr">
        <is>
          <t>Increase cycle count frequency for this SKU</t>
        </is>
      </c>
      <c r="D11" s="6" t="inlineStr">
        <is>
          <t>High</t>
        </is>
      </c>
      <c r="E11" s="6" t="inlineStr">
        <is>
          <t>ICQA Lead</t>
        </is>
      </c>
    </row>
    <row r="12">
      <c r="A12" s="6" t="inlineStr">
        <is>
          <t>High shrink rate for SKU_47 (2.79%)</t>
        </is>
      </c>
      <c r="B12" s="6" t="inlineStr">
        <is>
          <t>Higher cost SKUs have increased shrink rates</t>
        </is>
      </c>
      <c r="C12" s="6" t="inlineStr">
        <is>
          <t>Increase cycle count frequency for this SKU</t>
        </is>
      </c>
      <c r="D12" s="6" t="inlineStr">
        <is>
          <t>High</t>
        </is>
      </c>
      <c r="E12" s="6" t="inlineStr">
        <is>
          <t>ICQA Lead</t>
        </is>
      </c>
    </row>
    <row r="13">
      <c r="A13" s="6" t="inlineStr">
        <is>
          <t>High shrink rate for SKU_21 (2.79%)</t>
        </is>
      </c>
      <c r="B13" s="6" t="inlineStr">
        <is>
          <t>Higher cost SKUs have increased shrink rates</t>
        </is>
      </c>
      <c r="C13" s="6" t="inlineStr">
        <is>
          <t>Increase cycle count frequency for this SKU</t>
        </is>
      </c>
      <c r="D13" s="6" t="inlineStr">
        <is>
          <t>High</t>
        </is>
      </c>
      <c r="E13" s="6" t="inlineStr">
        <is>
          <t>ICQA Lead</t>
        </is>
      </c>
    </row>
    <row r="14">
      <c r="A14" s="6" t="inlineStr">
        <is>
          <t>High shrink rate for SKU_9 (2.79%)</t>
        </is>
      </c>
      <c r="B14" s="6" t="inlineStr">
        <is>
          <t>Higher cost SKUs have increased shrink rates</t>
        </is>
      </c>
      <c r="C14" s="6" t="inlineStr">
        <is>
          <t>Increase cycle count frequency for this SKU</t>
        </is>
      </c>
      <c r="D14" s="6" t="inlineStr">
        <is>
          <t>High</t>
        </is>
      </c>
      <c r="E14" s="6" t="inlineStr">
        <is>
          <t>ICQA Lead</t>
        </is>
      </c>
    </row>
    <row r="15">
      <c r="A15" s="6" t="inlineStr">
        <is>
          <t>High shrink rate for SKU_28 (2.79%)</t>
        </is>
      </c>
      <c r="B15" s="6" t="inlineStr">
        <is>
          <t>Higher cost SKUs have increased shrink rates</t>
        </is>
      </c>
      <c r="C15" s="6" t="inlineStr">
        <is>
          <t>Increase cycle count frequency for this SKU</t>
        </is>
      </c>
      <c r="D15" s="6" t="inlineStr">
        <is>
          <t>High</t>
        </is>
      </c>
      <c r="E15" s="6" t="inlineStr">
        <is>
          <t>ICQA Lead</t>
        </is>
      </c>
    </row>
    <row r="16">
      <c r="A16" s="6" t="inlineStr">
        <is>
          <t>High shrink rate for SKU_5 (2.74%)</t>
        </is>
      </c>
      <c r="B16" s="6" t="inlineStr">
        <is>
          <t>Higher cost SKUs have increased shrink rates</t>
        </is>
      </c>
      <c r="C16" s="6" t="inlineStr">
        <is>
          <t>Increase cycle count frequency for this SKU</t>
        </is>
      </c>
      <c r="D16" s="6" t="inlineStr">
        <is>
          <t>High</t>
        </is>
      </c>
      <c r="E16" s="6" t="inlineStr">
        <is>
          <t>ICQA Lead</t>
        </is>
      </c>
    </row>
    <row r="17">
      <c r="A17" s="6" t="inlineStr">
        <is>
          <t>High shrink rate for SKU_49 (2.74%)</t>
        </is>
      </c>
      <c r="B17" s="6" t="inlineStr">
        <is>
          <t>Higher cost SKUs have increased shrink rates</t>
        </is>
      </c>
      <c r="C17" s="6" t="inlineStr">
        <is>
          <t>Increase cycle count frequency for this SKU</t>
        </is>
      </c>
      <c r="D17" s="6" t="inlineStr">
        <is>
          <t>High</t>
        </is>
      </c>
      <c r="E17" s="6" t="inlineStr">
        <is>
          <t>ICQA Lead</t>
        </is>
      </c>
    </row>
    <row r="18">
      <c r="A18" s="6" t="inlineStr">
        <is>
          <t>High shrink rate for SKU_32 (2.74%)</t>
        </is>
      </c>
      <c r="B18" s="6" t="inlineStr">
        <is>
          <t>Higher cost SKUs have increased shrink rates</t>
        </is>
      </c>
      <c r="C18" s="6" t="inlineStr">
        <is>
          <t>Increase cycle count frequency for this SKU</t>
        </is>
      </c>
      <c r="D18" s="6" t="inlineStr">
        <is>
          <t>High</t>
        </is>
      </c>
      <c r="E18" s="6" t="inlineStr">
        <is>
          <t>ICQA Lead</t>
        </is>
      </c>
    </row>
    <row r="19">
      <c r="A19" s="6" t="inlineStr">
        <is>
          <t>High shrink rate for SKU_14 (2.74%)</t>
        </is>
      </c>
      <c r="B19" s="6" t="inlineStr">
        <is>
          <t>Higher cost SKUs have increased shrink rates</t>
        </is>
      </c>
      <c r="C19" s="6" t="inlineStr">
        <is>
          <t>Increase cycle count frequency for this SKU</t>
        </is>
      </c>
      <c r="D19" s="6" t="inlineStr">
        <is>
          <t>High</t>
        </is>
      </c>
      <c r="E19" s="6" t="inlineStr">
        <is>
          <t>ICQA Lead</t>
        </is>
      </c>
    </row>
    <row r="20">
      <c r="A20" s="6" t="inlineStr">
        <is>
          <t>High shrink rate for SKU_27 (2.68%)</t>
        </is>
      </c>
      <c r="B20" s="6" t="inlineStr">
        <is>
          <t>Higher cost SKUs have increased shrink rates</t>
        </is>
      </c>
      <c r="C20" s="6" t="inlineStr">
        <is>
          <t>Increase cycle count frequency for this SKU</t>
        </is>
      </c>
      <c r="D20" s="6" t="inlineStr">
        <is>
          <t>High</t>
        </is>
      </c>
      <c r="E20" s="6" t="inlineStr">
        <is>
          <t>ICQA Lead</t>
        </is>
      </c>
    </row>
    <row r="21">
      <c r="A21" s="6" t="inlineStr">
        <is>
          <t>High shrink rate for SKU_36 (2.63%)</t>
        </is>
      </c>
      <c r="B21" s="6" t="inlineStr">
        <is>
          <t>Higher cost SKUs have increased shrink rates</t>
        </is>
      </c>
      <c r="C21" s="6" t="inlineStr">
        <is>
          <t>Increase cycle count frequency for this SKU</t>
        </is>
      </c>
      <c r="D21" s="6" t="inlineStr">
        <is>
          <t>High</t>
        </is>
      </c>
      <c r="E21" s="6" t="inlineStr">
        <is>
          <t>ICQA Lead</t>
        </is>
      </c>
    </row>
    <row r="22">
      <c r="A22" s="6" t="inlineStr">
        <is>
          <t>High shrink rate for SKU_6 (2.63%)</t>
        </is>
      </c>
      <c r="B22" s="6" t="inlineStr">
        <is>
          <t>Higher cost SKUs have increased shrink rates</t>
        </is>
      </c>
      <c r="C22" s="6" t="inlineStr">
        <is>
          <t>Increase cycle count frequency for this SKU</t>
        </is>
      </c>
      <c r="D22" s="6" t="inlineStr">
        <is>
          <t>High</t>
        </is>
      </c>
      <c r="E22" s="6" t="inlineStr">
        <is>
          <t>ICQA Lead</t>
        </is>
      </c>
    </row>
    <row r="23">
      <c r="A23" s="6" t="inlineStr">
        <is>
          <t>High shrink rate for SKU_16 (2.58%)</t>
        </is>
      </c>
      <c r="B23" s="6" t="inlineStr">
        <is>
          <t>Higher cost SKUs have increased shrink rates</t>
        </is>
      </c>
      <c r="C23" s="6" t="inlineStr">
        <is>
          <t>Increase cycle count frequency for this SKU</t>
        </is>
      </c>
      <c r="D23" s="6" t="inlineStr">
        <is>
          <t>High</t>
        </is>
      </c>
      <c r="E23" s="6" t="inlineStr">
        <is>
          <t>ICQA Lead</t>
        </is>
      </c>
    </row>
    <row r="24">
      <c r="A24" s="6" t="inlineStr">
        <is>
          <t>High shrink rate for SKU_26 (2.58%)</t>
        </is>
      </c>
      <c r="B24" s="6" t="inlineStr">
        <is>
          <t>Higher cost SKUs have increased shrink rates</t>
        </is>
      </c>
      <c r="C24" s="6" t="inlineStr">
        <is>
          <t>Increase cycle count frequency for this SKU</t>
        </is>
      </c>
      <c r="D24" s="6" t="inlineStr">
        <is>
          <t>High</t>
        </is>
      </c>
      <c r="E24" s="6" t="inlineStr">
        <is>
          <t>ICQA Lead</t>
        </is>
      </c>
    </row>
    <row r="25">
      <c r="A25" s="6" t="inlineStr">
        <is>
          <t>High shrink rate for SKU_31 (2.58%)</t>
        </is>
      </c>
      <c r="B25" s="6" t="inlineStr">
        <is>
          <t>Higher cost SKUs have increased shrink rates</t>
        </is>
      </c>
      <c r="C25" s="6" t="inlineStr">
        <is>
          <t>Increase cycle count frequency for this SKU</t>
        </is>
      </c>
      <c r="D25" s="6" t="inlineStr">
        <is>
          <t>High</t>
        </is>
      </c>
      <c r="E25" s="6" t="inlineStr">
        <is>
          <t>ICQA Lead</t>
        </is>
      </c>
    </row>
    <row r="26">
      <c r="A26" s="6" t="inlineStr">
        <is>
          <t>High shrink rate for SKU_41 (2.52%)</t>
        </is>
      </c>
      <c r="B26" s="6" t="inlineStr">
        <is>
          <t>Higher cost SKUs have increased shrink rates</t>
        </is>
      </c>
      <c r="C26" s="6" t="inlineStr">
        <is>
          <t>Increase cycle count frequency for this SKU</t>
        </is>
      </c>
      <c r="D26" s="6" t="inlineStr">
        <is>
          <t>High</t>
        </is>
      </c>
      <c r="E26" s="6" t="inlineStr">
        <is>
          <t>ICQA Lead</t>
        </is>
      </c>
    </row>
    <row r="27">
      <c r="A27" s="6" t="inlineStr">
        <is>
          <t>High shrink rate for SKU_22 (2.52%)</t>
        </is>
      </c>
      <c r="B27" s="6" t="inlineStr">
        <is>
          <t>Higher cost SKUs have increased shrink rates</t>
        </is>
      </c>
      <c r="C27" s="6" t="inlineStr">
        <is>
          <t>Increase cycle count frequency for this SKU</t>
        </is>
      </c>
      <c r="D27" s="6" t="inlineStr">
        <is>
          <t>High</t>
        </is>
      </c>
      <c r="E27" s="6" t="inlineStr">
        <is>
          <t>ICQA Lead</t>
        </is>
      </c>
    </row>
    <row r="28">
      <c r="A28" s="6" t="inlineStr">
        <is>
          <t>High shrink rate for SKU_7 (2.52%)</t>
        </is>
      </c>
      <c r="B28" s="6" t="inlineStr">
        <is>
          <t>Higher cost SKUs have increased shrink rates</t>
        </is>
      </c>
      <c r="C28" s="6" t="inlineStr">
        <is>
          <t>Increase cycle count frequency for this SKU</t>
        </is>
      </c>
      <c r="D28" s="6" t="inlineStr">
        <is>
          <t>High</t>
        </is>
      </c>
      <c r="E28" s="6" t="inlineStr">
        <is>
          <t>ICQA Lead</t>
        </is>
      </c>
    </row>
    <row r="29">
      <c r="A29" s="6" t="inlineStr">
        <is>
          <t>High shrink rate for SKU_8 (2.47%)</t>
        </is>
      </c>
      <c r="B29" s="6" t="inlineStr">
        <is>
          <t>Higher cost SKUs have increased shrink rates</t>
        </is>
      </c>
      <c r="C29" s="6" t="inlineStr">
        <is>
          <t>Increase cycle count frequency for this SKU</t>
        </is>
      </c>
      <c r="D29" s="6" t="inlineStr">
        <is>
          <t>High</t>
        </is>
      </c>
      <c r="E29" s="6" t="inlineStr">
        <is>
          <t>ICQA Lead</t>
        </is>
      </c>
    </row>
    <row r="30">
      <c r="A30" s="6" t="inlineStr">
        <is>
          <t>High shrink rate for SKU_18 (2.47%)</t>
        </is>
      </c>
      <c r="B30" s="6" t="inlineStr">
        <is>
          <t>Higher cost SKUs have increased shrink rates</t>
        </is>
      </c>
      <c r="C30" s="6" t="inlineStr">
        <is>
          <t>Increase cycle count frequency for this SKU</t>
        </is>
      </c>
      <c r="D30" s="6" t="inlineStr">
        <is>
          <t>High</t>
        </is>
      </c>
      <c r="E30" s="6" t="inlineStr">
        <is>
          <t>ICQA Lead</t>
        </is>
      </c>
    </row>
    <row r="31">
      <c r="A31" s="6" t="inlineStr">
        <is>
          <t>High shrink rate for SKU_12 (2.41%)</t>
        </is>
      </c>
      <c r="B31" s="6" t="inlineStr">
        <is>
          <t>Higher cost SKUs have increased shrink rates</t>
        </is>
      </c>
      <c r="C31" s="6" t="inlineStr">
        <is>
          <t>Increase cycle count frequency for this SKU</t>
        </is>
      </c>
      <c r="D31" s="6" t="inlineStr">
        <is>
          <t>High</t>
        </is>
      </c>
      <c r="E31" s="6" t="inlineStr">
        <is>
          <t>ICQA Lead</t>
        </is>
      </c>
    </row>
    <row r="32">
      <c r="A32" s="6" t="inlineStr">
        <is>
          <t>High shrink rate for SKU_3 (2.41%)</t>
        </is>
      </c>
      <c r="B32" s="6" t="inlineStr">
        <is>
          <t>Higher cost SKUs have increased shrink rates</t>
        </is>
      </c>
      <c r="C32" s="6" t="inlineStr">
        <is>
          <t>Increase cycle count frequency for this SKU</t>
        </is>
      </c>
      <c r="D32" s="6" t="inlineStr">
        <is>
          <t>High</t>
        </is>
      </c>
      <c r="E32" s="6" t="inlineStr">
        <is>
          <t>ICQA Lead</t>
        </is>
      </c>
    </row>
    <row r="33">
      <c r="A33" s="6" t="inlineStr">
        <is>
          <t>High shrink rate for SKU_17 (2.41%)</t>
        </is>
      </c>
      <c r="B33" s="6" t="inlineStr">
        <is>
          <t>Higher cost SKUs have increased shrink rates</t>
        </is>
      </c>
      <c r="C33" s="6" t="inlineStr">
        <is>
          <t>Increase cycle count frequency for this SKU</t>
        </is>
      </c>
      <c r="D33" s="6" t="inlineStr">
        <is>
          <t>High</t>
        </is>
      </c>
      <c r="E33" s="6" t="inlineStr">
        <is>
          <t>ICQA Lead</t>
        </is>
      </c>
    </row>
    <row r="34">
      <c r="A34" s="6" t="inlineStr">
        <is>
          <t>High shrink rate for SKU_29 (2.41%)</t>
        </is>
      </c>
      <c r="B34" s="6" t="inlineStr">
        <is>
          <t>Higher cost SKUs have increased shrink rates</t>
        </is>
      </c>
      <c r="C34" s="6" t="inlineStr">
        <is>
          <t>Increase cycle count frequency for this SKU</t>
        </is>
      </c>
      <c r="D34" s="6" t="inlineStr">
        <is>
          <t>High</t>
        </is>
      </c>
      <c r="E34" s="6" t="inlineStr">
        <is>
          <t>ICQA Lead</t>
        </is>
      </c>
    </row>
    <row r="35">
      <c r="A35" s="6" t="inlineStr">
        <is>
          <t>High shrink rate for SKU_39 (2.41%)</t>
        </is>
      </c>
      <c r="B35" s="6" t="inlineStr">
        <is>
          <t>Higher cost SKUs have increased shrink rates</t>
        </is>
      </c>
      <c r="C35" s="6" t="inlineStr">
        <is>
          <t>Increase cycle count frequency for this SKU</t>
        </is>
      </c>
      <c r="D35" s="6" t="inlineStr">
        <is>
          <t>High</t>
        </is>
      </c>
      <c r="E35" s="6" t="inlineStr">
        <is>
          <t>ICQA Lead</t>
        </is>
      </c>
    </row>
    <row r="36">
      <c r="A36" s="6" t="inlineStr">
        <is>
          <t>High shrink rate for SKU_15 (2.36%)</t>
        </is>
      </c>
      <c r="B36" s="6" t="inlineStr">
        <is>
          <t>Higher cost SKUs have increased shrink rates</t>
        </is>
      </c>
      <c r="C36" s="6" t="inlineStr">
        <is>
          <t>Increase cycle count frequency for this SKU</t>
        </is>
      </c>
      <c r="D36" s="6" t="inlineStr">
        <is>
          <t>High</t>
        </is>
      </c>
      <c r="E36" s="6" t="inlineStr">
        <is>
          <t>ICQA Lead</t>
        </is>
      </c>
    </row>
    <row r="37">
      <c r="A37" s="6" t="inlineStr">
        <is>
          <t>High shrink rate for SKU_10 (2.36%)</t>
        </is>
      </c>
      <c r="B37" s="6" t="inlineStr">
        <is>
          <t>Higher cost SKUs have increased shrink rates</t>
        </is>
      </c>
      <c r="C37" s="6" t="inlineStr">
        <is>
          <t>Increase cycle count frequency for this SKU</t>
        </is>
      </c>
      <c r="D37" s="6" t="inlineStr">
        <is>
          <t>High</t>
        </is>
      </c>
      <c r="E37" s="6" t="inlineStr">
        <is>
          <t>ICQA Lead</t>
        </is>
      </c>
    </row>
    <row r="38">
      <c r="A38" s="6" t="inlineStr">
        <is>
          <t>High shrink rate for SKU_25 (2.36%)</t>
        </is>
      </c>
      <c r="B38" s="6" t="inlineStr">
        <is>
          <t>Higher cost SKUs have increased shrink rates</t>
        </is>
      </c>
      <c r="C38" s="6" t="inlineStr">
        <is>
          <t>Increase cycle count frequency for this SKU</t>
        </is>
      </c>
      <c r="D38" s="6" t="inlineStr">
        <is>
          <t>High</t>
        </is>
      </c>
      <c r="E38" s="6" t="inlineStr">
        <is>
          <t>ICQA Lead</t>
        </is>
      </c>
    </row>
    <row r="39">
      <c r="A39" s="6" t="inlineStr">
        <is>
          <t>High shrink rate for SKU_4 (2.36%)</t>
        </is>
      </c>
      <c r="B39" s="6" t="inlineStr">
        <is>
          <t>Higher cost SKUs have increased shrink rates</t>
        </is>
      </c>
      <c r="C39" s="6" t="inlineStr">
        <is>
          <t>Increase cycle count frequency for this SKU</t>
        </is>
      </c>
      <c r="D39" s="6" t="inlineStr">
        <is>
          <t>High</t>
        </is>
      </c>
      <c r="E39" s="6" t="inlineStr">
        <is>
          <t>ICQA Lead</t>
        </is>
      </c>
    </row>
    <row r="40">
      <c r="A40" s="6" t="inlineStr">
        <is>
          <t>High shrink rate for SKU_24 (2.36%)</t>
        </is>
      </c>
      <c r="B40" s="6" t="inlineStr">
        <is>
          <t>Higher cost SKUs have increased shrink rates</t>
        </is>
      </c>
      <c r="C40" s="6" t="inlineStr">
        <is>
          <t>Increase cycle count frequency for this SKU</t>
        </is>
      </c>
      <c r="D40" s="6" t="inlineStr">
        <is>
          <t>High</t>
        </is>
      </c>
      <c r="E40" s="6" t="inlineStr">
        <is>
          <t>ICQA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2026-05-28T02:32:04Z</dcterms:created>
  <dcterms:modified xsi:type="dcterms:W3CDTF">2026-05-28T02:32:04Z</dcterms:modified>
</cp:coreProperties>
</file>