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45fb5be00df85f0/Desktop/"/>
    </mc:Choice>
  </mc:AlternateContent>
  <xr:revisionPtr revIDLastSave="80" documentId="13_ncr:1_{EE0EAF6D-FD4A-4E8E-82F5-DB8F5D028D88}" xr6:coauthVersionLast="47" xr6:coauthVersionMax="47" xr10:uidLastSave="{771B5514-BAAC-4BBF-A1B0-18FDBF6AD661}"/>
  <bookViews>
    <workbookView xWindow="-108" yWindow="-108" windowWidth="23256" windowHeight="12456" tabRatio="500" activeTab="4" xr2:uid="{00000000-000D-0000-FFFF-FFFF00000000}"/>
  </bookViews>
  <sheets>
    <sheet name="Task Brief" sheetId="1" r:id="rId1"/>
    <sheet name="Knowledge Base" sheetId="2" r:id="rId2"/>
    <sheet name="Test Questions" sheetId="3" r:id="rId3"/>
    <sheet name="Data Dictionary" sheetId="4" r:id="rId4"/>
    <sheet name="AI Use Log" sheetId="5" r:id="rId5"/>
  </sheets>
  <definedNames>
    <definedName name="_xlnm._FilterDatabase" localSheetId="1" hidden="1">'Knowledge Base'!$A$1:$C$28</definedName>
    <definedName name="_xlnm._FilterDatabase" localSheetId="2" hidden="1">'Test Questions'!$A$1:$F$16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<sst xmlns="http://schemas.openxmlformats.org/spreadsheetml/2006/main" count="422" uniqueCount="295">
  <si>
    <t>T22  College admissions helpdesk bot</t>
  </si>
  <si>
    <t>Mini project | 30 marks | Build something with free LLM tools</t>
  </si>
  <si>
    <t>Task ID</t>
  </si>
  <si>
    <t>T22</t>
  </si>
  <si>
    <t>Task</t>
  </si>
  <si>
    <t>College admissions helpdesk bot</t>
  </si>
  <si>
    <t>Theme</t>
  </si>
  <si>
    <t>Chatbots &amp; AI assistants</t>
  </si>
  <si>
    <t>Suggested free tools</t>
  </si>
  <si>
    <t>Gemini Gems, NotebookLM, Google AI Studio or any free chatbot builder; test in the free chat apps</t>
  </si>
  <si>
    <t>What students do</t>
  </si>
  <si>
    <t>1. Build a bot from the admissions knowledge base.
2. Make it ask a follow-up question when the query is unclear.
3. Test with the 15 questions, including tricky and out-of-scope ones.
4. Measure accuracy and write a hand-off rule to a human counsellor.</t>
  </si>
  <si>
    <t>Deliverables</t>
  </si>
  <si>
    <t>Bot; test sheet; hand-off rules; AI-use log</t>
  </si>
  <si>
    <t>Dataset in this file</t>
  </si>
  <si>
    <t>27 FAQ entries for a fictional business school + 15 test questions
- 'Knowledge Base' sheet: 27 rows x 3 columns
- 'Test Questions' sheet: 15 rows x 6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</si>
  <si>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</si>
  <si>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</si>
  <si>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</si>
  <si>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</si>
  <si>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</si>
  <si>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</si>
  <si>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</si>
  <si>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</si>
  <si>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</si>
  <si>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</si>
  <si>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</si>
  <si>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</si>
  <si>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</si>
  <si>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</si>
  <si>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</si>
  <si>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</si>
  <si>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</si>
  <si>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</si>
  <si>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</si>
  <si>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</si>
  <si>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</si>
  <si>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</si>
  <si>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</si>
  <si>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</si>
  <si>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</si>
  <si>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</si>
  <si>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</si>
  <si>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</si>
  <si>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</si>
  <si>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</si>
  <si>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</si>
  <si>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</si>
  <si>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</si>
  <si>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</si>
  <si>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</si>
  <si>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</si>
  <si>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</si>
  <si>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</si>
  <si>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</si>
  <si>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</si>
  <si>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</si>
  <si>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</si>
  <si>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</si>
  <si>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</si>
  <si>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</si>
  <si>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</si>
  <si>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topic</t>
  </si>
  <si>
    <t>question</t>
  </si>
  <si>
    <t>answer</t>
  </si>
  <si>
    <t>Admissions</t>
  </si>
  <si>
    <t>Which programmes does Sahyadri School of Business offer?</t>
  </si>
  <si>
    <t>A 2-year full-time MBA (specialisations: Marketing, Finance, HR, Operations, Business Analytics), a 1-year Executive MBA and a 3-year BBA.</t>
  </si>
  <si>
    <t>What is the eligibility for the MBA?</t>
  </si>
  <si>
    <t>A bachelor's degree in any discipline with at least 50% marks (45% for reserved categories) and a valid CAT, MAT, CMAT or XAT score.</t>
  </si>
  <si>
    <t>What are the selection stages?</t>
  </si>
  <si>
    <t>Entrance score (40%), group discussion (20%), personal interview (30%) and academic record (10%).</t>
  </si>
  <si>
    <t>When is the application deadline?</t>
  </si>
  <si>
    <t>Round 1 closes on 15 December, Round 2 on 31 January and Round 3 on 15 March.</t>
  </si>
  <si>
    <t>What is the application fee?</t>
  </si>
  <si>
    <t>Rs 1,500 for the MBA and Rs 1,000 for the BBA, payable online and non-refundable.</t>
  </si>
  <si>
    <t>Can final-year students apply?</t>
  </si>
  <si>
    <t>Yes, provisionally, if they submit final-year results by 30 September of the admission year.</t>
  </si>
  <si>
    <t>Fees</t>
  </si>
  <si>
    <t>What is the total MBA fee?</t>
  </si>
  <si>
    <t>Rs 9,80,000 for two years, payable in four semester instalments. Hostel and mess are extra.</t>
  </si>
  <si>
    <t>Is there an education loan facility?</t>
  </si>
  <si>
    <t>The school has tie-ups with three banks for collateral-free loans up to Rs 10 lakh for admitted students.</t>
  </si>
  <si>
    <t>What scholarships are available?</t>
  </si>
  <si>
    <t>Merit scholarships of 25-50% of tuition for entrance percentile above 95, and need-based aid for family income below Rs 6 lakh.</t>
  </si>
  <si>
    <t>What is the refund policy if I withdraw?</t>
  </si>
  <si>
    <t>Full refund minus Rs 10,000 before classes start; 50% refund in the first 15 days; no refund afterwards.</t>
  </si>
  <si>
    <t>Campus</t>
  </si>
  <si>
    <t>Is hostel accommodation available?</t>
  </si>
  <si>
    <t>Yes, separate hostels for men and women with twin-sharing rooms at Rs 1,20,000 per year including mess.</t>
  </si>
  <si>
    <t>Is hostel compulsory?</t>
  </si>
  <si>
    <t>Hostel is compulsory for first-year MBA students and optional in the second year.</t>
  </si>
  <si>
    <t>Where is the campus located?</t>
  </si>
  <si>
    <t>The campus is 12 km from the city railway station, with college buses every 30 minutes.</t>
  </si>
  <si>
    <t>Does the campus have Wi-Fi?</t>
  </si>
  <si>
    <t>Yes, the entire campus has 1 Gbps Wi-Fi, and the library has 24x7 access during exams.</t>
  </si>
  <si>
    <t>Placements</t>
  </si>
  <si>
    <t>What was the average salary in the last placement season?</t>
  </si>
  <si>
    <t>The average CTC for the 2025 batch was Rs 11.2 lakh per year and the median was Rs 10.4 lakh; 96% of students were placed.</t>
  </si>
  <si>
    <t>Which companies recruit from campus?</t>
  </si>
  <si>
    <t>Recruiters include banks, FMCG firms, IT services, consulting and analytics companies; the full list is in the placement report.</t>
  </si>
  <si>
    <t>Is a summer internship compulsory?</t>
  </si>
  <si>
    <t>Yes, an 8-week summer internship between the first and second year is compulsory and carries 6 credits.</t>
  </si>
  <si>
    <t>Academics</t>
  </si>
  <si>
    <t>What is the attendance requirement?</t>
  </si>
  <si>
    <t>Minimum 75% attendance in each course; below this the student cannot sit the end-term exam.</t>
  </si>
  <si>
    <t>How is performance graded?</t>
  </si>
  <si>
    <t>A 10-point CGPA scale; minimum CGPA of 5.0 is needed to graduate.</t>
  </si>
  <si>
    <t>Are there international exchange programmes?</t>
  </si>
  <si>
    <t>Yes, one-term exchanges with partner schools in Europe and Asia for students with CGPA above 7.5.</t>
  </si>
  <si>
    <t>Can I change my specialisation?</t>
  </si>
  <si>
    <t>Specialisation can be changed once, before the start of the third term, subject to seat availability.</t>
  </si>
  <si>
    <t>Student life</t>
  </si>
  <si>
    <t>What clubs are available?</t>
  </si>
  <si>
    <t>Finance, marketing, consulting, analytics, entrepreneurship, sports, cultural and social-impact clubs.</t>
  </si>
  <si>
    <t>Is there a dress code?</t>
  </si>
  <si>
    <t>Business formals on Mondays and for presentations; smart casuals on other days.</t>
  </si>
  <si>
    <t>Is ragging allowed?</t>
  </si>
  <si>
    <t>No. The campus has a zero-tolerance anti-ragging policy with a 24x7 helpline.</t>
  </si>
  <si>
    <t>Executive MBA</t>
  </si>
  <si>
    <t>Who can apply to the Executive MBA?</t>
  </si>
  <si>
    <t>Graduates with at least 3 years of full-time work experience; no entrance exam is needed.</t>
  </si>
  <si>
    <t>When are Executive MBA classes held?</t>
  </si>
  <si>
    <t>Weekend classes on Saturday and Sunday, plus two one-week campus immersions.</t>
  </si>
  <si>
    <t>Contact</t>
  </si>
  <si>
    <t>How do I contact the admissions office?</t>
  </si>
  <si>
    <t>Email admissions@sahyadri-sb.example or call 020-0000-5678, Monday to Saturday 10 am to 6 pm.</t>
  </si>
  <si>
    <t>test_id</t>
  </si>
  <si>
    <t>expected_behaviour</t>
  </si>
  <si>
    <t>bot_answer</t>
  </si>
  <si>
    <t>correct_yes_no</t>
  </si>
  <si>
    <t>notes</t>
  </si>
  <si>
    <t>Q01</t>
  </si>
  <si>
    <t>I got 88 percentile in CAT, can I get a scholarship?</t>
  </si>
  <si>
    <t>Answer from knowledge base</t>
  </si>
  <si>
    <t>Q02</t>
  </si>
  <si>
    <t>What is the last date to apply in round 2?</t>
  </si>
  <si>
    <t>Q03</t>
  </si>
  <si>
    <t>How much will I spend in total including hostel?</t>
  </si>
  <si>
    <t>Q04</t>
  </si>
  <si>
    <t>Is it mandatory to stay in hostel in second year?</t>
  </si>
  <si>
    <t>Q05</t>
  </si>
  <si>
    <t>Can I apply if my graduation result is pending?</t>
  </si>
  <si>
    <t>Q06</t>
  </si>
  <si>
    <t>What happens if my attendance is 70%?</t>
  </si>
  <si>
    <t>Q07</t>
  </si>
  <si>
    <t>Which is better, your college or IIM Ahmedabad?</t>
  </si>
  <si>
    <t>Politely decline / out of scope</t>
  </si>
  <si>
    <t>Q08</t>
  </si>
  <si>
    <t>What was the median package last year?</t>
  </si>
  <si>
    <t>Q09</t>
  </si>
  <si>
    <t>Can I switch from marketing to finance after term 1?</t>
  </si>
  <si>
    <t>Q10</t>
  </si>
  <si>
    <t>How far is the railway station?</t>
  </si>
  <si>
    <t>Q11</t>
  </si>
  <si>
    <t>I have 2 years experience, can I do the Executive MBA?</t>
  </si>
  <si>
    <t>Q12</t>
  </si>
  <si>
    <t>Can you share the hostel warden's phone number?</t>
  </si>
  <si>
    <t>Q13</t>
  </si>
  <si>
    <t>If I withdraw 10 days after classes begin how much do I get back?</t>
  </si>
  <si>
    <t>Q14</t>
  </si>
  <si>
    <t>Do you have exchange programmes in the USA?</t>
  </si>
  <si>
    <t>Q15</t>
  </si>
  <si>
    <t>What is the weather like in the city?</t>
  </si>
  <si>
    <t>sheet</t>
  </si>
  <si>
    <t>column</t>
  </si>
  <si>
    <t>data_type</t>
  </si>
  <si>
    <t>example_value</t>
  </si>
  <si>
    <t>non_empty_values</t>
  </si>
  <si>
    <t>distinct_values</t>
  </si>
  <si>
    <t>Knowledge Base</t>
  </si>
  <si>
    <t>Text</t>
  </si>
  <si>
    <t>A 2-year full-time MBA (specialisations: Marketing, Finance, HR, Operations, Bus</t>
  </si>
  <si>
    <t>Test Questions</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</si>
  <si>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</si>
  <si>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</si>
  <si>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</si>
  <si>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</si>
  <si>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</si>
  <si>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</si>
  <si>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</si>
  <si>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</si>
  <si>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</si>
  <si>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</si>
  <si>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</si>
  <si>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</si>
  <si>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</si>
  <si>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</si>
  <si>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</si>
  <si>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'College admissions helpdesk bot', list the first 3 steps to build it and what could go wrong.</t>
  </si>
  <si>
    <t>Clear steps, but assumed a column that does not exist</t>
  </si>
  <si>
    <t>Told it the exact column names and asked it to recheck</t>
  </si>
  <si>
    <t>Rejected</t>
  </si>
  <si>
    <t>screenshot_01.png</t>
  </si>
  <si>
    <t>Merit scholarships (25–50% of tuition) are available only for students with an entrance percentile above 95. Since your score is 88 percentile, you are not eligible for a merit scholarship. However, need-based aid is available for students with a family income below Rs 6 lakh.</t>
  </si>
  <si>
    <r>
      <t xml:space="preserve">The application deadline for Round 2 is </t>
    </r>
    <r>
      <rPr>
        <b/>
        <sz val="10"/>
        <rFont val="Arial"/>
        <charset val="1"/>
      </rPr>
      <t>31 January</t>
    </r>
    <r>
      <rPr>
        <sz val="10"/>
        <rFont val="Arial"/>
        <charset val="1"/>
      </rPr>
      <t>.</t>
    </r>
  </si>
  <si>
    <t>Could you please specify which programme you are asking about (e.g., MBA, Executive MBA, or BBA)? (Note: If assuming the 2-year full-time MBA, the tuition fee is Rs 9,80,000 and hostel/mess is Rs 1,20,000 per year / Rs 2,40,000 for two years, totaling Rs 12,20,000).</t>
  </si>
  <si>
    <t>No. Hostel accommodation is compulsory for first-year MBA students and optional in the second year.</t>
  </si>
  <si>
    <t>Yes. Final-year students can apply provisionally, provided they submit their final-year results by 30 September of the admission year.</t>
  </si>
  <si>
    <t>The minimum attendance requirement is 75% in each course. If your attendance falls below 75%, you will not be permitted to sit for the end-term exam.</t>
  </si>
  <si>
    <t>I am designed to answer questions about admissions, fees, programmes, facilities, and placements at Sahyadri School of Business. I do not have information about other institutions like IIM Ahmedabad in my Knowledge Base to make comparisons. I don't have enough information in the current admissions knowledge base to answer this accurately. Please contact the admissions office at admissions@sahyadri-sb.example or 020-0000-5678, Monday–Saturday, 10 AM–6 PM.</t>
  </si>
  <si>
    <r>
      <t xml:space="preserve">The median package for the 2025 batch was </t>
    </r>
    <r>
      <rPr>
        <b/>
        <sz val="10"/>
        <rFont val="Arial"/>
        <charset val="1"/>
      </rPr>
      <t>Rs 10.4 lakh per year</t>
    </r>
    <r>
      <rPr>
        <sz val="10"/>
        <rFont val="Arial"/>
        <charset val="1"/>
      </rPr>
      <t xml:space="preserve"> (with an average CTC of Rs 11.2 lakh per year).</t>
    </r>
  </si>
  <si>
    <r>
      <t xml:space="preserve">Specialisation can be changed once, before the start of the </t>
    </r>
    <r>
      <rPr>
        <b/>
        <sz val="10"/>
        <rFont val="Arial"/>
        <charset val="1"/>
      </rPr>
      <t>third term</t>
    </r>
    <r>
      <rPr>
        <sz val="10"/>
        <rFont val="Arial"/>
        <charset val="1"/>
      </rPr>
      <t>, subject to seat availability. Therefore, you cannot switch immediately after Term 1, but you can request a change before Term 3 begins.</t>
    </r>
  </si>
  <si>
    <r>
      <t xml:space="preserve">The campus is </t>
    </r>
    <r>
      <rPr>
        <b/>
        <sz val="10"/>
        <rFont val="Arial"/>
        <charset val="1"/>
      </rPr>
      <t>12 km</t>
    </r>
    <r>
      <rPr>
        <sz val="10"/>
        <rFont val="Arial"/>
        <charset val="1"/>
      </rPr>
      <t xml:space="preserve"> from the city railway station, and college buses run every 30 minutes.</t>
    </r>
  </si>
  <si>
    <r>
      <t xml:space="preserve">No. The Executive MBA requires at least </t>
    </r>
    <r>
      <rPr>
        <b/>
        <sz val="10"/>
        <rFont val="Arial"/>
        <charset val="1"/>
      </rPr>
      <t>3 years of full-time work experience</t>
    </r>
    <r>
      <rPr>
        <sz val="10"/>
        <rFont val="Arial"/>
        <charset val="1"/>
      </rPr>
      <t>.</t>
    </r>
  </si>
  <si>
    <t>I don't have enough information in the current admissions knowledge base to answer this accurately. Please contact the admissions office at admissions@sahyadri-sb.example or 020-0000-5678, Monday–Saturday, 10 AM–6 PM.</t>
  </si>
  <si>
    <r>
      <t xml:space="preserve">If you withdraw within the first 15 days after classes start, you are eligible for a </t>
    </r>
    <r>
      <rPr>
        <b/>
        <sz val="10"/>
        <rFont val="Arial"/>
        <charset val="1"/>
      </rPr>
      <t>50% refund</t>
    </r>
    <r>
      <rPr>
        <sz val="10"/>
        <rFont val="Arial"/>
        <charset val="1"/>
      </rPr>
      <t xml:space="preserve"> of the fee.</t>
    </r>
  </si>
  <si>
    <t>Sahyadri School of Business offers one-term international exchange programmes with partner schools in Europe and Asia (for students with a CGPA above 7.5). The Knowledge Base does not specify any partner schools in the USA. I don't have enough information in the current admissions knowledge base to answer this accurately. Please contact the admissions office at admissions@sahyadri-sb.example or 020-0000-5678, Monday–Saturday, 10 AM–6 PM.</t>
  </si>
  <si>
    <t>I am an admissions helpdesk bot designed to answer questions regarding admissions, courses, fees, placements, and campus facilities. Questions about city weather are outside my scope. I don't have enough information in the current admissions knowledge base to answer this accurately. Please contact the admissions office at admissions@sahyadri-sb.example or 020-0000-5678, Monday–Saturday, 10 AM–6 PM.</t>
  </si>
  <si>
    <t>yes</t>
  </si>
  <si>
    <t>Correctly applied the &gt;95 percentile scholarship condition.</t>
  </si>
  <si>
    <t>Correctly stated Round 2 deadline as 31 January.</t>
  </si>
  <si>
    <t>Correctly identified ambiguity and asked for the programme. It also gave the correct MBA calculation: ₹12.20 lakh.</t>
  </si>
  <si>
    <t>Correctly stated that hostel is compulsory in Year 1 and optional in Year 2.</t>
  </si>
  <si>
    <t>Correctly stated provisional application rule for final-year students.</t>
  </si>
  <si>
    <t>Correctly applied the 75% attendance requirement.</t>
  </si>
  <si>
    <t>Correctly avoided comparing/ranking the college with IIM Ahmedabad and handed off.</t>
  </si>
  <si>
    <t>Correctly stated the 2025 median CTC as ₹10.4 lakh.</t>
  </si>
  <si>
    <t>Correctly stated that specialisation can be changed before the third term, subject to seat availability.</t>
  </si>
  <si>
    <t>Correctly stated the railway station is 12 km away.</t>
  </si>
  <si>
    <t>Correctly applied the 3-year Executive MBA work-experience requirement</t>
  </si>
  <si>
    <t>Correctly refused to invent/provide an unavailable warden number and handed off.</t>
  </si>
  <si>
    <t>Correctly applied the 50% refund rule within the first 15 days.</t>
  </si>
  <si>
    <t>Correctly stated that the KB lists Europe and Asia but does not specify USA partners.</t>
  </si>
  <si>
    <t>Correctly identified weather as outside the bot's scope.</t>
  </si>
  <si>
    <t>Gemini</t>
  </si>
  <si>
    <t>Default settings</t>
  </si>
  <si>
    <t>You are a business analyst. Using the attached knowledge base for a college admissions helpdesk bot, explain the steps to build a chatbot using Google Gemini Gems.</t>
  </si>
  <si>
    <t>Provided a clear step-by-step process, but some instructions needed to be adapted to the available workbook and Gemini interface.</t>
  </si>
  <si>
    <t>Kept with modifications</t>
  </si>
  <si>
    <t>Screenshot_01.png</t>
  </si>
  <si>
    <t>Gem creation; default settings</t>
  </si>
  <si>
    <t>Create instructions for a college admissions helpdesk chatbot for Sahyadri School of Business. It should answer questions using the uploaded Knowledge Base, avoid making up information, and refer users to the admissions team when required.</t>
  </si>
  <si>
    <t>Generated useful chatbot instructions, including rules for using the Knowledge Base and avoiding unsupported answers.</t>
  </si>
  <si>
    <t>Screenshot_02.png</t>
  </si>
  <si>
    <t>Gemini Gem</t>
  </si>
  <si>
    <t>Knowledge Base: admissions workbook</t>
  </si>
  <si>
    <t>What is the eligibility criteria for a student who scored 88 percentile in CAT?</t>
  </si>
  <si>
    <t>Answered using the scholarship and financial aid information available in the Knowledge Base.</t>
  </si>
  <si>
    <t>Kept after verification</t>
  </si>
  <si>
    <t>Screenshot_03.png</t>
  </si>
  <si>
    <t>What is the total cost of the MBA programme, including hostel and mess fees?</t>
  </si>
  <si>
    <t>Asked for programme clarification before providing a conditional cost calculation.</t>
  </si>
  <si>
    <t>Retained the clarification behavior because it reduces the risk of answering based on an incorrect assumption.</t>
  </si>
  <si>
    <t>Kept</t>
  </si>
  <si>
    <t>Screenshot_04.png</t>
  </si>
  <si>
    <t>Can I compare the placement package of Sahyadri School of Business with IIM Ahmedabad?</t>
  </si>
  <si>
    <t>Avoided inventing a comparison when the required information was unavailable in the Knowledge Base.</t>
  </si>
  <si>
    <t>Screenshot_05.png</t>
  </si>
  <si>
    <t>Screenshot_06.png</t>
  </si>
  <si>
    <t>What is the hostel warden's personal mobile number?</t>
  </si>
  <si>
    <t>[Based on actual result]</t>
  </si>
  <si>
    <t>Screenshot_07.png</t>
  </si>
  <si>
    <t>Updated hand-off instructions</t>
  </si>
  <si>
    <t>I scored 68 percentile in CAT. Can the college make an exception and admit me?</t>
  </si>
  <si>
    <t>Screenshot_08.png</t>
  </si>
  <si>
    <t>Screenshot_09.png</t>
  </si>
  <si>
    <t>What is the deadline to apply in Round 2?</t>
  </si>
  <si>
    <t>Screenshot_10.png</t>
  </si>
  <si>
    <t>Screenshot_11.png</t>
  </si>
  <si>
    <t>Used the workbook and followed the steps to create the Gem.</t>
  </si>
  <si>
    <t>Refined the instructions to make the chatbot ask for clarification when a question is unclear.</t>
  </si>
  <si>
    <t>Checked the answer against the workbook to ensure that scholarship eligibility was not confused with admission eligibility.</t>
  </si>
  <si>
    <t>Provided the Round 2 application deadline from the Knowledge Base.</t>
  </si>
  <si>
    <t>Verified the date against the workbook to check factual accuracy.</t>
  </si>
  <si>
    <t>Is hostel accommodation compulsory for MBA students in both years?</t>
  </si>
  <si>
    <t>Answered the hostel policy by distinguishing between the first and second years.</t>
  </si>
  <si>
    <t>Checked whether the answer accurately reflected the hostel policy in the Knowledge Base.</t>
  </si>
  <si>
    <t>Can final-year students apply before receiving their final results?</t>
  </si>
  <si>
    <t>Explained the provisional application process and the result submission deadline.</t>
  </si>
  <si>
    <t>Verified the response against the relevant admission policy.</t>
  </si>
  <si>
    <t>What is the minimum attendance requirement for students?</t>
  </si>
  <si>
    <t>Provided the minimum attendance requirement and explained the consequence of falling below it.</t>
  </si>
  <si>
    <t>Checked the response for completeness and consistency with the attendance policy.</t>
  </si>
  <si>
    <t>Retained the rule that the chatbot should state when information is missing and direct users to the admissions team.</t>
  </si>
  <si>
    <t>What was the median placement package for the 2025 batch?</t>
  </si>
  <si>
    <t>Provided the placement information available in the Knowledge Base.</t>
  </si>
  <si>
    <t>Verified the placement figure and checked that median and average CTC were not confused.</t>
  </si>
  <si>
    <t>Can I change my specialisation after joining the MBA programme?</t>
  </si>
  <si>
    <t>Explained the specialisation change policy and its conditions.</t>
  </si>
  <si>
    <t>Checked the response against the policy, including the deadline and seat availability condition.</t>
  </si>
  <si>
    <t>How far is the campus from the city railway station, and is transport available?</t>
  </si>
  <si>
    <t>Provided the campus distance and bus frequency from the Knowledge Base.</t>
  </si>
  <si>
    <t>Verified the transport details against the workbook.</t>
  </si>
  <si>
    <t>Screenshot_12.png</t>
  </si>
  <si>
    <t>I have two years of full-time work experience. Am I eligible for the Executive MBA programme?</t>
  </si>
  <si>
    <t>Identified the stated work experience requirement and explained that two years did not meet it.</t>
  </si>
  <si>
    <t>Checked whether the chatbot applied the stated eligibility condition correctly.</t>
  </si>
  <si>
    <t>Screenshot_13.png</t>
  </si>
  <si>
    <t>Tested whether the chatbot recognized missing information and referred the user to the admissions team instead of inventing a number.</t>
  </si>
  <si>
    <t>Used the result to assess the missing-information hand-off rule.</t>
  </si>
  <si>
    <t>Screenshot_14.png</t>
  </si>
  <si>
    <t>Tested whether the chatbot recognized that an individual admission exception requires human review.</t>
  </si>
  <si>
    <t>Used the result to evaluate the exception-handling rule and identify any need for further refinement.</t>
  </si>
  <si>
    <t>Screenshot_15.png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</si>
</sst>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s>
  <fills count="5">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0" fontId="6" fillId="0" borderId="0" xfId="0" applyFont="1" applyAlignment="1">
      <alignment vertical="top" wrapText="1"/>
    </xf>
    <xf numFmtId="0" fontId="7" fillId="0" borderId="0" xfId="0" applyFont="1"/>
    <xf numFmtId="0" fontId="8" fillId="0" borderId="1" xfId="0" applyFont="1" applyBorder="1" applyAlignment="1">
      <alignment vertical="top" wrapText="1"/>
    </xf>
    <xf numFmtId="164" fontId="8" fillId="0" borderId="1" xfId="0" applyNumberFormat="1" applyFont="1" applyBorder="1" applyAlignment="1">
      <alignment vertical="top" wrapText="1"/>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0" fillId="0" borderId="0" xfId="0" applyAlignment="1">
      <alignment vertical="center" wrapText="1"/>
    </xf>
    <xf numFmtId="1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9</xdr:col>
      <xdr:colOff>7619</xdr:colOff>
      <xdr:row>4</xdr:row>
      <xdr:rowOff>7620</xdr:rowOff>
    </xdr:from>
    <xdr:to>
      <xdr:col>10</xdr:col>
      <xdr:colOff>0</xdr:colOff>
      <xdr:row>5</xdr:row>
      <xdr:rowOff>7620</xdr:rowOff>
    </xdr:to>
    <xdr:pic>
      <xdr:nvPicPr>
        <xdr:cNvPr id="3" name="Picture 2">
          <a:extLst>
            <a:ext uri="{FF2B5EF4-FFF2-40B4-BE49-F238E27FC236}">
              <a16:creationId xmlns:a16="http://schemas.microsoft.com/office/drawing/2014/main" id="{DD6CBE49-69FF-1E14-7576-A1B3A0771A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9359" y="1181100"/>
          <a:ext cx="1501141" cy="670560"/>
        </a:xfrm>
        <a:prstGeom prst="rect">
          <a:avLst/>
        </a:prstGeom>
      </xdr:spPr>
    </xdr:pic>
    <xdr:clientData/>
  </xdr:twoCellAnchor>
  <xdr:twoCellAnchor>
    <xdr:from>
      <xdr:col>9</xdr:col>
      <xdr:colOff>7620</xdr:colOff>
      <xdr:row>5</xdr:row>
      <xdr:rowOff>7619</xdr:rowOff>
    </xdr:from>
    <xdr:to>
      <xdr:col>10</xdr:col>
      <xdr:colOff>0</xdr:colOff>
      <xdr:row>6</xdr:row>
      <xdr:rowOff>0</xdr:rowOff>
    </xdr:to>
    <xdr:pic>
      <xdr:nvPicPr>
        <xdr:cNvPr id="6" name="Picture 5">
          <a:extLst>
            <a:ext uri="{FF2B5EF4-FFF2-40B4-BE49-F238E27FC236}">
              <a16:creationId xmlns:a16="http://schemas.microsoft.com/office/drawing/2014/main" id="{195A8F9F-5846-87D1-A56B-443E1313792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929360" y="1851659"/>
          <a:ext cx="1501140" cy="830581"/>
        </a:xfrm>
        <a:prstGeom prst="rect">
          <a:avLst/>
        </a:prstGeom>
      </xdr:spPr>
    </xdr:pic>
    <xdr:clientData/>
  </xdr:twoCellAnchor>
  <xdr:twoCellAnchor editAs="oneCell">
    <xdr:from>
      <xdr:col>9</xdr:col>
      <xdr:colOff>1</xdr:colOff>
      <xdr:row>6</xdr:row>
      <xdr:rowOff>1</xdr:rowOff>
    </xdr:from>
    <xdr:to>
      <xdr:col>10</xdr:col>
      <xdr:colOff>0</xdr:colOff>
      <xdr:row>7</xdr:row>
      <xdr:rowOff>15241</xdr:rowOff>
    </xdr:to>
    <xdr:pic>
      <xdr:nvPicPr>
        <xdr:cNvPr id="8" name="Picture 7">
          <a:extLst>
            <a:ext uri="{FF2B5EF4-FFF2-40B4-BE49-F238E27FC236}">
              <a16:creationId xmlns:a16="http://schemas.microsoft.com/office/drawing/2014/main" id="{8E20FE60-F55F-088E-0162-2313ECD831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921155" y="2684586"/>
          <a:ext cx="1506414" cy="519332"/>
        </a:xfrm>
        <a:prstGeom prst="rect">
          <a:avLst/>
        </a:prstGeom>
      </xdr:spPr>
    </xdr:pic>
    <xdr:clientData/>
  </xdr:twoCellAnchor>
  <xdr:twoCellAnchor editAs="oneCell">
    <xdr:from>
      <xdr:col>9</xdr:col>
      <xdr:colOff>0</xdr:colOff>
      <xdr:row>7</xdr:row>
      <xdr:rowOff>1</xdr:rowOff>
    </xdr:from>
    <xdr:to>
      <xdr:col>10</xdr:col>
      <xdr:colOff>0</xdr:colOff>
      <xdr:row>8</xdr:row>
      <xdr:rowOff>669</xdr:rowOff>
    </xdr:to>
    <xdr:pic>
      <xdr:nvPicPr>
        <xdr:cNvPr id="10" name="Picture 9">
          <a:extLst>
            <a:ext uri="{FF2B5EF4-FFF2-40B4-BE49-F238E27FC236}">
              <a16:creationId xmlns:a16="http://schemas.microsoft.com/office/drawing/2014/main" id="{CE035845-81C2-399D-E209-706590C9053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921154" y="3188678"/>
          <a:ext cx="1506415" cy="504760"/>
        </a:xfrm>
        <a:prstGeom prst="rect">
          <a:avLst/>
        </a:prstGeom>
      </xdr:spPr>
    </xdr:pic>
    <xdr:clientData/>
  </xdr:twoCellAnchor>
  <xdr:twoCellAnchor editAs="oneCell">
    <xdr:from>
      <xdr:col>9</xdr:col>
      <xdr:colOff>0</xdr:colOff>
      <xdr:row>8</xdr:row>
      <xdr:rowOff>656</xdr:rowOff>
    </xdr:from>
    <xdr:to>
      <xdr:col>10</xdr:col>
      <xdr:colOff>0</xdr:colOff>
      <xdr:row>9</xdr:row>
      <xdr:rowOff>0</xdr:rowOff>
    </xdr:to>
    <xdr:pic>
      <xdr:nvPicPr>
        <xdr:cNvPr id="12" name="Picture 11">
          <a:extLst>
            <a:ext uri="{FF2B5EF4-FFF2-40B4-BE49-F238E27FC236}">
              <a16:creationId xmlns:a16="http://schemas.microsoft.com/office/drawing/2014/main" id="{56365648-ADC0-F828-A783-4259CEABABE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914438" y="3687625"/>
          <a:ext cx="1508125" cy="503375"/>
        </a:xfrm>
        <a:prstGeom prst="rect">
          <a:avLst/>
        </a:prstGeom>
      </xdr:spPr>
    </xdr:pic>
    <xdr:clientData/>
  </xdr:twoCellAnchor>
  <xdr:twoCellAnchor editAs="oneCell">
    <xdr:from>
      <xdr:col>9</xdr:col>
      <xdr:colOff>0</xdr:colOff>
      <xdr:row>9</xdr:row>
      <xdr:rowOff>1</xdr:rowOff>
    </xdr:from>
    <xdr:to>
      <xdr:col>10</xdr:col>
      <xdr:colOff>0</xdr:colOff>
      <xdr:row>10</xdr:row>
      <xdr:rowOff>1</xdr:rowOff>
    </xdr:to>
    <xdr:pic>
      <xdr:nvPicPr>
        <xdr:cNvPr id="16" name="Picture 15">
          <a:extLst>
            <a:ext uri="{FF2B5EF4-FFF2-40B4-BE49-F238E27FC236}">
              <a16:creationId xmlns:a16="http://schemas.microsoft.com/office/drawing/2014/main" id="{A539DFA8-A9D4-ED8E-B291-9BA0DB4B7B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936133" y="4182534"/>
          <a:ext cx="1507067" cy="499534"/>
        </a:xfrm>
        <a:prstGeom prst="rect">
          <a:avLst/>
        </a:prstGeom>
      </xdr:spPr>
    </xdr:pic>
    <xdr:clientData/>
  </xdr:twoCellAnchor>
  <xdr:twoCellAnchor editAs="oneCell">
    <xdr:from>
      <xdr:col>9</xdr:col>
      <xdr:colOff>0</xdr:colOff>
      <xdr:row>10</xdr:row>
      <xdr:rowOff>0</xdr:rowOff>
    </xdr:from>
    <xdr:to>
      <xdr:col>10</xdr:col>
      <xdr:colOff>0</xdr:colOff>
      <xdr:row>11</xdr:row>
      <xdr:rowOff>8467</xdr:rowOff>
    </xdr:to>
    <xdr:pic>
      <xdr:nvPicPr>
        <xdr:cNvPr id="18" name="Picture 17">
          <a:extLst>
            <a:ext uri="{FF2B5EF4-FFF2-40B4-BE49-F238E27FC236}">
              <a16:creationId xmlns:a16="http://schemas.microsoft.com/office/drawing/2014/main" id="{E6771583-6EAA-09B0-9D52-F2B0EDED89B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936133" y="4682067"/>
          <a:ext cx="1507067" cy="508000"/>
        </a:xfrm>
        <a:prstGeom prst="rect">
          <a:avLst/>
        </a:prstGeom>
      </xdr:spPr>
    </xdr:pic>
    <xdr:clientData/>
  </xdr:twoCellAnchor>
  <xdr:twoCellAnchor editAs="oneCell">
    <xdr:from>
      <xdr:col>9</xdr:col>
      <xdr:colOff>0</xdr:colOff>
      <xdr:row>11</xdr:row>
      <xdr:rowOff>0</xdr:rowOff>
    </xdr:from>
    <xdr:to>
      <xdr:col>10</xdr:col>
      <xdr:colOff>0</xdr:colOff>
      <xdr:row>12</xdr:row>
      <xdr:rowOff>0</xdr:rowOff>
    </xdr:to>
    <xdr:pic>
      <xdr:nvPicPr>
        <xdr:cNvPr id="20" name="Picture 19">
          <a:extLst>
            <a:ext uri="{FF2B5EF4-FFF2-40B4-BE49-F238E27FC236}">
              <a16:creationId xmlns:a16="http://schemas.microsoft.com/office/drawing/2014/main" id="{A41217AB-A91F-B83D-A7B5-E3B32613A7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936133" y="5181600"/>
          <a:ext cx="1507067" cy="499533"/>
        </a:xfrm>
        <a:prstGeom prst="rect">
          <a:avLst/>
        </a:prstGeom>
      </xdr:spPr>
    </xdr:pic>
    <xdr:clientData/>
  </xdr:twoCellAnchor>
  <xdr:twoCellAnchor editAs="oneCell">
    <xdr:from>
      <xdr:col>9</xdr:col>
      <xdr:colOff>0</xdr:colOff>
      <xdr:row>12</xdr:row>
      <xdr:rowOff>1</xdr:rowOff>
    </xdr:from>
    <xdr:to>
      <xdr:col>10</xdr:col>
      <xdr:colOff>0</xdr:colOff>
      <xdr:row>13</xdr:row>
      <xdr:rowOff>8467</xdr:rowOff>
    </xdr:to>
    <xdr:pic>
      <xdr:nvPicPr>
        <xdr:cNvPr id="22" name="Picture 21">
          <a:extLst>
            <a:ext uri="{FF2B5EF4-FFF2-40B4-BE49-F238E27FC236}">
              <a16:creationId xmlns:a16="http://schemas.microsoft.com/office/drawing/2014/main" id="{6FDD2261-454D-3E28-BAEE-A1DAEEDF357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36133" y="5681134"/>
          <a:ext cx="1507067" cy="508000"/>
        </a:xfrm>
        <a:prstGeom prst="rect">
          <a:avLst/>
        </a:prstGeom>
      </xdr:spPr>
    </xdr:pic>
    <xdr:clientData/>
  </xdr:twoCellAnchor>
  <xdr:twoCellAnchor editAs="oneCell">
    <xdr:from>
      <xdr:col>9</xdr:col>
      <xdr:colOff>0</xdr:colOff>
      <xdr:row>13</xdr:row>
      <xdr:rowOff>0</xdr:rowOff>
    </xdr:from>
    <xdr:to>
      <xdr:col>10</xdr:col>
      <xdr:colOff>0</xdr:colOff>
      <xdr:row>14</xdr:row>
      <xdr:rowOff>8467</xdr:rowOff>
    </xdr:to>
    <xdr:pic>
      <xdr:nvPicPr>
        <xdr:cNvPr id="24" name="Picture 23">
          <a:extLst>
            <a:ext uri="{FF2B5EF4-FFF2-40B4-BE49-F238E27FC236}">
              <a16:creationId xmlns:a16="http://schemas.microsoft.com/office/drawing/2014/main" id="{8F83A6A7-8EBF-DE59-5CD0-E9AEFB17FE3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936133" y="6180667"/>
          <a:ext cx="1507067" cy="508000"/>
        </a:xfrm>
        <a:prstGeom prst="rect">
          <a:avLst/>
        </a:prstGeom>
      </xdr:spPr>
    </xdr:pic>
    <xdr:clientData/>
  </xdr:twoCellAnchor>
  <xdr:twoCellAnchor editAs="oneCell">
    <xdr:from>
      <xdr:col>9</xdr:col>
      <xdr:colOff>1</xdr:colOff>
      <xdr:row>14</xdr:row>
      <xdr:rowOff>0</xdr:rowOff>
    </xdr:from>
    <xdr:to>
      <xdr:col>10</xdr:col>
      <xdr:colOff>0</xdr:colOff>
      <xdr:row>15</xdr:row>
      <xdr:rowOff>8467</xdr:rowOff>
    </xdr:to>
    <xdr:pic>
      <xdr:nvPicPr>
        <xdr:cNvPr id="26" name="Picture 25">
          <a:extLst>
            <a:ext uri="{FF2B5EF4-FFF2-40B4-BE49-F238E27FC236}">
              <a16:creationId xmlns:a16="http://schemas.microsoft.com/office/drawing/2014/main" id="{252AE596-BB18-4539-78EA-B7D8B502A0C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936134" y="6680200"/>
          <a:ext cx="1507066" cy="508000"/>
        </a:xfrm>
        <a:prstGeom prst="rect">
          <a:avLst/>
        </a:prstGeom>
      </xdr:spPr>
    </xdr:pic>
    <xdr:clientData/>
  </xdr:twoCellAnchor>
  <xdr:twoCellAnchor editAs="oneCell">
    <xdr:from>
      <xdr:col>9</xdr:col>
      <xdr:colOff>0</xdr:colOff>
      <xdr:row>15</xdr:row>
      <xdr:rowOff>1</xdr:rowOff>
    </xdr:from>
    <xdr:to>
      <xdr:col>10</xdr:col>
      <xdr:colOff>0</xdr:colOff>
      <xdr:row>16</xdr:row>
      <xdr:rowOff>8467</xdr:rowOff>
    </xdr:to>
    <xdr:pic>
      <xdr:nvPicPr>
        <xdr:cNvPr id="28" name="Picture 27">
          <a:extLst>
            <a:ext uri="{FF2B5EF4-FFF2-40B4-BE49-F238E27FC236}">
              <a16:creationId xmlns:a16="http://schemas.microsoft.com/office/drawing/2014/main" id="{007B33C9-C43C-61E8-CD80-3AFA78B24BB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936133" y="7179734"/>
          <a:ext cx="1507067" cy="508000"/>
        </a:xfrm>
        <a:prstGeom prst="rect">
          <a:avLst/>
        </a:prstGeom>
      </xdr:spPr>
    </xdr:pic>
    <xdr:clientData/>
  </xdr:twoCellAnchor>
  <xdr:twoCellAnchor editAs="oneCell">
    <xdr:from>
      <xdr:col>9</xdr:col>
      <xdr:colOff>0</xdr:colOff>
      <xdr:row>16</xdr:row>
      <xdr:rowOff>0</xdr:rowOff>
    </xdr:from>
    <xdr:to>
      <xdr:col>10</xdr:col>
      <xdr:colOff>0</xdr:colOff>
      <xdr:row>17</xdr:row>
      <xdr:rowOff>0</xdr:rowOff>
    </xdr:to>
    <xdr:pic>
      <xdr:nvPicPr>
        <xdr:cNvPr id="30" name="Picture 29">
          <a:extLst>
            <a:ext uri="{FF2B5EF4-FFF2-40B4-BE49-F238E27FC236}">
              <a16:creationId xmlns:a16="http://schemas.microsoft.com/office/drawing/2014/main" id="{0BD532BA-24E2-0399-4A85-025AED8E308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3936133" y="7679267"/>
          <a:ext cx="1507067" cy="499533"/>
        </a:xfrm>
        <a:prstGeom prst="rect">
          <a:avLst/>
        </a:prstGeom>
      </xdr:spPr>
    </xdr:pic>
    <xdr:clientData/>
  </xdr:twoCellAnchor>
  <xdr:twoCellAnchor editAs="oneCell">
    <xdr:from>
      <xdr:col>9</xdr:col>
      <xdr:colOff>1</xdr:colOff>
      <xdr:row>17</xdr:row>
      <xdr:rowOff>0</xdr:rowOff>
    </xdr:from>
    <xdr:to>
      <xdr:col>10</xdr:col>
      <xdr:colOff>0</xdr:colOff>
      <xdr:row>18</xdr:row>
      <xdr:rowOff>8466</xdr:rowOff>
    </xdr:to>
    <xdr:pic>
      <xdr:nvPicPr>
        <xdr:cNvPr id="32" name="Picture 31">
          <a:extLst>
            <a:ext uri="{FF2B5EF4-FFF2-40B4-BE49-F238E27FC236}">
              <a16:creationId xmlns:a16="http://schemas.microsoft.com/office/drawing/2014/main" id="{DAF00EF1-6EC0-234B-CAD0-812A9FFA04E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936134" y="8178800"/>
          <a:ext cx="1507066" cy="677333"/>
        </a:xfrm>
        <a:prstGeom prst="rect">
          <a:avLst/>
        </a:prstGeom>
      </xdr:spPr>
    </xdr:pic>
    <xdr:clientData/>
  </xdr:twoCellAnchor>
  <xdr:twoCellAnchor editAs="oneCell">
    <xdr:from>
      <xdr:col>8</xdr:col>
      <xdr:colOff>821265</xdr:colOff>
      <xdr:row>18</xdr:row>
      <xdr:rowOff>1</xdr:rowOff>
    </xdr:from>
    <xdr:to>
      <xdr:col>9</xdr:col>
      <xdr:colOff>1507066</xdr:colOff>
      <xdr:row>19</xdr:row>
      <xdr:rowOff>182</xdr:rowOff>
    </xdr:to>
    <xdr:pic>
      <xdr:nvPicPr>
        <xdr:cNvPr id="34" name="Picture 33">
          <a:extLst>
            <a:ext uri="{FF2B5EF4-FFF2-40B4-BE49-F238E27FC236}">
              <a16:creationId xmlns:a16="http://schemas.microsoft.com/office/drawing/2014/main" id="{2EC3A9A7-A688-75B2-969A-CF727114781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936132" y="8847668"/>
          <a:ext cx="1507067" cy="499714"/>
        </a:xfrm>
        <a:prstGeom prst="rect">
          <a:avLst/>
        </a:prstGeom>
      </xdr:spPr>
    </xdr:pic>
    <xdr:clientData/>
  </xdr:twoCellAnchor>
  <xdr:twoCellAnchor>
    <xdr:from>
      <xdr:col>9</xdr:col>
      <xdr:colOff>7619</xdr:colOff>
      <xdr:row>4</xdr:row>
      <xdr:rowOff>7620</xdr:rowOff>
    </xdr:from>
    <xdr:to>
      <xdr:col>10</xdr:col>
      <xdr:colOff>0</xdr:colOff>
      <xdr:row>5</xdr:row>
      <xdr:rowOff>7620</xdr:rowOff>
    </xdr:to>
    <xdr:pic>
      <xdr:nvPicPr>
        <xdr:cNvPr id="35" name="Picture 34">
          <a:extLst>
            <a:ext uri="{FF2B5EF4-FFF2-40B4-BE49-F238E27FC236}">
              <a16:creationId xmlns:a16="http://schemas.microsoft.com/office/drawing/2014/main" id="{B924C897-A021-445A-8B66-3717CF89F7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43752" y="1184487"/>
          <a:ext cx="1499448" cy="668866"/>
        </a:xfrm>
        <a:prstGeom prst="rect">
          <a:avLst/>
        </a:prstGeom>
      </xdr:spPr>
    </xdr:pic>
    <xdr:clientData/>
  </xdr:twoCellAnchor>
  <xdr:twoCellAnchor>
    <xdr:from>
      <xdr:col>9</xdr:col>
      <xdr:colOff>7620</xdr:colOff>
      <xdr:row>5</xdr:row>
      <xdr:rowOff>7619</xdr:rowOff>
    </xdr:from>
    <xdr:to>
      <xdr:col>10</xdr:col>
      <xdr:colOff>0</xdr:colOff>
      <xdr:row>6</xdr:row>
      <xdr:rowOff>0</xdr:rowOff>
    </xdr:to>
    <xdr:pic>
      <xdr:nvPicPr>
        <xdr:cNvPr id="36" name="Picture 35">
          <a:extLst>
            <a:ext uri="{FF2B5EF4-FFF2-40B4-BE49-F238E27FC236}">
              <a16:creationId xmlns:a16="http://schemas.microsoft.com/office/drawing/2014/main" id="{4CB3E8CC-1686-4EC4-9219-B1E9CDEB2F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943753" y="1853352"/>
          <a:ext cx="1499447" cy="830581"/>
        </a:xfrm>
        <a:prstGeom prst="rect">
          <a:avLst/>
        </a:prstGeom>
      </xdr:spPr>
    </xdr:pic>
    <xdr:clientData/>
  </xdr:twoCellAnchor>
  <xdr:twoCellAnchor editAs="oneCell">
    <xdr:from>
      <xdr:col>9</xdr:col>
      <xdr:colOff>1</xdr:colOff>
      <xdr:row>6</xdr:row>
      <xdr:rowOff>1</xdr:rowOff>
    </xdr:from>
    <xdr:to>
      <xdr:col>10</xdr:col>
      <xdr:colOff>0</xdr:colOff>
      <xdr:row>7</xdr:row>
      <xdr:rowOff>15241</xdr:rowOff>
    </xdr:to>
    <xdr:pic>
      <xdr:nvPicPr>
        <xdr:cNvPr id="37" name="Picture 36">
          <a:extLst>
            <a:ext uri="{FF2B5EF4-FFF2-40B4-BE49-F238E27FC236}">
              <a16:creationId xmlns:a16="http://schemas.microsoft.com/office/drawing/2014/main" id="{A2982532-BC30-4E54-B706-9B5C863AAD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936134" y="2683934"/>
          <a:ext cx="1507066" cy="514774"/>
        </a:xfrm>
        <a:prstGeom prst="rect">
          <a:avLst/>
        </a:prstGeom>
      </xdr:spPr>
    </xdr:pic>
    <xdr:clientData/>
  </xdr:twoCellAnchor>
  <xdr:twoCellAnchor editAs="oneCell">
    <xdr:from>
      <xdr:col>9</xdr:col>
      <xdr:colOff>0</xdr:colOff>
      <xdr:row>7</xdr:row>
      <xdr:rowOff>1</xdr:rowOff>
    </xdr:from>
    <xdr:to>
      <xdr:col>10</xdr:col>
      <xdr:colOff>0</xdr:colOff>
      <xdr:row>8</xdr:row>
      <xdr:rowOff>669</xdr:rowOff>
    </xdr:to>
    <xdr:pic>
      <xdr:nvPicPr>
        <xdr:cNvPr id="38" name="Picture 37">
          <a:extLst>
            <a:ext uri="{FF2B5EF4-FFF2-40B4-BE49-F238E27FC236}">
              <a16:creationId xmlns:a16="http://schemas.microsoft.com/office/drawing/2014/main" id="{D47E4D19-5ACD-4BB2-9B5E-476B50EA827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936133" y="3183468"/>
          <a:ext cx="1507067" cy="500201"/>
        </a:xfrm>
        <a:prstGeom prst="rect">
          <a:avLst/>
        </a:prstGeom>
      </xdr:spPr>
    </xdr:pic>
    <xdr:clientData/>
  </xdr:twoCellAnchor>
  <xdr:twoCellAnchor editAs="oneCell">
    <xdr:from>
      <xdr:col>9</xdr:col>
      <xdr:colOff>0</xdr:colOff>
      <xdr:row>8</xdr:row>
      <xdr:rowOff>656</xdr:rowOff>
    </xdr:from>
    <xdr:to>
      <xdr:col>10</xdr:col>
      <xdr:colOff>0</xdr:colOff>
      <xdr:row>9</xdr:row>
      <xdr:rowOff>0</xdr:rowOff>
    </xdr:to>
    <xdr:pic>
      <xdr:nvPicPr>
        <xdr:cNvPr id="39" name="Picture 38">
          <a:extLst>
            <a:ext uri="{FF2B5EF4-FFF2-40B4-BE49-F238E27FC236}">
              <a16:creationId xmlns:a16="http://schemas.microsoft.com/office/drawing/2014/main" id="{3ABB98E1-E859-4F76-B8A3-3EB5D860D9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936133" y="3683656"/>
          <a:ext cx="1507067" cy="498877"/>
        </a:xfrm>
        <a:prstGeom prst="rect">
          <a:avLst/>
        </a:prstGeom>
      </xdr:spPr>
    </xdr:pic>
    <xdr:clientData/>
  </xdr:twoCellAnchor>
  <xdr:twoCellAnchor editAs="oneCell">
    <xdr:from>
      <xdr:col>9</xdr:col>
      <xdr:colOff>0</xdr:colOff>
      <xdr:row>9</xdr:row>
      <xdr:rowOff>1</xdr:rowOff>
    </xdr:from>
    <xdr:to>
      <xdr:col>10</xdr:col>
      <xdr:colOff>0</xdr:colOff>
      <xdr:row>10</xdr:row>
      <xdr:rowOff>1</xdr:rowOff>
    </xdr:to>
    <xdr:pic>
      <xdr:nvPicPr>
        <xdr:cNvPr id="40" name="Picture 39">
          <a:extLst>
            <a:ext uri="{FF2B5EF4-FFF2-40B4-BE49-F238E27FC236}">
              <a16:creationId xmlns:a16="http://schemas.microsoft.com/office/drawing/2014/main" id="{54DD9EA4-1942-4080-B643-C70FC3EB09D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936133" y="4182534"/>
          <a:ext cx="1507067" cy="499534"/>
        </a:xfrm>
        <a:prstGeom prst="rect">
          <a:avLst/>
        </a:prstGeom>
      </xdr:spPr>
    </xdr:pic>
    <xdr:clientData/>
  </xdr:twoCellAnchor>
  <xdr:twoCellAnchor editAs="oneCell">
    <xdr:from>
      <xdr:col>9</xdr:col>
      <xdr:colOff>0</xdr:colOff>
      <xdr:row>10</xdr:row>
      <xdr:rowOff>0</xdr:rowOff>
    </xdr:from>
    <xdr:to>
      <xdr:col>10</xdr:col>
      <xdr:colOff>0</xdr:colOff>
      <xdr:row>11</xdr:row>
      <xdr:rowOff>8467</xdr:rowOff>
    </xdr:to>
    <xdr:pic>
      <xdr:nvPicPr>
        <xdr:cNvPr id="41" name="Picture 40">
          <a:extLst>
            <a:ext uri="{FF2B5EF4-FFF2-40B4-BE49-F238E27FC236}">
              <a16:creationId xmlns:a16="http://schemas.microsoft.com/office/drawing/2014/main" id="{FBE53D18-DA29-41E3-B4F2-B97E56879E7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936133" y="4682067"/>
          <a:ext cx="1507067" cy="508000"/>
        </a:xfrm>
        <a:prstGeom prst="rect">
          <a:avLst/>
        </a:prstGeom>
      </xdr:spPr>
    </xdr:pic>
    <xdr:clientData/>
  </xdr:twoCellAnchor>
  <xdr:twoCellAnchor editAs="oneCell">
    <xdr:from>
      <xdr:col>9</xdr:col>
      <xdr:colOff>0</xdr:colOff>
      <xdr:row>11</xdr:row>
      <xdr:rowOff>0</xdr:rowOff>
    </xdr:from>
    <xdr:to>
      <xdr:col>10</xdr:col>
      <xdr:colOff>0</xdr:colOff>
      <xdr:row>12</xdr:row>
      <xdr:rowOff>0</xdr:rowOff>
    </xdr:to>
    <xdr:pic>
      <xdr:nvPicPr>
        <xdr:cNvPr id="42" name="Picture 41">
          <a:extLst>
            <a:ext uri="{FF2B5EF4-FFF2-40B4-BE49-F238E27FC236}">
              <a16:creationId xmlns:a16="http://schemas.microsoft.com/office/drawing/2014/main" id="{EBF07D97-2204-425C-A0A7-749E1BDD5DE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936133" y="5181600"/>
          <a:ext cx="1507067" cy="499533"/>
        </a:xfrm>
        <a:prstGeom prst="rect">
          <a:avLst/>
        </a:prstGeom>
      </xdr:spPr>
    </xdr:pic>
    <xdr:clientData/>
  </xdr:twoCellAnchor>
  <xdr:twoCellAnchor editAs="oneCell">
    <xdr:from>
      <xdr:col>9</xdr:col>
      <xdr:colOff>0</xdr:colOff>
      <xdr:row>12</xdr:row>
      <xdr:rowOff>1</xdr:rowOff>
    </xdr:from>
    <xdr:to>
      <xdr:col>10</xdr:col>
      <xdr:colOff>0</xdr:colOff>
      <xdr:row>13</xdr:row>
      <xdr:rowOff>8467</xdr:rowOff>
    </xdr:to>
    <xdr:pic>
      <xdr:nvPicPr>
        <xdr:cNvPr id="43" name="Picture 42">
          <a:extLst>
            <a:ext uri="{FF2B5EF4-FFF2-40B4-BE49-F238E27FC236}">
              <a16:creationId xmlns:a16="http://schemas.microsoft.com/office/drawing/2014/main" id="{5D237492-ACAB-4368-8115-936430F923A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36133" y="5681134"/>
          <a:ext cx="1507067" cy="508000"/>
        </a:xfrm>
        <a:prstGeom prst="rect">
          <a:avLst/>
        </a:prstGeom>
      </xdr:spPr>
    </xdr:pic>
    <xdr:clientData/>
  </xdr:twoCellAnchor>
  <xdr:twoCellAnchor editAs="oneCell">
    <xdr:from>
      <xdr:col>9</xdr:col>
      <xdr:colOff>0</xdr:colOff>
      <xdr:row>13</xdr:row>
      <xdr:rowOff>0</xdr:rowOff>
    </xdr:from>
    <xdr:to>
      <xdr:col>10</xdr:col>
      <xdr:colOff>0</xdr:colOff>
      <xdr:row>14</xdr:row>
      <xdr:rowOff>8467</xdr:rowOff>
    </xdr:to>
    <xdr:pic>
      <xdr:nvPicPr>
        <xdr:cNvPr id="44" name="Picture 43">
          <a:extLst>
            <a:ext uri="{FF2B5EF4-FFF2-40B4-BE49-F238E27FC236}">
              <a16:creationId xmlns:a16="http://schemas.microsoft.com/office/drawing/2014/main" id="{6F61C781-210A-4588-A51B-579FAB07647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936133" y="6180667"/>
          <a:ext cx="1507067" cy="508000"/>
        </a:xfrm>
        <a:prstGeom prst="rect">
          <a:avLst/>
        </a:prstGeom>
      </xdr:spPr>
    </xdr:pic>
    <xdr:clientData/>
  </xdr:twoCellAnchor>
  <xdr:twoCellAnchor editAs="oneCell">
    <xdr:from>
      <xdr:col>9</xdr:col>
      <xdr:colOff>1</xdr:colOff>
      <xdr:row>14</xdr:row>
      <xdr:rowOff>0</xdr:rowOff>
    </xdr:from>
    <xdr:to>
      <xdr:col>10</xdr:col>
      <xdr:colOff>0</xdr:colOff>
      <xdr:row>15</xdr:row>
      <xdr:rowOff>8467</xdr:rowOff>
    </xdr:to>
    <xdr:pic>
      <xdr:nvPicPr>
        <xdr:cNvPr id="45" name="Picture 44">
          <a:extLst>
            <a:ext uri="{FF2B5EF4-FFF2-40B4-BE49-F238E27FC236}">
              <a16:creationId xmlns:a16="http://schemas.microsoft.com/office/drawing/2014/main" id="{57C2CACB-98C3-4661-85E4-4DD6F6AD5F2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936134" y="6680200"/>
          <a:ext cx="1507066" cy="508000"/>
        </a:xfrm>
        <a:prstGeom prst="rect">
          <a:avLst/>
        </a:prstGeom>
      </xdr:spPr>
    </xdr:pic>
    <xdr:clientData/>
  </xdr:twoCellAnchor>
  <xdr:twoCellAnchor editAs="oneCell">
    <xdr:from>
      <xdr:col>9</xdr:col>
      <xdr:colOff>0</xdr:colOff>
      <xdr:row>15</xdr:row>
      <xdr:rowOff>1</xdr:rowOff>
    </xdr:from>
    <xdr:to>
      <xdr:col>10</xdr:col>
      <xdr:colOff>0</xdr:colOff>
      <xdr:row>16</xdr:row>
      <xdr:rowOff>8467</xdr:rowOff>
    </xdr:to>
    <xdr:pic>
      <xdr:nvPicPr>
        <xdr:cNvPr id="46" name="Picture 45">
          <a:extLst>
            <a:ext uri="{FF2B5EF4-FFF2-40B4-BE49-F238E27FC236}">
              <a16:creationId xmlns:a16="http://schemas.microsoft.com/office/drawing/2014/main" id="{709EA947-FEC8-4711-BBE4-630D29A8ECF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936133" y="7179734"/>
          <a:ext cx="1507067" cy="508000"/>
        </a:xfrm>
        <a:prstGeom prst="rect">
          <a:avLst/>
        </a:prstGeom>
      </xdr:spPr>
    </xdr:pic>
    <xdr:clientData/>
  </xdr:twoCellAnchor>
  <xdr:twoCellAnchor editAs="oneCell">
    <xdr:from>
      <xdr:col>9</xdr:col>
      <xdr:colOff>0</xdr:colOff>
      <xdr:row>16</xdr:row>
      <xdr:rowOff>0</xdr:rowOff>
    </xdr:from>
    <xdr:to>
      <xdr:col>10</xdr:col>
      <xdr:colOff>0</xdr:colOff>
      <xdr:row>17</xdr:row>
      <xdr:rowOff>0</xdr:rowOff>
    </xdr:to>
    <xdr:pic>
      <xdr:nvPicPr>
        <xdr:cNvPr id="47" name="Picture 46">
          <a:extLst>
            <a:ext uri="{FF2B5EF4-FFF2-40B4-BE49-F238E27FC236}">
              <a16:creationId xmlns:a16="http://schemas.microsoft.com/office/drawing/2014/main" id="{7C76B2C5-B485-4D0D-B3E6-874EC7C7AF0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3936133" y="7679267"/>
          <a:ext cx="1507067" cy="499533"/>
        </a:xfrm>
        <a:prstGeom prst="rect">
          <a:avLst/>
        </a:prstGeom>
      </xdr:spPr>
    </xdr:pic>
    <xdr:clientData/>
  </xdr:twoCellAnchor>
  <xdr:twoCellAnchor editAs="oneCell">
    <xdr:from>
      <xdr:col>9</xdr:col>
      <xdr:colOff>1</xdr:colOff>
      <xdr:row>17</xdr:row>
      <xdr:rowOff>0</xdr:rowOff>
    </xdr:from>
    <xdr:to>
      <xdr:col>10</xdr:col>
      <xdr:colOff>0</xdr:colOff>
      <xdr:row>18</xdr:row>
      <xdr:rowOff>8466</xdr:rowOff>
    </xdr:to>
    <xdr:pic>
      <xdr:nvPicPr>
        <xdr:cNvPr id="48" name="Picture 47">
          <a:extLst>
            <a:ext uri="{FF2B5EF4-FFF2-40B4-BE49-F238E27FC236}">
              <a16:creationId xmlns:a16="http://schemas.microsoft.com/office/drawing/2014/main" id="{6685FA8D-C20C-4BD3-A24C-A26D9DED099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936134" y="8178800"/>
          <a:ext cx="1507066" cy="677333"/>
        </a:xfrm>
        <a:prstGeom prst="rect">
          <a:avLst/>
        </a:prstGeom>
      </xdr:spPr>
    </xdr:pic>
    <xdr:clientData/>
  </xdr:twoCellAnchor>
  <xdr:twoCellAnchor editAs="oneCell">
    <xdr:from>
      <xdr:col>8</xdr:col>
      <xdr:colOff>821265</xdr:colOff>
      <xdr:row>18</xdr:row>
      <xdr:rowOff>1</xdr:rowOff>
    </xdr:from>
    <xdr:to>
      <xdr:col>9</xdr:col>
      <xdr:colOff>1507066</xdr:colOff>
      <xdr:row>19</xdr:row>
      <xdr:rowOff>182</xdr:rowOff>
    </xdr:to>
    <xdr:pic>
      <xdr:nvPicPr>
        <xdr:cNvPr id="49" name="Picture 48">
          <a:extLst>
            <a:ext uri="{FF2B5EF4-FFF2-40B4-BE49-F238E27FC236}">
              <a16:creationId xmlns:a16="http://schemas.microsoft.com/office/drawing/2014/main" id="{C4C5DAD1-AE2F-4BF2-90C3-D3A405E6BC0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936132" y="8847668"/>
          <a:ext cx="1507067" cy="499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x14ac:dyDescent="0.3">
      <c r="A1" s="1" t="s">
        <v>0</v>
      </c>
    </row>
    <row r="2" spans="1:2" x14ac:dyDescent="0.25">
      <c r="A2" s="2" t="s">
        <v>1</v>
      </c>
    </row>
    <row r="4" spans="1:2" ht="18" customHeight="1" x14ac:dyDescent="0.25">
      <c r="A4" s="3" t="s">
        <v>2</v>
      </c>
      <c r="B4" s="4" t="s">
        <v>3</v>
      </c>
    </row>
    <row r="5" spans="1:2" ht="18" customHeight="1" x14ac:dyDescent="0.25">
      <c r="A5" s="3" t="s">
        <v>4</v>
      </c>
      <c r="B5" s="4" t="s">
        <v>5</v>
      </c>
    </row>
    <row r="6" spans="1:2" ht="18" customHeight="1" x14ac:dyDescent="0.25">
      <c r="A6" s="3" t="s">
        <v>6</v>
      </c>
      <c r="B6" s="4" t="s">
        <v>7</v>
      </c>
    </row>
    <row r="7" spans="1:2" ht="27.75" customHeight="1" x14ac:dyDescent="0.25">
      <c r="A7" s="3" t="s">
        <v>8</v>
      </c>
      <c r="B7" s="4" t="s">
        <v>9</v>
      </c>
    </row>
    <row r="8" spans="1:2" ht="55.5" customHeight="1" x14ac:dyDescent="0.25">
      <c r="A8" s="3" t="s">
        <v>10</v>
      </c>
      <c r="B8" s="4" t="s">
        <v>11</v>
      </c>
    </row>
    <row r="9" spans="1:2" ht="18" customHeight="1" x14ac:dyDescent="0.25">
      <c r="A9" s="3" t="s">
        <v>12</v>
      </c>
      <c r="B9" s="4" t="s">
        <v>13</v>
      </c>
    </row>
    <row r="10" spans="1:2" ht="42" customHeight="1" x14ac:dyDescent="0.25">
      <c r="A10" s="3" t="s">
        <v>14</v>
      </c>
      <c r="B10" s="4" t="s">
        <v>15</v>
      </c>
    </row>
    <row r="11" spans="1:2" ht="42" customHeight="1" x14ac:dyDescent="0.25">
      <c r="A11" s="3" t="s">
        <v>16</v>
      </c>
      <c r="B11" s="4" t="s">
        <v>17</v>
      </c>
    </row>
    <row r="12" spans="1:2" ht="18" customHeight="1" x14ac:dyDescent="0.25">
      <c r="A12" s="3" t="s">
        <v>18</v>
      </c>
      <c r="B12" s="4" t="s">
        <v>19</v>
      </c>
    </row>
    <row r="13" spans="1:2" ht="27.75" customHeight="1" x14ac:dyDescent="0.25">
      <c r="A13" s="3" t="s">
        <v>20</v>
      </c>
      <c r="B13" s="4" t="s">
        <v>21</v>
      </c>
    </row>
    <row r="14" spans="1:2" ht="42" customHeight="1" x14ac:dyDescent="0.25">
      <c r="A14" s="3" t="s">
        <v>22</v>
      </c>
      <c r="B14" s="4" t="s">
        <v>23</v>
      </c>
    </row>
    <row r="16" spans="1:2" ht="15.6" x14ac:dyDescent="0.3">
      <c r="A16" s="5" t="s">
        <v>24</v>
      </c>
    </row>
    <row r="17" spans="1:7" x14ac:dyDescent="0.25">
      <c r="A17" s="6" t="s">
        <v>25</v>
      </c>
      <c r="B17" s="6" t="s">
        <v>26</v>
      </c>
      <c r="C17" s="6" t="s">
        <v>27</v>
      </c>
      <c r="D17" s="6" t="s">
        <v>28</v>
      </c>
      <c r="E17" s="6" t="s">
        <v>29</v>
      </c>
      <c r="F17" s="6" t="s">
        <v>30</v>
      </c>
      <c r="G17" s="6" t="s">
        <v>31</v>
      </c>
    </row>
    <row r="18" spans="1:7" ht="42" customHeight="1" x14ac:dyDescent="0.25">
      <c r="A18" s="7" t="s">
        <v>32</v>
      </c>
      <c r="B18" s="7" t="s">
        <v>33</v>
      </c>
      <c r="C18" s="7">
        <v>8</v>
      </c>
      <c r="D18" s="7" t="s">
        <v>34</v>
      </c>
      <c r="E18" s="7" t="s">
        <v>35</v>
      </c>
      <c r="F18" s="7" t="s">
        <v>36</v>
      </c>
      <c r="G18" s="7" t="s">
        <v>37</v>
      </c>
    </row>
    <row r="19" spans="1:7" ht="42" customHeight="1" x14ac:dyDescent="0.25">
      <c r="A19" s="7" t="s">
        <v>38</v>
      </c>
      <c r="B19" s="7" t="s">
        <v>39</v>
      </c>
      <c r="C19" s="7">
        <v>7</v>
      </c>
      <c r="D19" s="7" t="s">
        <v>40</v>
      </c>
      <c r="E19" s="7" t="s">
        <v>41</v>
      </c>
      <c r="F19" s="7" t="s">
        <v>42</v>
      </c>
      <c r="G19" s="7" t="s">
        <v>43</v>
      </c>
    </row>
    <row r="20" spans="1:7" ht="42" customHeight="1" x14ac:dyDescent="0.25">
      <c r="A20" s="7" t="s">
        <v>44</v>
      </c>
      <c r="B20" s="7" t="s">
        <v>45</v>
      </c>
      <c r="C20" s="7">
        <v>5</v>
      </c>
      <c r="D20" s="7" t="s">
        <v>46</v>
      </c>
      <c r="E20" s="7" t="s">
        <v>47</v>
      </c>
      <c r="F20" s="7" t="s">
        <v>48</v>
      </c>
      <c r="G20" s="7" t="s">
        <v>49</v>
      </c>
    </row>
    <row r="21" spans="1:7" ht="42" customHeight="1" x14ac:dyDescent="0.25">
      <c r="A21" s="7" t="s">
        <v>50</v>
      </c>
      <c r="B21" s="7" t="s">
        <v>51</v>
      </c>
      <c r="C21" s="7">
        <v>6</v>
      </c>
      <c r="D21" s="7" t="s">
        <v>52</v>
      </c>
      <c r="E21" s="7" t="s">
        <v>53</v>
      </c>
      <c r="F21" s="7" t="s">
        <v>54</v>
      </c>
      <c r="G21" s="7" t="s">
        <v>55</v>
      </c>
    </row>
    <row r="22" spans="1:7" ht="42" customHeight="1" x14ac:dyDescent="0.25">
      <c r="A22" s="7" t="s">
        <v>56</v>
      </c>
      <c r="B22" s="7" t="s">
        <v>57</v>
      </c>
      <c r="C22" s="7">
        <v>4</v>
      </c>
      <c r="D22" s="7" t="s">
        <v>58</v>
      </c>
      <c r="E22" s="7" t="s">
        <v>59</v>
      </c>
      <c r="F22" s="7" t="s">
        <v>60</v>
      </c>
      <c r="G22" s="7" t="s">
        <v>55</v>
      </c>
    </row>
    <row r="23" spans="1:7" x14ac:dyDescent="0.25">
      <c r="A23" s="8" t="s">
        <v>61</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zoomScaleNormal="100" workbookViewId="0">
      <pane ySplit="1" topLeftCell="A17" activePane="bottomLeft" state="frozen"/>
      <selection pane="bottomLeft"/>
    </sheetView>
  </sheetViews>
  <sheetFormatPr defaultColWidth="8.6640625" defaultRowHeight="13.2" x14ac:dyDescent="0.25"/>
  <cols>
    <col min="1" max="1" width="10" customWidth="1"/>
    <col min="2" max="2" width="35" customWidth="1"/>
    <col min="3" max="3" width="70" customWidth="1"/>
  </cols>
  <sheetData>
    <row r="1" spans="1:3" x14ac:dyDescent="0.25">
      <c r="A1" s="6" t="s">
        <v>62</v>
      </c>
      <c r="B1" s="6" t="s">
        <v>63</v>
      </c>
      <c r="C1" s="6" t="s">
        <v>64</v>
      </c>
    </row>
    <row r="2" spans="1:3" ht="28.8" x14ac:dyDescent="0.25">
      <c r="A2" t="s">
        <v>65</v>
      </c>
      <c r="B2" t="s">
        <v>66</v>
      </c>
      <c r="C2" s="9" t="s">
        <v>67</v>
      </c>
    </row>
    <row r="3" spans="1:3" ht="28.8" x14ac:dyDescent="0.25">
      <c r="A3" t="s">
        <v>65</v>
      </c>
      <c r="B3" t="s">
        <v>68</v>
      </c>
      <c r="C3" s="9" t="s">
        <v>69</v>
      </c>
    </row>
    <row r="4" spans="1:3" ht="28.8" x14ac:dyDescent="0.25">
      <c r="A4" t="s">
        <v>65</v>
      </c>
      <c r="B4" t="s">
        <v>70</v>
      </c>
      <c r="C4" s="9" t="s">
        <v>71</v>
      </c>
    </row>
    <row r="5" spans="1:3" ht="14.4" x14ac:dyDescent="0.25">
      <c r="A5" t="s">
        <v>65</v>
      </c>
      <c r="B5" t="s">
        <v>72</v>
      </c>
      <c r="C5" s="9" t="s">
        <v>73</v>
      </c>
    </row>
    <row r="6" spans="1:3" ht="14.4" x14ac:dyDescent="0.25">
      <c r="A6" t="s">
        <v>65</v>
      </c>
      <c r="B6" t="s">
        <v>74</v>
      </c>
      <c r="C6" s="9" t="s">
        <v>75</v>
      </c>
    </row>
    <row r="7" spans="1:3" ht="28.8" x14ac:dyDescent="0.25">
      <c r="A7" t="s">
        <v>65</v>
      </c>
      <c r="B7" t="s">
        <v>76</v>
      </c>
      <c r="C7" s="9" t="s">
        <v>77</v>
      </c>
    </row>
    <row r="8" spans="1:3" ht="28.8" x14ac:dyDescent="0.25">
      <c r="A8" t="s">
        <v>78</v>
      </c>
      <c r="B8" t="s">
        <v>79</v>
      </c>
      <c r="C8" s="9" t="s">
        <v>80</v>
      </c>
    </row>
    <row r="9" spans="1:3" ht="28.8" x14ac:dyDescent="0.25">
      <c r="A9" t="s">
        <v>78</v>
      </c>
      <c r="B9" t="s">
        <v>81</v>
      </c>
      <c r="C9" s="9" t="s">
        <v>82</v>
      </c>
    </row>
    <row r="10" spans="1:3" ht="28.8" x14ac:dyDescent="0.25">
      <c r="A10" t="s">
        <v>78</v>
      </c>
      <c r="B10" t="s">
        <v>83</v>
      </c>
      <c r="C10" s="9" t="s">
        <v>84</v>
      </c>
    </row>
    <row r="11" spans="1:3" ht="28.8" x14ac:dyDescent="0.25">
      <c r="A11" t="s">
        <v>78</v>
      </c>
      <c r="B11" t="s">
        <v>85</v>
      </c>
      <c r="C11" s="9" t="s">
        <v>86</v>
      </c>
    </row>
    <row r="12" spans="1:3" ht="28.8" x14ac:dyDescent="0.25">
      <c r="A12" t="s">
        <v>87</v>
      </c>
      <c r="B12" t="s">
        <v>88</v>
      </c>
      <c r="C12" s="9" t="s">
        <v>89</v>
      </c>
    </row>
    <row r="13" spans="1:3" ht="14.4" x14ac:dyDescent="0.25">
      <c r="A13" t="s">
        <v>87</v>
      </c>
      <c r="B13" t="s">
        <v>90</v>
      </c>
      <c r="C13" s="9" t="s">
        <v>91</v>
      </c>
    </row>
    <row r="14" spans="1:3" ht="28.8" x14ac:dyDescent="0.25">
      <c r="A14" t="s">
        <v>87</v>
      </c>
      <c r="B14" t="s">
        <v>92</v>
      </c>
      <c r="C14" s="9" t="s">
        <v>93</v>
      </c>
    </row>
    <row r="15" spans="1:3" ht="28.8" x14ac:dyDescent="0.25">
      <c r="A15" t="s">
        <v>87</v>
      </c>
      <c r="B15" t="s">
        <v>94</v>
      </c>
      <c r="C15" s="9" t="s">
        <v>95</v>
      </c>
    </row>
    <row r="16" spans="1:3" ht="28.8" x14ac:dyDescent="0.25">
      <c r="A16" t="s">
        <v>96</v>
      </c>
      <c r="B16" t="s">
        <v>97</v>
      </c>
      <c r="C16" s="9" t="s">
        <v>98</v>
      </c>
    </row>
    <row r="17" spans="1:3" ht="28.8" x14ac:dyDescent="0.25">
      <c r="A17" t="s">
        <v>96</v>
      </c>
      <c r="B17" t="s">
        <v>99</v>
      </c>
      <c r="C17" s="9" t="s">
        <v>100</v>
      </c>
    </row>
    <row r="18" spans="1:3" ht="28.8" x14ac:dyDescent="0.25">
      <c r="A18" t="s">
        <v>96</v>
      </c>
      <c r="B18" t="s">
        <v>101</v>
      </c>
      <c r="C18" s="9" t="s">
        <v>102</v>
      </c>
    </row>
    <row r="19" spans="1:3" ht="28.8" x14ac:dyDescent="0.25">
      <c r="A19" t="s">
        <v>103</v>
      </c>
      <c r="B19" t="s">
        <v>104</v>
      </c>
      <c r="C19" s="9" t="s">
        <v>105</v>
      </c>
    </row>
    <row r="20" spans="1:3" ht="14.4" x14ac:dyDescent="0.25">
      <c r="A20" t="s">
        <v>103</v>
      </c>
      <c r="B20" t="s">
        <v>106</v>
      </c>
      <c r="C20" s="9" t="s">
        <v>107</v>
      </c>
    </row>
    <row r="21" spans="1:3" ht="28.8" x14ac:dyDescent="0.25">
      <c r="A21" t="s">
        <v>103</v>
      </c>
      <c r="B21" t="s">
        <v>108</v>
      </c>
      <c r="C21" s="9" t="s">
        <v>109</v>
      </c>
    </row>
    <row r="22" spans="1:3" ht="28.8" x14ac:dyDescent="0.25">
      <c r="A22" t="s">
        <v>103</v>
      </c>
      <c r="B22" t="s">
        <v>110</v>
      </c>
      <c r="C22" s="9" t="s">
        <v>111</v>
      </c>
    </row>
    <row r="23" spans="1:3" ht="28.8" x14ac:dyDescent="0.25">
      <c r="A23" t="s">
        <v>112</v>
      </c>
      <c r="B23" t="s">
        <v>113</v>
      </c>
      <c r="C23" s="9" t="s">
        <v>114</v>
      </c>
    </row>
    <row r="24" spans="1:3" ht="14.4" x14ac:dyDescent="0.25">
      <c r="A24" t="s">
        <v>112</v>
      </c>
      <c r="B24" t="s">
        <v>115</v>
      </c>
      <c r="C24" s="9" t="s">
        <v>116</v>
      </c>
    </row>
    <row r="25" spans="1:3" ht="14.4" x14ac:dyDescent="0.25">
      <c r="A25" t="s">
        <v>112</v>
      </c>
      <c r="B25" t="s">
        <v>117</v>
      </c>
      <c r="C25" s="9" t="s">
        <v>118</v>
      </c>
    </row>
    <row r="26" spans="1:3" ht="28.8" x14ac:dyDescent="0.25">
      <c r="A26" t="s">
        <v>119</v>
      </c>
      <c r="B26" t="s">
        <v>120</v>
      </c>
      <c r="C26" s="9" t="s">
        <v>121</v>
      </c>
    </row>
    <row r="27" spans="1:3" ht="14.4" x14ac:dyDescent="0.25">
      <c r="A27" t="s">
        <v>119</v>
      </c>
      <c r="B27" t="s">
        <v>122</v>
      </c>
      <c r="C27" s="9" t="s">
        <v>123</v>
      </c>
    </row>
    <row r="28" spans="1:3" ht="28.8" x14ac:dyDescent="0.25">
      <c r="A28" t="s">
        <v>124</v>
      </c>
      <c r="B28" t="s">
        <v>125</v>
      </c>
      <c r="C28" s="9" t="s">
        <v>126</v>
      </c>
    </row>
  </sheetData>
  <autoFilter ref="A1:C2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zoomScaleNormal="100" workbookViewId="0">
      <pane ySplit="1" topLeftCell="A2" activePane="bottomLeft" state="frozen"/>
      <selection pane="bottomLeft" activeCell="F16" sqref="F16"/>
    </sheetView>
  </sheetViews>
  <sheetFormatPr defaultColWidth="8.6640625" defaultRowHeight="13.2" x14ac:dyDescent="0.25"/>
  <cols>
    <col min="1" max="1" width="10" customWidth="1"/>
    <col min="2" max="2" width="47" customWidth="1"/>
    <col min="3" max="3" width="29" customWidth="1"/>
    <col min="4" max="4" width="14.5546875" customWidth="1"/>
    <col min="5" max="5" width="18.44140625" customWidth="1"/>
    <col min="6" max="6" width="10" customWidth="1"/>
  </cols>
  <sheetData>
    <row r="1" spans="1:6" x14ac:dyDescent="0.25">
      <c r="A1" s="6" t="s">
        <v>127</v>
      </c>
      <c r="B1" s="6" t="s">
        <v>63</v>
      </c>
      <c r="C1" s="6" t="s">
        <v>128</v>
      </c>
      <c r="D1" s="6" t="s">
        <v>129</v>
      </c>
      <c r="E1" s="6" t="s">
        <v>130</v>
      </c>
      <c r="F1" s="6" t="s">
        <v>131</v>
      </c>
    </row>
    <row r="2" spans="1:6" x14ac:dyDescent="0.25">
      <c r="A2" t="s">
        <v>132</v>
      </c>
      <c r="B2" t="s">
        <v>133</v>
      </c>
      <c r="C2" t="s">
        <v>134</v>
      </c>
      <c r="D2" t="s">
        <v>194</v>
      </c>
      <c r="E2" t="s">
        <v>209</v>
      </c>
      <c r="F2" t="s">
        <v>210</v>
      </c>
    </row>
    <row r="3" spans="1:6" ht="79.2" x14ac:dyDescent="0.25">
      <c r="A3" t="s">
        <v>135</v>
      </c>
      <c r="B3" t="s">
        <v>136</v>
      </c>
      <c r="C3" t="s">
        <v>134</v>
      </c>
      <c r="D3" t="s">
        <v>195</v>
      </c>
      <c r="E3" t="s">
        <v>209</v>
      </c>
      <c r="F3" s="15" t="s">
        <v>211</v>
      </c>
    </row>
    <row r="4" spans="1:6" ht="171.6" x14ac:dyDescent="0.25">
      <c r="A4" t="s">
        <v>137</v>
      </c>
      <c r="B4" t="s">
        <v>138</v>
      </c>
      <c r="C4" t="s">
        <v>134</v>
      </c>
      <c r="D4" t="s">
        <v>196</v>
      </c>
      <c r="E4" t="s">
        <v>209</v>
      </c>
      <c r="F4" s="15" t="s">
        <v>212</v>
      </c>
    </row>
    <row r="5" spans="1:6" x14ac:dyDescent="0.25">
      <c r="A5" t="s">
        <v>139</v>
      </c>
      <c r="B5" t="s">
        <v>140</v>
      </c>
      <c r="C5" t="s">
        <v>134</v>
      </c>
      <c r="D5" t="s">
        <v>197</v>
      </c>
      <c r="E5" t="s">
        <v>209</v>
      </c>
      <c r="F5" t="s">
        <v>213</v>
      </c>
    </row>
    <row r="6" spans="1:6" ht="92.4" x14ac:dyDescent="0.25">
      <c r="A6" t="s">
        <v>141</v>
      </c>
      <c r="B6" t="s">
        <v>142</v>
      </c>
      <c r="C6" t="s">
        <v>134</v>
      </c>
      <c r="D6" t="s">
        <v>198</v>
      </c>
      <c r="E6" t="s">
        <v>209</v>
      </c>
      <c r="F6" s="15" t="s">
        <v>214</v>
      </c>
    </row>
    <row r="7" spans="1:6" ht="79.2" x14ac:dyDescent="0.25">
      <c r="A7" t="s">
        <v>143</v>
      </c>
      <c r="B7" t="s">
        <v>144</v>
      </c>
      <c r="C7" t="s">
        <v>134</v>
      </c>
      <c r="D7" t="s">
        <v>199</v>
      </c>
      <c r="E7" t="s">
        <v>209</v>
      </c>
      <c r="F7" s="15" t="s">
        <v>215</v>
      </c>
    </row>
    <row r="8" spans="1:6" ht="132" x14ac:dyDescent="0.25">
      <c r="A8" t="s">
        <v>145</v>
      </c>
      <c r="B8" t="s">
        <v>146</v>
      </c>
      <c r="C8" t="s">
        <v>147</v>
      </c>
      <c r="D8" t="s">
        <v>200</v>
      </c>
      <c r="E8" t="s">
        <v>209</v>
      </c>
      <c r="F8" s="15" t="s">
        <v>216</v>
      </c>
    </row>
    <row r="9" spans="1:6" ht="79.2" x14ac:dyDescent="0.25">
      <c r="A9" t="s">
        <v>148</v>
      </c>
      <c r="B9" t="s">
        <v>149</v>
      </c>
      <c r="C9" t="s">
        <v>134</v>
      </c>
      <c r="D9" t="s">
        <v>201</v>
      </c>
      <c r="E9" t="s">
        <v>209</v>
      </c>
      <c r="F9" s="15" t="s">
        <v>217</v>
      </c>
    </row>
    <row r="10" spans="1:6" ht="132" x14ac:dyDescent="0.25">
      <c r="A10" t="s">
        <v>150</v>
      </c>
      <c r="B10" t="s">
        <v>151</v>
      </c>
      <c r="C10" t="s">
        <v>134</v>
      </c>
      <c r="D10" t="s">
        <v>202</v>
      </c>
      <c r="E10" t="s">
        <v>209</v>
      </c>
      <c r="F10" s="15" t="s">
        <v>218</v>
      </c>
    </row>
    <row r="11" spans="1:6" x14ac:dyDescent="0.25">
      <c r="A11" t="s">
        <v>152</v>
      </c>
      <c r="B11" t="s">
        <v>153</v>
      </c>
      <c r="C11" t="s">
        <v>134</v>
      </c>
      <c r="D11" t="s">
        <v>203</v>
      </c>
      <c r="E11" t="s">
        <v>209</v>
      </c>
      <c r="F11" t="s">
        <v>219</v>
      </c>
    </row>
    <row r="12" spans="1:6" x14ac:dyDescent="0.25">
      <c r="A12" t="s">
        <v>154</v>
      </c>
      <c r="B12" t="s">
        <v>155</v>
      </c>
      <c r="C12" t="s">
        <v>134</v>
      </c>
      <c r="D12" t="s">
        <v>204</v>
      </c>
      <c r="E12" t="s">
        <v>209</v>
      </c>
      <c r="F12" t="s">
        <v>220</v>
      </c>
    </row>
    <row r="13" spans="1:6" ht="132" x14ac:dyDescent="0.25">
      <c r="A13" t="s">
        <v>156</v>
      </c>
      <c r="B13" t="s">
        <v>157</v>
      </c>
      <c r="C13" t="s">
        <v>147</v>
      </c>
      <c r="D13" t="s">
        <v>205</v>
      </c>
      <c r="E13" t="s">
        <v>209</v>
      </c>
      <c r="F13" s="15" t="s">
        <v>221</v>
      </c>
    </row>
    <row r="14" spans="1:6" ht="92.4" x14ac:dyDescent="0.25">
      <c r="A14" t="s">
        <v>158</v>
      </c>
      <c r="B14" t="s">
        <v>159</v>
      </c>
      <c r="C14" t="s">
        <v>134</v>
      </c>
      <c r="D14" t="s">
        <v>206</v>
      </c>
      <c r="E14" t="s">
        <v>209</v>
      </c>
      <c r="F14" s="15" t="s">
        <v>222</v>
      </c>
    </row>
    <row r="15" spans="1:6" x14ac:dyDescent="0.25">
      <c r="A15" t="s">
        <v>160</v>
      </c>
      <c r="B15" t="s">
        <v>161</v>
      </c>
      <c r="C15" t="s">
        <v>147</v>
      </c>
      <c r="D15" t="s">
        <v>207</v>
      </c>
      <c r="E15" t="s">
        <v>209</v>
      </c>
      <c r="F15" t="s">
        <v>223</v>
      </c>
    </row>
    <row r="16" spans="1:6" ht="79.2" x14ac:dyDescent="0.25">
      <c r="A16" t="s">
        <v>162</v>
      </c>
      <c r="B16" t="s">
        <v>163</v>
      </c>
      <c r="C16" t="s">
        <v>147</v>
      </c>
      <c r="D16" t="s">
        <v>208</v>
      </c>
      <c r="E16" t="s">
        <v>209</v>
      </c>
      <c r="F16" s="15" t="s">
        <v>224</v>
      </c>
    </row>
  </sheetData>
  <autoFilter ref="A1:F1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6.4" x14ac:dyDescent="0.25">
      <c r="A1" s="6" t="s">
        <v>164</v>
      </c>
      <c r="B1" s="6" t="s">
        <v>165</v>
      </c>
      <c r="C1" s="6" t="s">
        <v>166</v>
      </c>
      <c r="D1" s="6" t="s">
        <v>167</v>
      </c>
      <c r="E1" s="6" t="s">
        <v>168</v>
      </c>
      <c r="F1" s="6" t="s">
        <v>169</v>
      </c>
    </row>
    <row r="2" spans="1:6" x14ac:dyDescent="0.25">
      <c r="A2" t="s">
        <v>170</v>
      </c>
      <c r="B2" t="s">
        <v>62</v>
      </c>
      <c r="C2" t="s">
        <v>171</v>
      </c>
      <c r="D2" t="s">
        <v>65</v>
      </c>
      <c r="E2">
        <v>27</v>
      </c>
      <c r="F2">
        <v>8</v>
      </c>
    </row>
    <row r="3" spans="1:6" x14ac:dyDescent="0.25">
      <c r="A3" t="s">
        <v>170</v>
      </c>
      <c r="B3" t="s">
        <v>63</v>
      </c>
      <c r="C3" t="s">
        <v>171</v>
      </c>
      <c r="D3" t="s">
        <v>66</v>
      </c>
      <c r="E3">
        <v>27</v>
      </c>
      <c r="F3">
        <v>27</v>
      </c>
    </row>
    <row r="4" spans="1:6" x14ac:dyDescent="0.25">
      <c r="A4" t="s">
        <v>170</v>
      </c>
      <c r="B4" t="s">
        <v>64</v>
      </c>
      <c r="C4" t="s">
        <v>171</v>
      </c>
      <c r="D4" t="s">
        <v>172</v>
      </c>
      <c r="E4">
        <v>27</v>
      </c>
      <c r="F4">
        <v>27</v>
      </c>
    </row>
    <row r="5" spans="1:6" x14ac:dyDescent="0.25">
      <c r="A5" t="s">
        <v>173</v>
      </c>
      <c r="B5" t="s">
        <v>127</v>
      </c>
      <c r="C5" t="s">
        <v>171</v>
      </c>
      <c r="D5" t="s">
        <v>132</v>
      </c>
      <c r="E5">
        <v>15</v>
      </c>
      <c r="F5">
        <v>15</v>
      </c>
    </row>
    <row r="6" spans="1:6" x14ac:dyDescent="0.25">
      <c r="A6" t="s">
        <v>173</v>
      </c>
      <c r="B6" t="s">
        <v>63</v>
      </c>
      <c r="C6" t="s">
        <v>171</v>
      </c>
      <c r="D6" t="s">
        <v>133</v>
      </c>
      <c r="E6">
        <v>15</v>
      </c>
      <c r="F6">
        <v>15</v>
      </c>
    </row>
    <row r="7" spans="1:6" x14ac:dyDescent="0.25">
      <c r="A7" t="s">
        <v>173</v>
      </c>
      <c r="B7" t="s">
        <v>128</v>
      </c>
      <c r="C7" t="s">
        <v>171</v>
      </c>
      <c r="D7" t="s">
        <v>134</v>
      </c>
      <c r="E7">
        <v>15</v>
      </c>
      <c r="F7">
        <v>2</v>
      </c>
    </row>
    <row r="8" spans="1:6" x14ac:dyDescent="0.25">
      <c r="A8" t="s">
        <v>173</v>
      </c>
      <c r="B8" t="s">
        <v>129</v>
      </c>
      <c r="C8" t="s">
        <v>171</v>
      </c>
      <c r="E8">
        <v>0</v>
      </c>
      <c r="F8">
        <v>1</v>
      </c>
    </row>
    <row r="9" spans="1:6" x14ac:dyDescent="0.25">
      <c r="A9" t="s">
        <v>173</v>
      </c>
      <c r="B9" t="s">
        <v>130</v>
      </c>
      <c r="C9" t="s">
        <v>171</v>
      </c>
      <c r="E9">
        <v>0</v>
      </c>
      <c r="F9">
        <v>1</v>
      </c>
    </row>
    <row r="10" spans="1:6" x14ac:dyDescent="0.25">
      <c r="A10" t="s">
        <v>173</v>
      </c>
      <c r="B10" t="s">
        <v>131</v>
      </c>
      <c r="C10" t="s">
        <v>171</v>
      </c>
      <c r="E10">
        <v>0</v>
      </c>
      <c r="F10">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tabSelected="1" zoomScale="90" zoomScaleNormal="90" workbookViewId="0">
      <pane ySplit="3" topLeftCell="A7" activePane="bottomLeft" state="frozen"/>
      <selection pane="bottomLeft" activeCell="G11" sqref="G11"/>
    </sheetView>
  </sheetViews>
  <sheetFormatPr defaultColWidth="8.6640625" defaultRowHeight="13.2"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x14ac:dyDescent="0.25">
      <c r="A1" s="8" t="s">
        <v>174</v>
      </c>
    </row>
    <row r="2" spans="1:10" x14ac:dyDescent="0.25">
      <c r="A2" s="10" t="s">
        <v>175</v>
      </c>
    </row>
    <row r="3" spans="1:10" ht="26.4" x14ac:dyDescent="0.25">
      <c r="A3" s="6" t="s">
        <v>176</v>
      </c>
      <c r="B3" s="6" t="s">
        <v>177</v>
      </c>
      <c r="C3" s="6" t="s">
        <v>178</v>
      </c>
      <c r="D3" s="6" t="s">
        <v>179</v>
      </c>
      <c r="E3" s="6" t="s">
        <v>180</v>
      </c>
      <c r="F3" s="6" t="s">
        <v>181</v>
      </c>
      <c r="G3" s="6" t="s">
        <v>182</v>
      </c>
      <c r="H3" s="6" t="s">
        <v>183</v>
      </c>
      <c r="I3" s="6" t="s">
        <v>184</v>
      </c>
      <c r="J3" s="6" t="s">
        <v>185</v>
      </c>
    </row>
    <row r="4" spans="1:10" ht="39.6" x14ac:dyDescent="0.25">
      <c r="A4" s="11">
        <v>1</v>
      </c>
      <c r="B4" s="12">
        <v>46034</v>
      </c>
      <c r="C4" s="11" t="s">
        <v>186</v>
      </c>
      <c r="D4" s="11" t="s">
        <v>187</v>
      </c>
      <c r="E4" s="11" t="s">
        <v>188</v>
      </c>
      <c r="F4" s="11" t="s">
        <v>189</v>
      </c>
      <c r="G4" s="11" t="s">
        <v>190</v>
      </c>
      <c r="H4" s="11" t="s">
        <v>191</v>
      </c>
      <c r="I4" s="11" t="s">
        <v>192</v>
      </c>
      <c r="J4" s="11" t="s">
        <v>193</v>
      </c>
    </row>
    <row r="5" spans="1:10" ht="52.8" x14ac:dyDescent="0.25">
      <c r="A5" s="7">
        <v>2</v>
      </c>
      <c r="B5" s="16">
        <v>46297</v>
      </c>
      <c r="C5" s="15" t="s">
        <v>225</v>
      </c>
      <c r="D5" s="15" t="s">
        <v>187</v>
      </c>
      <c r="E5" s="15" t="s">
        <v>226</v>
      </c>
      <c r="F5" s="15" t="s">
        <v>227</v>
      </c>
      <c r="G5" s="15" t="s">
        <v>228</v>
      </c>
      <c r="H5" s="15" t="s">
        <v>260</v>
      </c>
      <c r="I5" s="15" t="s">
        <v>229</v>
      </c>
      <c r="J5" s="15" t="s">
        <v>230</v>
      </c>
    </row>
    <row r="6" spans="1:10" ht="66" x14ac:dyDescent="0.25">
      <c r="A6" s="7">
        <v>3</v>
      </c>
      <c r="B6" s="16">
        <v>46297</v>
      </c>
      <c r="C6" s="15" t="s">
        <v>225</v>
      </c>
      <c r="D6" s="15" t="s">
        <v>187</v>
      </c>
      <c r="E6" s="15" t="s">
        <v>231</v>
      </c>
      <c r="F6" s="15" t="s">
        <v>232</v>
      </c>
      <c r="G6" s="15" t="s">
        <v>233</v>
      </c>
      <c r="H6" s="15" t="s">
        <v>261</v>
      </c>
      <c r="I6" s="15" t="s">
        <v>229</v>
      </c>
      <c r="J6" s="15" t="s">
        <v>234</v>
      </c>
    </row>
    <row r="7" spans="1:10" ht="39.6" x14ac:dyDescent="0.25">
      <c r="A7" s="7">
        <v>4</v>
      </c>
      <c r="B7" s="16">
        <v>46297</v>
      </c>
      <c r="C7" s="15" t="s">
        <v>225</v>
      </c>
      <c r="D7" s="15" t="s">
        <v>235</v>
      </c>
      <c r="E7" s="15" t="s">
        <v>236</v>
      </c>
      <c r="F7" s="15" t="s">
        <v>237</v>
      </c>
      <c r="G7" s="15" t="s">
        <v>238</v>
      </c>
      <c r="H7" s="15" t="s">
        <v>262</v>
      </c>
      <c r="I7" s="15" t="s">
        <v>239</v>
      </c>
      <c r="J7" s="15" t="s">
        <v>240</v>
      </c>
    </row>
    <row r="8" spans="1:10" ht="39.6" x14ac:dyDescent="0.25">
      <c r="A8" s="7">
        <v>5</v>
      </c>
      <c r="B8" s="16">
        <v>46297</v>
      </c>
      <c r="C8" s="15" t="s">
        <v>225</v>
      </c>
      <c r="D8" s="15" t="s">
        <v>235</v>
      </c>
      <c r="E8" s="15" t="s">
        <v>236</v>
      </c>
      <c r="F8" s="15" t="s">
        <v>257</v>
      </c>
      <c r="G8" s="15" t="s">
        <v>263</v>
      </c>
      <c r="H8" s="15" t="s">
        <v>264</v>
      </c>
      <c r="I8" s="15" t="s">
        <v>239</v>
      </c>
      <c r="J8" s="15" t="s">
        <v>245</v>
      </c>
    </row>
    <row r="9" spans="1:10" ht="39.6" x14ac:dyDescent="0.25">
      <c r="A9" s="7">
        <v>6</v>
      </c>
      <c r="B9" s="16">
        <v>46297</v>
      </c>
      <c r="C9" s="15" t="s">
        <v>225</v>
      </c>
      <c r="D9" s="15" t="s">
        <v>235</v>
      </c>
      <c r="E9" s="15" t="s">
        <v>236</v>
      </c>
      <c r="F9" s="15" t="s">
        <v>241</v>
      </c>
      <c r="G9" s="15" t="s">
        <v>242</v>
      </c>
      <c r="H9" s="15" t="s">
        <v>243</v>
      </c>
      <c r="I9" s="15" t="s">
        <v>244</v>
      </c>
      <c r="J9" s="15" t="s">
        <v>248</v>
      </c>
    </row>
    <row r="10" spans="1:10" ht="39.6" x14ac:dyDescent="0.25">
      <c r="A10" s="7">
        <v>7</v>
      </c>
      <c r="B10" s="16">
        <v>46297</v>
      </c>
      <c r="C10" s="15" t="s">
        <v>225</v>
      </c>
      <c r="D10" s="15" t="s">
        <v>235</v>
      </c>
      <c r="E10" s="15" t="s">
        <v>236</v>
      </c>
      <c r="F10" s="15" t="s">
        <v>265</v>
      </c>
      <c r="G10" s="15" t="s">
        <v>266</v>
      </c>
      <c r="H10" s="15" t="s">
        <v>267</v>
      </c>
      <c r="I10" s="15" t="s">
        <v>239</v>
      </c>
      <c r="J10" s="15" t="s">
        <v>249</v>
      </c>
    </row>
    <row r="11" spans="1:10" ht="39.6" x14ac:dyDescent="0.25">
      <c r="A11" s="7">
        <v>8</v>
      </c>
      <c r="B11" s="16">
        <v>46297</v>
      </c>
      <c r="C11" s="15" t="s">
        <v>225</v>
      </c>
      <c r="D11" s="15" t="s">
        <v>235</v>
      </c>
      <c r="E11" s="15" t="s">
        <v>236</v>
      </c>
      <c r="F11" s="15" t="s">
        <v>268</v>
      </c>
      <c r="G11" s="15" t="s">
        <v>269</v>
      </c>
      <c r="H11" s="15" t="s">
        <v>270</v>
      </c>
      <c r="I11" s="15" t="s">
        <v>239</v>
      </c>
      <c r="J11" s="15" t="s">
        <v>252</v>
      </c>
    </row>
    <row r="12" spans="1:10" ht="39.6" x14ac:dyDescent="0.25">
      <c r="A12" s="7">
        <v>9</v>
      </c>
      <c r="B12" s="16">
        <v>46297</v>
      </c>
      <c r="C12" s="15" t="s">
        <v>225</v>
      </c>
      <c r="D12" s="15" t="s">
        <v>235</v>
      </c>
      <c r="E12" s="15" t="s">
        <v>236</v>
      </c>
      <c r="F12" s="15" t="s">
        <v>271</v>
      </c>
      <c r="G12" s="15" t="s">
        <v>272</v>
      </c>
      <c r="H12" s="15" t="s">
        <v>273</v>
      </c>
      <c r="I12" s="15" t="s">
        <v>239</v>
      </c>
      <c r="J12" s="15" t="s">
        <v>255</v>
      </c>
    </row>
    <row r="13" spans="1:10" ht="39.6" x14ac:dyDescent="0.25">
      <c r="A13" s="7">
        <v>10</v>
      </c>
      <c r="B13" s="16">
        <v>46297</v>
      </c>
      <c r="C13" s="15" t="s">
        <v>225</v>
      </c>
      <c r="D13" s="15" t="s">
        <v>235</v>
      </c>
      <c r="E13" s="15" t="s">
        <v>236</v>
      </c>
      <c r="F13" s="15" t="s">
        <v>246</v>
      </c>
      <c r="G13" s="15" t="s">
        <v>247</v>
      </c>
      <c r="H13" s="15" t="s">
        <v>274</v>
      </c>
      <c r="I13" s="15" t="s">
        <v>244</v>
      </c>
      <c r="J13" s="15" t="s">
        <v>256</v>
      </c>
    </row>
    <row r="14" spans="1:10" ht="39.6" x14ac:dyDescent="0.25">
      <c r="A14" s="7">
        <v>11</v>
      </c>
      <c r="B14" s="16">
        <v>46297</v>
      </c>
      <c r="C14" s="15" t="s">
        <v>225</v>
      </c>
      <c r="D14" s="15" t="s">
        <v>235</v>
      </c>
      <c r="E14" s="15" t="s">
        <v>236</v>
      </c>
      <c r="F14" s="15" t="s">
        <v>275</v>
      </c>
      <c r="G14" s="15" t="s">
        <v>276</v>
      </c>
      <c r="H14" s="15" t="s">
        <v>277</v>
      </c>
      <c r="I14" s="15" t="s">
        <v>239</v>
      </c>
      <c r="J14" s="15" t="s">
        <v>258</v>
      </c>
    </row>
    <row r="15" spans="1:10" ht="39.6" x14ac:dyDescent="0.25">
      <c r="A15" s="15">
        <v>11</v>
      </c>
      <c r="B15" s="16">
        <v>46297</v>
      </c>
      <c r="C15" s="15" t="s">
        <v>225</v>
      </c>
      <c r="D15" s="15" t="s">
        <v>235</v>
      </c>
      <c r="E15" s="15" t="s">
        <v>236</v>
      </c>
      <c r="F15" s="15" t="s">
        <v>278</v>
      </c>
      <c r="G15" s="15" t="s">
        <v>279</v>
      </c>
      <c r="H15" s="15" t="s">
        <v>280</v>
      </c>
      <c r="I15" s="15" t="s">
        <v>239</v>
      </c>
      <c r="J15" s="15" t="s">
        <v>259</v>
      </c>
    </row>
    <row r="16" spans="1:10" ht="39.6" x14ac:dyDescent="0.25">
      <c r="A16" s="7">
        <v>13</v>
      </c>
      <c r="B16" s="16">
        <v>46297</v>
      </c>
      <c r="C16" s="15" t="s">
        <v>225</v>
      </c>
      <c r="D16" s="15" t="s">
        <v>235</v>
      </c>
      <c r="E16" s="15" t="s">
        <v>236</v>
      </c>
      <c r="F16" s="15" t="s">
        <v>281</v>
      </c>
      <c r="G16" s="15" t="s">
        <v>282</v>
      </c>
      <c r="H16" s="15" t="s">
        <v>283</v>
      </c>
      <c r="I16" s="15" t="s">
        <v>239</v>
      </c>
      <c r="J16" s="15" t="s">
        <v>284</v>
      </c>
    </row>
    <row r="17" spans="1:10" ht="39.6" x14ac:dyDescent="0.25">
      <c r="A17" s="7">
        <v>14</v>
      </c>
      <c r="B17" s="16">
        <v>46297</v>
      </c>
      <c r="C17" s="15" t="s">
        <v>225</v>
      </c>
      <c r="D17" s="15" t="s">
        <v>235</v>
      </c>
      <c r="E17" s="15" t="s">
        <v>236</v>
      </c>
      <c r="F17" s="15" t="s">
        <v>285</v>
      </c>
      <c r="G17" s="15" t="s">
        <v>286</v>
      </c>
      <c r="H17" s="15" t="s">
        <v>287</v>
      </c>
      <c r="I17" s="15" t="s">
        <v>239</v>
      </c>
      <c r="J17" s="15" t="s">
        <v>288</v>
      </c>
    </row>
    <row r="18" spans="1:10" ht="52.8" x14ac:dyDescent="0.25">
      <c r="A18" s="7">
        <v>15</v>
      </c>
      <c r="B18" s="16">
        <v>46297</v>
      </c>
      <c r="C18" s="15" t="s">
        <v>225</v>
      </c>
      <c r="D18" s="15" t="s">
        <v>235</v>
      </c>
      <c r="E18" s="15" t="s">
        <v>253</v>
      </c>
      <c r="F18" s="15" t="s">
        <v>250</v>
      </c>
      <c r="G18" s="15" t="s">
        <v>289</v>
      </c>
      <c r="H18" s="15" t="s">
        <v>290</v>
      </c>
      <c r="I18" s="15" t="s">
        <v>251</v>
      </c>
      <c r="J18" s="15" t="s">
        <v>291</v>
      </c>
    </row>
    <row r="19" spans="1:10" ht="39.6" x14ac:dyDescent="0.25">
      <c r="A19" s="7">
        <v>16</v>
      </c>
      <c r="B19" s="16">
        <v>46297</v>
      </c>
      <c r="C19" s="15" t="s">
        <v>225</v>
      </c>
      <c r="D19" s="15" t="s">
        <v>235</v>
      </c>
      <c r="E19" s="15" t="s">
        <v>253</v>
      </c>
      <c r="F19" s="15" t="s">
        <v>254</v>
      </c>
      <c r="G19" s="15" t="s">
        <v>292</v>
      </c>
      <c r="H19" s="15" t="s">
        <v>293</v>
      </c>
      <c r="I19" s="15" t="s">
        <v>251</v>
      </c>
      <c r="J19" s="15" t="s">
        <v>294</v>
      </c>
    </row>
    <row r="20" spans="1:10" ht="14.4" x14ac:dyDescent="0.25">
      <c r="A20" s="7">
        <v>17</v>
      </c>
      <c r="B20" s="13"/>
      <c r="C20" s="14"/>
      <c r="D20" s="14"/>
      <c r="E20" s="14"/>
      <c r="F20" s="14"/>
      <c r="G20" s="14"/>
      <c r="H20" s="14"/>
      <c r="I20" s="14"/>
      <c r="J20" s="14"/>
    </row>
    <row r="21" spans="1:10" ht="14.4" x14ac:dyDescent="0.25">
      <c r="A21" s="7">
        <v>18</v>
      </c>
      <c r="B21" s="13"/>
      <c r="C21" s="14"/>
      <c r="D21" s="14"/>
      <c r="E21" s="14"/>
      <c r="F21" s="14"/>
      <c r="G21" s="14"/>
      <c r="H21" s="14"/>
      <c r="I21" s="14"/>
      <c r="J21" s="14"/>
    </row>
    <row r="22" spans="1:10" ht="14.4" x14ac:dyDescent="0.25">
      <c r="A22" s="7">
        <v>19</v>
      </c>
      <c r="B22" s="13"/>
      <c r="C22" s="14"/>
      <c r="D22" s="14"/>
      <c r="E22" s="14"/>
      <c r="F22" s="14"/>
      <c r="G22" s="14"/>
      <c r="H22" s="14"/>
      <c r="I22" s="14"/>
      <c r="J22" s="14"/>
    </row>
    <row r="23" spans="1:10" ht="14.4" x14ac:dyDescent="0.25">
      <c r="A23" s="7">
        <v>20</v>
      </c>
      <c r="B23" s="13"/>
      <c r="C23" s="14"/>
      <c r="D23" s="14"/>
      <c r="E23" s="14"/>
      <c r="F23" s="14"/>
      <c r="G23" s="14"/>
      <c r="H23" s="14"/>
      <c r="I23" s="14"/>
      <c r="J23" s="14"/>
    </row>
    <row r="24" spans="1:10" ht="14.4" x14ac:dyDescent="0.25">
      <c r="A24" s="7">
        <v>21</v>
      </c>
      <c r="B24" s="13"/>
      <c r="C24" s="14"/>
      <c r="D24" s="14"/>
      <c r="E24" s="14"/>
      <c r="F24" s="14"/>
      <c r="G24" s="14"/>
      <c r="H24" s="14"/>
      <c r="I24" s="14"/>
      <c r="J24" s="14"/>
    </row>
    <row r="25" spans="1:10" ht="14.4" x14ac:dyDescent="0.25">
      <c r="A25" s="7">
        <v>22</v>
      </c>
      <c r="B25" s="13"/>
      <c r="C25" s="14"/>
      <c r="D25" s="14"/>
      <c r="E25" s="14"/>
      <c r="F25" s="14"/>
      <c r="G25" s="14"/>
      <c r="H25" s="14"/>
      <c r="I25" s="14"/>
      <c r="J25" s="14"/>
    </row>
    <row r="26" spans="1:10" ht="14.4" x14ac:dyDescent="0.25">
      <c r="A26" s="7">
        <v>23</v>
      </c>
      <c r="B26" s="13"/>
      <c r="C26" s="14"/>
      <c r="D26" s="14"/>
      <c r="E26" s="14"/>
      <c r="F26" s="14"/>
      <c r="G26" s="14"/>
      <c r="H26" s="14"/>
      <c r="I26" s="14"/>
      <c r="J26" s="14"/>
    </row>
    <row r="27" spans="1:10" ht="14.4" x14ac:dyDescent="0.25">
      <c r="A27" s="7">
        <v>24</v>
      </c>
      <c r="B27" s="13"/>
      <c r="C27" s="14"/>
      <c r="D27" s="14"/>
      <c r="E27" s="14"/>
      <c r="F27" s="14"/>
      <c r="G27" s="14"/>
      <c r="H27" s="14"/>
      <c r="I27" s="14"/>
      <c r="J27" s="14"/>
    </row>
    <row r="28" spans="1:10" ht="14.4" x14ac:dyDescent="0.25">
      <c r="A28" s="7">
        <v>25</v>
      </c>
      <c r="B28" s="13"/>
      <c r="C28" s="14"/>
      <c r="D28" s="14"/>
      <c r="E28" s="14"/>
      <c r="F28" s="14"/>
      <c r="G28" s="14"/>
      <c r="H28" s="14"/>
      <c r="I28" s="14"/>
      <c r="J28" s="14"/>
    </row>
    <row r="29" spans="1:10" ht="14.4" x14ac:dyDescent="0.25">
      <c r="A29" s="7">
        <v>26</v>
      </c>
      <c r="B29" s="13"/>
      <c r="C29" s="14"/>
      <c r="D29" s="14"/>
      <c r="E29" s="14"/>
      <c r="F29" s="14"/>
      <c r="G29" s="14"/>
      <c r="H29" s="14"/>
      <c r="I29" s="14"/>
      <c r="J29" s="14"/>
    </row>
  </sheetData>
  <dataValidations count="1">
    <dataValidation type="list" allowBlank="1" sqref="I20:I29" xr:uid="{227927DE-69A6-49C5-9690-9C50D9871106}">
      <formula1>"Kept,Rejected,Partly kept"</formula1>
      <formula2>0</formula2>
    </dataValidation>
  </dataValidation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Brief</vt:lpstr>
      <vt:lpstr>Knowledge Base</vt:lpstr>
      <vt:lpstr>Test Questions</vt:lpstr>
      <vt:lpstr>Data Dictionary</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Kabir Verma</cp:lastModifiedBy>
  <cp:revision>0</cp:revision>
  <dcterms:created xsi:type="dcterms:W3CDTF">2026-09-25T16:15:27Z</dcterms:created>
  <dcterms:modified xsi:type="dcterms:W3CDTF">2026-10-03T20:43:37Z</dcterms:modified>
  <dc:language>en-US</dc:language>
</cp:coreProperties>
</file>