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сылка на Битрикс" sheetId="1" r:id="rId4"/>
    <sheet state="visible" name="test plan" sheetId="2" r:id="rId5"/>
    <sheet state="visible" name="чек-лист" sheetId="3" r:id="rId6"/>
    <sheet state="visible" name="тест-кейсы" sheetId="4" r:id="rId7"/>
    <sheet state="visible" name="Список багов" sheetId="5" r:id="rId8"/>
    <sheet state="visible" name="Матрица трасировки" sheetId="6" r:id="rId9"/>
    <sheet state="visible" name="Отчет" sheetId="7" r:id="rId10"/>
  </sheets>
  <definedNames/>
  <calcPr/>
</workbook>
</file>

<file path=xl/sharedStrings.xml><?xml version="1.0" encoding="utf-8"?>
<sst xmlns="http://schemas.openxmlformats.org/spreadsheetml/2006/main" count="828" uniqueCount="540">
  <si>
    <t>https://b24-brru50.bitrix24.ua/?secret=dt1dxa6z</t>
  </si>
  <si>
    <t xml:space="preserve"> </t>
  </si>
  <si>
    <t>Проект Bitrix</t>
  </si>
  <si>
    <t>Дата начала проекта</t>
  </si>
  <si>
    <t xml:space="preserve">Дата сдачи проекта </t>
  </si>
  <si>
    <t>Объект тестирования</t>
  </si>
  <si>
    <t>https://b24-brru50.bitrix24.ua/stream/</t>
  </si>
  <si>
    <t>Система</t>
  </si>
  <si>
    <t>windows</t>
  </si>
  <si>
    <t>Оборудование</t>
  </si>
  <si>
    <t>ПК</t>
  </si>
  <si>
    <t>Функции для тестирования</t>
  </si>
  <si>
    <t>авторизация; приглашение сотрудников; написание комментариев; добавление задачи, события,опроса; загрузка файла; осуществление звонков; измненение комментариев, постов; работа с группами; настройка личного кабинета; выход из кабинета.</t>
  </si>
  <si>
    <t>Компоненты тестирования:</t>
  </si>
  <si>
    <r>
      <rPr>
        <color rgb="FF9900FF"/>
      </rPr>
      <t xml:space="preserve">-моя страница: </t>
    </r>
    <r>
      <t xml:space="preserve">задания; календарь; диск; живая лента; живая лента; группы; "еще"; разширения; пароли; безопасность; контактная информация; обо мне; мои интересы; благодарности; фото профиля; 
</t>
    </r>
    <r>
      <rPr>
        <color rgb="FF9900FF"/>
      </rPr>
      <t xml:space="preserve">-основная страница: </t>
    </r>
    <r>
      <t xml:space="preserve">пригласить сотрудников; сотрудники онлайн; пульс компании; мои задания; популярное; декстоп приложения; помощь; уведомления; поиск; "Сделать звонок", боковая панель, нижняя панель.
</t>
    </r>
    <r>
      <rPr>
        <color rgb="FF9900FF"/>
      </rPr>
      <t>- dropdown list пользователя:</t>
    </r>
    <r>
      <t xml:space="preserve"> моя страница; темы оформлений; настройка уведомлений; расширения; выход.</t>
    </r>
  </si>
  <si>
    <t xml:space="preserve">3. </t>
  </si>
  <si>
    <t>Стратегия тестирования</t>
  </si>
  <si>
    <t>установить достаточность проверок, обеспечиваемых тестированием.</t>
  </si>
  <si>
    <t>функциональное тестирование</t>
  </si>
  <si>
    <t>работа кнопок, имейл, регистрация/авторизация, коментарии, время и дата, сообщения об ошибках, поиск, всплывающие окна, формы заполнения, календари, взаимодействие всех модулей системы</t>
  </si>
  <si>
    <t>юзабилити</t>
  </si>
  <si>
    <t xml:space="preserve">навигация,  логичность, информативность, совместимость с другими приложениями
ожидания конечного пользователя, скорость работы
</t>
  </si>
  <si>
    <t>конфигурационное/кроссбраузерность</t>
  </si>
  <si>
    <t>совместимость с другими браузерами</t>
  </si>
  <si>
    <t>безопасность</t>
  </si>
  <si>
    <t xml:space="preserve">протоколы передачи данных, конфиденциальность информации,
доступность информации, авторизация
</t>
  </si>
  <si>
    <t>локализация</t>
  </si>
  <si>
    <t xml:space="preserve">имитация количества пользователей, стабильность,стресс, скорость интернета,
корректные сообщения об ошибках, восстановление,объем загружаемых файлов,
восстановление данных / системы
</t>
  </si>
  <si>
    <t>GUI</t>
  </si>
  <si>
    <t>контент элементы, стандарты HTML/CSS масштабируемость, курсор, заголовки, шрифты, фавикон, scroll</t>
  </si>
  <si>
    <t xml:space="preserve">4. </t>
  </si>
  <si>
    <t>Процесс тестирования</t>
  </si>
  <si>
    <t>подготовка к тестированию,определение видов тестирования, прохождение тест-кейсов, фиксирование полученных результатов</t>
  </si>
  <si>
    <t>Подготовка</t>
  </si>
  <si>
    <t>создание на сайте профиля и приглашение сотрудников</t>
  </si>
  <si>
    <t>Виды тестирования</t>
  </si>
  <si>
    <t>функциональное
юзабилити
конфигурационное/кроссбраузерность
безопасность
локализация
GUI</t>
  </si>
  <si>
    <t>Анализ результатов</t>
  </si>
  <si>
    <t>оценка количества критических дефектов</t>
  </si>
  <si>
    <t>Критерии начала тестирования</t>
  </si>
  <si>
    <t>платфома готова к проведению тестирования, наличие тест-плана, чек-листа и тест-кейсов</t>
  </si>
  <si>
    <t>Критерии окончания тестирования</t>
  </si>
  <si>
    <t>выполнение всех предусмотренных тест-кейсов, достижение определенного уровня тестового покрытия, окончание сроков установленных дедлайном</t>
  </si>
  <si>
    <t>Ресурсы</t>
  </si>
  <si>
    <t>ПК, почта, телефон</t>
  </si>
  <si>
    <t>Риски тестирования</t>
  </si>
  <si>
    <t>платформа не соответсвует бизнес-идее, нарушенна основная функциональность платформы, утечка данных пользователей</t>
  </si>
  <si>
    <t>Вид тестирования/№</t>
  </si>
  <si>
    <t xml:space="preserve">Проверка </t>
  </si>
  <si>
    <t>Результат</t>
  </si>
  <si>
    <t>Комментарий</t>
  </si>
  <si>
    <t xml:space="preserve"> 1. GUI</t>
  </si>
  <si>
    <t>Проверка веб элементов (моя страница, основная страница) стандартам HTML/CSS</t>
  </si>
  <si>
    <t>fail</t>
  </si>
  <si>
    <t>Проверка сохранения стандартов изображения при изменение разширения (640×480, 800×600, 1280×960)</t>
  </si>
  <si>
    <t>800×600 и 640×480 роботают нормально но некоторые элементы(боковая панель) вылазят на весь экран</t>
  </si>
  <si>
    <t>Проверка цвета элементов (поля, радио-батоны,  кнопки, заголовки окон и гиперсылки, popup и dropdawnlist ) при помощи программных разширений (ColorZilla)</t>
  </si>
  <si>
    <t>Ok</t>
  </si>
  <si>
    <t xml:space="preserve"> Проверка размера элементов (поля, подписи, списки, чек-боксы,  заголовки окон  ) при помощи программных разширений (например page ruler)</t>
  </si>
  <si>
    <t>Проверка шрифтов (списки, поля) с программой Whatfont</t>
  </si>
  <si>
    <t>ok</t>
  </si>
  <si>
    <t>Проверка фавикона</t>
  </si>
  <si>
    <t>Проверка курсора при наведении на кликабелные элементы</t>
  </si>
  <si>
    <t>Проверка работы основного функционала сайта при отключении JS</t>
  </si>
  <si>
    <t xml:space="preserve">Проверка правильности перевода +валюта, сокращения и длина слов при смене языка( украинский, английский, русский, китайский) </t>
  </si>
  <si>
    <t>Проверка зеркального отбражения текста при переходе на арабский/иврит</t>
  </si>
  <si>
    <t>При переходе на любой язык, некотырые елементы не меняют язык, например: вкладка ближайшие события не меняеться или кнопка мне нравиться</t>
  </si>
  <si>
    <t>Проверка на подсвечивание полей с ошибками</t>
  </si>
  <si>
    <t>Прорверка текста полей и названия блоков на орфографические ошибки (SpellChecker)</t>
  </si>
  <si>
    <t>1.13</t>
  </si>
  <si>
    <t>Проверка кликабельности элементов (внутренние/внешние ссылки, ссылки на электронную почту, кнопки, иконки)</t>
  </si>
  <si>
    <t>1.14</t>
  </si>
  <si>
    <t>Проверка Scroll</t>
  </si>
  <si>
    <t xml:space="preserve">1.15 </t>
  </si>
  <si>
    <t>Длинна слов соответствует окнам</t>
  </si>
  <si>
    <t xml:space="preserve">2. Configuration
</t>
  </si>
  <si>
    <t>Проверка совместимости обьекта тестирования с другими браузерами (при отсутствии браузеров использовать browsershots.org, gs.statcounter.com )</t>
  </si>
  <si>
    <t>Проверка совместимости с Google Chrome на windows 10</t>
  </si>
  <si>
    <t>Проверка совместимости с Opera gx на windows 10</t>
  </si>
  <si>
    <t>Проверка совместимости с Mozilla Firefox на windows 10</t>
  </si>
  <si>
    <t>Проверка совместимости с Google Chrome на MacOS Catalina</t>
  </si>
  <si>
    <t>Проверка совместимости Safari на MacOS Catalina</t>
  </si>
  <si>
    <t>Проверка совместимости с IE на windows 10</t>
  </si>
  <si>
    <t>Половина функционала не работает,хз надо ли учитывать IE если им мало кто пользуется,но вот самый первый баг который вылез-невозможно оставить коммент</t>
  </si>
  <si>
    <t>Проверка совместимости с Mozilla Firefox на ubuntu</t>
  </si>
  <si>
    <t>Проверка синхронизации сайта при смене IP пользователя</t>
  </si>
  <si>
    <t>3. Perfomance</t>
  </si>
  <si>
    <t xml:space="preserve">Проверка максимально допустимого размера загружаемых файлов </t>
  </si>
  <si>
    <t>Проверка файла превышающего максимально допустимого размера</t>
  </si>
  <si>
    <t xml:space="preserve">Некорректный ответ сервера.        </t>
  </si>
  <si>
    <t>Проверка загрузки файла весом 1 байт</t>
  </si>
  <si>
    <t>Проверка загрузки файла весом 0 байт</t>
  </si>
  <si>
    <t xml:space="preserve">Ошибка чтения файла.	</t>
  </si>
  <si>
    <t>Проверка работы объекта тестирования при скорости интернета slow 3g
(NetLimiter)</t>
  </si>
  <si>
    <t>Проверка работы объекта тестирования при скорости интернета fast 3g
(NetLimiter)</t>
  </si>
  <si>
    <t>Проверка работы объекта тестирования при скорости интернета 2g
(NetLimiter)</t>
  </si>
  <si>
    <t>Проверка восстановления данных при переходе в офлайн режим</t>
  </si>
  <si>
    <t>,</t>
  </si>
  <si>
    <t>Проверка отсутствия ошибок 404</t>
  </si>
  <si>
    <t>Проверка скорости ответа обьекта тестирования (консоль)</t>
  </si>
  <si>
    <t xml:space="preserve">Проверка имитации количества пользователей (программа jMeter) </t>
  </si>
  <si>
    <t>Проверка GET/POST запросов</t>
  </si>
  <si>
    <t>3.13</t>
  </si>
  <si>
    <t>Проверка работы при низкой скорости передачи даных (Throttling)</t>
  </si>
  <si>
    <t>4. Security</t>
  </si>
  <si>
    <t>Проверка на внедрение SQL-кода</t>
  </si>
  <si>
    <t>Проверка возможности подмены запроса</t>
  </si>
  <si>
    <t>Проверка возможности ввода вредоносных скриптов</t>
  </si>
  <si>
    <t>Проверка на уязвимости обьекта теситрования на проникновение с помощью Metasploit Framework</t>
  </si>
  <si>
    <t>Составление матрицы уровней доступа</t>
  </si>
  <si>
    <t>Проверка уязвимости протоколов передачи данных с помощью Wireshark</t>
  </si>
  <si>
    <t xml:space="preserve">5. Usability
 </t>
  </si>
  <si>
    <t>Анализ удобства навигации обьекта тестирования</t>
  </si>
  <si>
    <t>Проверка наличия подсказок и инструкций по использованию обьекта тестирования</t>
  </si>
  <si>
    <t xml:space="preserve">Проверка соответствия бизнес-идеи </t>
  </si>
  <si>
    <t>Возможность отмены действий пользователя</t>
  </si>
  <si>
    <t>Проверка совместимости работы с другими приложениями (почты, документы, изображения и т.д)</t>
  </si>
  <si>
    <t>6. Functional</t>
  </si>
  <si>
    <t>Проверка работы кнопок (после нажатия происходит какое-то действие)</t>
  </si>
  <si>
    <t>Проверить кнопки правой боковой панели</t>
  </si>
  <si>
    <t>Проверить кнопки левой Боковой панели</t>
  </si>
  <si>
    <t>Проверить drop-downlist Моя страница</t>
  </si>
  <si>
    <t>Проверить кнопку поиска</t>
  </si>
  <si>
    <t>Проверить верхнюю панель</t>
  </si>
  <si>
    <t>Проверить кнопки живой ленты</t>
  </si>
  <si>
    <t>Провериь кнопки во вкладке моя страница</t>
  </si>
  <si>
    <t>Проверить кнопки нижней панели</t>
  </si>
  <si>
    <t>Проверка поля логин формы</t>
  </si>
  <si>
    <t>Войти через Office365</t>
  </si>
  <si>
    <t>Войти через Google</t>
  </si>
  <si>
    <t>Войти через LiveID</t>
  </si>
  <si>
    <t xml:space="preserve"> Войти через Facebook</t>
  </si>
  <si>
    <t>Войти через Twitter</t>
  </si>
  <si>
    <t>Ввести псевдоним на сайте</t>
  </si>
  <si>
    <t>Ввести номер телефона</t>
  </si>
  <si>
    <t>Ввести адрес электронной почты</t>
  </si>
  <si>
    <t>Восстановиь пароль</t>
  </si>
  <si>
    <t>Проверка основных полей ввода</t>
  </si>
  <si>
    <t xml:space="preserve">Проверить поле логин </t>
  </si>
  <si>
    <t>Проверить поле пароль</t>
  </si>
  <si>
    <t>Проверить поле "Поиск"</t>
  </si>
  <si>
    <t>Проверить поле"Добавить комментарий"</t>
  </si>
  <si>
    <t>Проверить поле "Написать сообщение"</t>
  </si>
  <si>
    <t>Проверить поле "Имя" в профиле</t>
  </si>
  <si>
    <t>Проверить поле "Фамилия" в профиле</t>
  </si>
  <si>
    <t>Проверить поле "Контактный Email" в профиле</t>
  </si>
  <si>
    <t>Проверить поле "Отчество" в профиле</t>
  </si>
  <si>
    <t>Проверить поле "Тема сообщения"</t>
  </si>
  <si>
    <t>Проверить поле "Название задачи"</t>
  </si>
  <si>
    <t>Проверить поле "Название события"</t>
  </si>
  <si>
    <t>Проверить поле "Название вопроса"</t>
  </si>
  <si>
    <t>Проверить поля "Ответы на вопросы"</t>
  </si>
  <si>
    <t>Проверить поле "Описания сообщения"</t>
  </si>
  <si>
    <t>Проверить поле "Описание задачи"</t>
  </si>
  <si>
    <t>Проверка ответа системы при регистрации</t>
  </si>
  <si>
    <t>Проверить регистрацию через номер телефона</t>
  </si>
  <si>
    <t>Ввести 6-ти значный код подтверждения</t>
  </si>
  <si>
    <t>Проверить кнопку "Отправить повторное смс с кодом"</t>
  </si>
  <si>
    <t>Проверить кнопку "Перейти в Битрикс"</t>
  </si>
  <si>
    <t>Проверить функционал "задач"</t>
  </si>
  <si>
    <t>Добавить задачу</t>
  </si>
  <si>
    <t>ок</t>
  </si>
  <si>
    <t>Добавить ответственного</t>
  </si>
  <si>
    <t>Добавить прошедший срок</t>
  </si>
  <si>
    <t>При указании даты, которая прошла, не выдает ошибку, а пишет сразу, что задача просрочена</t>
  </si>
  <si>
    <t>Добавить будущий срок</t>
  </si>
  <si>
    <t>Не установить  дату</t>
  </si>
  <si>
    <t>Сделать задание регулярным</t>
  </si>
  <si>
    <t>Не указать название</t>
  </si>
  <si>
    <t>выдает ошибку и просит ввести название</t>
  </si>
  <si>
    <t>Добавить предшествую задачу</t>
  </si>
  <si>
    <t>Сделать поиск по заданиям</t>
  </si>
  <si>
    <t>Добавить подзадания</t>
  </si>
  <si>
    <t>Добавить теги</t>
  </si>
  <si>
    <t>Сохранить как шаблон</t>
  </si>
  <si>
    <t>"сохранить как шаблон" не кликабельный элемен, если задача регулярная</t>
  </si>
  <si>
    <t>Добавить связное задание</t>
  </si>
  <si>
    <t>Добавить пользоваельское поле</t>
  </si>
  <si>
    <t>Добавить изображение с пк, внешнего диска</t>
  </si>
  <si>
    <t>Добавить ссылку</t>
  </si>
  <si>
    <t>Добавить цитату</t>
  </si>
  <si>
    <t>Проверка функционала блока календарь</t>
  </si>
  <si>
    <t>Создать событие</t>
  </si>
  <si>
    <t>Поставить будущую дату</t>
  </si>
  <si>
    <t>Поставить прошедшую дату</t>
  </si>
  <si>
    <t>не выдает ошибку</t>
  </si>
  <si>
    <t>Добавить напоминание</t>
  </si>
  <si>
    <t>Добавить участников</t>
  </si>
  <si>
    <t>Добавить место проведения</t>
  </si>
  <si>
    <t>Сделать полную форму</t>
  </si>
  <si>
    <t>Добавить повторение</t>
  </si>
  <si>
    <t>Добавить описание</t>
  </si>
  <si>
    <t>Добавить цвет события</t>
  </si>
  <si>
    <t>Сделать событие приватным</t>
  </si>
  <si>
    <t>Добавить файлы с пк</t>
  </si>
  <si>
    <t>Добавить файлы с внешнего диска(гугл док, офис365, дропбокс)</t>
  </si>
  <si>
    <t>после клика на элемент, окно загрузки с внешнего диска появляется под вкладкой календаря и на него невозможно тапнуть, не закрыв событие. Т.е. загрузить в итоге невозможно</t>
  </si>
  <si>
    <t xml:space="preserve">Прикрепить видео к описанию </t>
  </si>
  <si>
    <t>Проверка функционала блока диск</t>
  </si>
  <si>
    <t>Поиск по диску</t>
  </si>
  <si>
    <t>Добавить файл</t>
  </si>
  <si>
    <t>Добавить папку</t>
  </si>
  <si>
    <t>Добавить гугл докс</t>
  </si>
  <si>
    <t>Добавить MS Office Online</t>
  </si>
  <si>
    <t>Добавить Office365</t>
  </si>
  <si>
    <t>Добавить программы на компьютере</t>
  </si>
  <si>
    <t>Проверка функционала блока живая лента</t>
  </si>
  <si>
    <t>Добавить сообщение</t>
  </si>
  <si>
    <t>добавить событие</t>
  </si>
  <si>
    <t>Добавить опрос</t>
  </si>
  <si>
    <t>Добавить "еще"</t>
  </si>
  <si>
    <t>Прикрепить ссылку</t>
  </si>
  <si>
    <t>Прикреить видео</t>
  </si>
  <si>
    <t>Прикрепить фото</t>
  </si>
  <si>
    <t>Прикрепить тэг</t>
  </si>
  <si>
    <t>Прикрепить упоминание</t>
  </si>
  <si>
    <t>Записать видео</t>
  </si>
  <si>
    <t>Удалить сообщение</t>
  </si>
  <si>
    <t>Оставить комментарий</t>
  </si>
  <si>
    <t>Редактировать комментарий</t>
  </si>
  <si>
    <t>Редактировать чужой комментарий под своим постом</t>
  </si>
  <si>
    <t>Возможно редактировать как угодно чужие комментарии</t>
  </si>
  <si>
    <t>Удалить комментарий</t>
  </si>
  <si>
    <t>Поставить отметку нравится</t>
  </si>
  <si>
    <t>Ответить на коментарий</t>
  </si>
  <si>
    <t>Проголосовать в опросе</t>
  </si>
  <si>
    <t>Перейти по прикрепленной ссылке</t>
  </si>
  <si>
    <t>Открыть прикрепленное изображение</t>
  </si>
  <si>
    <t>Проверка функционала блока группы</t>
  </si>
  <si>
    <t>Вступить в группу</t>
  </si>
  <si>
    <t>Сделать поиск по существующей группе</t>
  </si>
  <si>
    <t>Сделать поиск по несуществующей группе</t>
  </si>
  <si>
    <t>Создать группу</t>
  </si>
  <si>
    <t>Посавить изображение на заставку группы</t>
  </si>
  <si>
    <t>Удалить участников</t>
  </si>
  <si>
    <t>Написать сообшение в группу</t>
  </si>
  <si>
    <t>Написать сообщение в чат группы</t>
  </si>
  <si>
    <t>Загрузить файл в группу</t>
  </si>
  <si>
    <t>добавить задачу в группу</t>
  </si>
  <si>
    <t>добавить событие в группу</t>
  </si>
  <si>
    <t>Проверка функционала блока "еще"</t>
  </si>
  <si>
    <t>Открыть базу знаний</t>
  </si>
  <si>
    <t>Открыть почту</t>
  </si>
  <si>
    <t>Открыть контакт центр</t>
  </si>
  <si>
    <t>Открыть аналитику</t>
  </si>
  <si>
    <t>Открыть Центр продаж</t>
  </si>
  <si>
    <t>Открыть магазин</t>
  </si>
  <si>
    <t>Открыть телефонию</t>
  </si>
  <si>
    <t>Открыть приложения</t>
  </si>
  <si>
    <t>Открыть мой тариф</t>
  </si>
  <si>
    <t>Свернуть лист</t>
  </si>
  <si>
    <t>Проверка функционала блока расширения</t>
  </si>
  <si>
    <t>Создать базу данных</t>
  </si>
  <si>
    <t>на бесплатном тарифе невозможно создать</t>
  </si>
  <si>
    <t>Выбрать базу данных</t>
  </si>
  <si>
    <t>Проверка функционала блока контактная информация</t>
  </si>
  <si>
    <t>Изменить ФИО</t>
  </si>
  <si>
    <t>Изменить номер</t>
  </si>
  <si>
    <t>Заполнить контакную информацию</t>
  </si>
  <si>
    <t>Поставить мзображение на заставку профиля</t>
  </si>
  <si>
    <t>Заполнить "о себе"</t>
  </si>
  <si>
    <t>Прикрепить файл, ссылку, видео, цитату, упоминание</t>
  </si>
  <si>
    <t>Заполнить "интересы"</t>
  </si>
  <si>
    <t>Изменить фон</t>
  </si>
  <si>
    <t>Отправить благодарность</t>
  </si>
  <si>
    <t>6.13</t>
  </si>
  <si>
    <t xml:space="preserve"> Проверка функционала блока пригласить сотрудников;</t>
  </si>
  <si>
    <t>Пригласить по ссылку</t>
  </si>
  <si>
    <t>Пригласить по номеру телефона</t>
  </si>
  <si>
    <t>Пригласить по номеру уже всупившего польлзоваеля</t>
  </si>
  <si>
    <t>Пригласить по почтеЗарегестрировать</t>
  </si>
  <si>
    <t>6.14</t>
  </si>
  <si>
    <t xml:space="preserve"> Проверка функционала блока сотрудники онлайн</t>
  </si>
  <si>
    <t>6.15</t>
  </si>
  <si>
    <t xml:space="preserve"> Проверка функционала блока пульс компании</t>
  </si>
  <si>
    <t>Навести курсор на все "?"</t>
  </si>
  <si>
    <t>6.16</t>
  </si>
  <si>
    <t xml:space="preserve"> Проверка функционала блока мои задания</t>
  </si>
  <si>
    <t>Проверка верного количества заданий</t>
  </si>
  <si>
    <t>При тапе на "мои задачи" - переход в задачи</t>
  </si>
  <si>
    <t>6.17</t>
  </si>
  <si>
    <t xml:space="preserve"> Проверка функционала блока популярное;</t>
  </si>
  <si>
    <t>При тапе на сообщение - переход к нему</t>
  </si>
  <si>
    <t>6.18</t>
  </si>
  <si>
    <t xml:space="preserve"> Проверка функционала блока декстоп приложения</t>
  </si>
  <si>
    <t>При тапе на нужную систему - скачивание приложения</t>
  </si>
  <si>
    <t>6.19</t>
  </si>
  <si>
    <t xml:space="preserve"> Проверка функционала блока помощь</t>
  </si>
  <si>
    <t>Поиск по вопросам</t>
  </si>
  <si>
    <t>Просмотр распостранненых вопросов</t>
  </si>
  <si>
    <t>Отправить письмо в поддержку</t>
  </si>
  <si>
    <t>6.20</t>
  </si>
  <si>
    <t xml:space="preserve"> Проверка функционала блока уведомления</t>
  </si>
  <si>
    <t>Ответить на уведомление</t>
  </si>
  <si>
    <t>Нажать "Мне нравится"</t>
  </si>
  <si>
    <t>Перейти к чатам</t>
  </si>
  <si>
    <t>6.21</t>
  </si>
  <si>
    <t xml:space="preserve">  Проверка функционала поиск</t>
  </si>
  <si>
    <t>Поиск по сущкствующему элементу</t>
  </si>
  <si>
    <t>Поиск по несуществующему элементу</t>
  </si>
  <si>
    <t>6.22</t>
  </si>
  <si>
    <t xml:space="preserve"> Проверка функционала "Сделать звонок"</t>
  </si>
  <si>
    <t>Закрыть инструкцию после первого звонка</t>
  </si>
  <si>
    <t>Начать вызов</t>
  </si>
  <si>
    <t>Завершить вызов</t>
  </si>
  <si>
    <t>6.23</t>
  </si>
  <si>
    <t xml:space="preserve"> Проверка функционала нижняя панель.</t>
  </si>
  <si>
    <t>Изменение языка</t>
  </si>
  <si>
    <t>Тема</t>
  </si>
  <si>
    <t>Печать</t>
  </si>
  <si>
    <t>6.24</t>
  </si>
  <si>
    <t xml:space="preserve"> Проверка функционала темы оформлений</t>
  </si>
  <si>
    <t>Сменить тему</t>
  </si>
  <si>
    <t>Невозможно сохранить выбранную тему при разрешении 1024х600</t>
  </si>
  <si>
    <t>6.25</t>
  </si>
  <si>
    <t>Проверка функционала настройка уведомлений;</t>
  </si>
  <si>
    <t>6.26</t>
  </si>
  <si>
    <t xml:space="preserve"> Проверка функционала выход</t>
  </si>
  <si>
    <t>Bitrix</t>
  </si>
  <si>
    <t>id case:</t>
  </si>
  <si>
    <t>Pre-conditions:</t>
  </si>
  <si>
    <t>step:</t>
  </si>
  <si>
    <t>expected result:</t>
  </si>
  <si>
    <t>actual result:</t>
  </si>
  <si>
    <t>test result:</t>
  </si>
  <si>
    <t>Notes:</t>
  </si>
  <si>
    <t>Шаг 1. Автроизация на сайте Бистрикс Шаг 2. Открыть программу W3C         Шаг 3 Ввести в строку адрес сайта и нажать кнопку Старт</t>
  </si>
  <si>
    <t>Ошибок не найдено</t>
  </si>
  <si>
    <t xml:space="preserve">Найдено 40 ошибок </t>
  </si>
  <si>
    <t>Fail</t>
  </si>
  <si>
    <t>Шаг 1. Автроизация на сайте Битрикс Шаг 2 через плагин WevDeveloper отключить JavaScript</t>
  </si>
  <si>
    <t>Основный функции сайта  нарушены</t>
  </si>
  <si>
    <t>Основные функции сайта нарушены</t>
  </si>
  <si>
    <t>Шаг 1. Автроизация на сайте Битрикс Шаг 2 совершить проверку ссылок и кнопок, иконок</t>
  </si>
  <si>
    <t>Сссылки, кнопки, иконки кликабельны</t>
  </si>
  <si>
    <t>Сссылки, кнопки, иконки работают</t>
  </si>
  <si>
    <t>Pass</t>
  </si>
  <si>
    <t xml:space="preserve">Шаг 1. Автроизация на сайте Бистрикс Шаг 2 Открыть программу Netpeak Spider                                                   Шаг 3 Вестив строку адрес сайта и нажать кнопку Старт </t>
  </si>
  <si>
    <t>Ошибки 404 не найдены</t>
  </si>
  <si>
    <t>Шаг 1. Автроизация на сайте Битрикс Шаг 2 Открыть программу Postman                                                 Шаг 3 Вестив строку адрес сайта  c и нажать кнопку Send                                   Шаг 4 Проверить ответ</t>
  </si>
  <si>
    <t>Get 200 ok|Post 200 ok</t>
  </si>
  <si>
    <t xml:space="preserve">Шаг 1. Открыть браузер                            Шаг 2. Ввод url Битрикс  в поле ввода браузера   </t>
  </si>
  <si>
    <t>Браузер открывает сайт</t>
  </si>
  <si>
    <t xml:space="preserve">Шаг 1. Автроизация на сайте Битрикс             Шаг 2 Открыть программу Fiddler                                      Шаг 3. Вввод электронного адреса в поле ввода сайта
Шаг 4. Попытка пепрехвата запроса и замена логина </t>
  </si>
  <si>
    <t>Запрос не перехватывается, логин не заменяется</t>
  </si>
  <si>
    <t>Запрос перехвачен, логин заменен</t>
  </si>
  <si>
    <t xml:space="preserve">Шаг 1. Автроизация на сайте Битрикс                   Шаг 2 Ввод во все доступные поля ввода скриптов:    &lt;script&gt;alert()&lt;/script&gt;;   '';!--"&lt;fuck&gt;=&amp;{()}; &lt;zxcvbnzxc792&gt;;    "&gt;
http://******.ru/trye.asp?sessionID="&gt;&lt;IMG%20SRC="javascript:alert();
     </t>
  </si>
  <si>
    <t>Сайт не отвечает на действие скриптов</t>
  </si>
  <si>
    <t>Шаг 1. Проанализировать эфективность функционала личного кабинета пользователя Битрикс для общения с сотрудниками                    Шаг 2 Авторизироватся на сайте, добавить сотрудников, заполнить профиль, проверить основной функционал</t>
  </si>
  <si>
    <t>Сайт соответствует бизнес идее</t>
  </si>
  <si>
    <t xml:space="preserve">Проверка работы кнопок </t>
  </si>
  <si>
    <t xml:space="preserve">Шаг 1. Автроизация на сайте Бистрикс                 Шаг 2 Совершить клики по кнопкам </t>
  </si>
  <si>
    <t>После нажатия происходит какое-то действие</t>
  </si>
  <si>
    <t>Проверка основных полей ввода: поля логин и пароль</t>
  </si>
  <si>
    <t>Шаг 1 Открытие Бистрикс в браузере             Шаг 2 Проверка заполнения поля логин и пароль техникой эквивалентные разделения:  строчные буквы русского алфавита, английского алфавита, специальных знаков и цифр                                                                     Шаг 3 Ввод: а б в д, f j j a :??*№"%: 8754689</t>
  </si>
  <si>
    <t>Поле заполняется</t>
  </si>
  <si>
    <t>Шаг 1 Открытие Бистрикс в браузере               Шаг 2 Войти через Google: ввод электронного адреса 12345@gmail.com</t>
  </si>
  <si>
    <t>Вход через Google осуществлен успешно</t>
  </si>
  <si>
    <t>Шаг 1 Открытие Бистрикс в браузере             Шаг 2 Ввод номера телефона 0950000567        Шаг 3 Ожидание ответа системы</t>
  </si>
  <si>
    <t>Получение 6 значного кода от системы</t>
  </si>
  <si>
    <t>Шаг 1. Автроизация на сайте Бистрикс             Шаг 2 Добавить задачу, добавить ответственного, добавить срок          Шаг 3 Сохранить задачу</t>
  </si>
  <si>
    <t>Задача добавляется и сохраняется</t>
  </si>
  <si>
    <t>Шаг 1. Автроизация на сайте Битрикс             Шаг 2 добавить файл с ПК                    Шаг 3 Сохранить файл</t>
  </si>
  <si>
    <t>Файл добавляется ии сохраняется</t>
  </si>
  <si>
    <t>Проверка функционала блока пригласить сотрудников</t>
  </si>
  <si>
    <t>Шаг 1. Автроизация на сайте Битрикс  Шаг 2  Нажать «Добавить сотрудников» в левом верхнем углу                          Шаг 3 Ввести электронный адрес и отправить приглашение</t>
  </si>
  <si>
    <t>Приглашение пришло на почту</t>
  </si>
  <si>
    <t>Проверка функционала "Сделать звонок"</t>
  </si>
  <si>
    <t>Шаг 1. Автроизация на сайте Битрикс  Шаг 2  Открыть вкладку Чат и звонки                     Шаг 3 Начать звонок. завершить звонок</t>
  </si>
  <si>
    <t>Звонок осуществляется</t>
  </si>
  <si>
    <t>Проверка функционала выход</t>
  </si>
  <si>
    <t>Шаг 1. Автроизация на сайте Битрикс  Шаг 2  Открыть вкладку Профиль           Шаг 3 Нажать Выход</t>
  </si>
  <si>
    <t>Выход осуществляется</t>
  </si>
  <si>
    <t>Вид тестирования</t>
  </si>
  <si>
    <t>№ в чек-листе</t>
  </si>
  <si>
    <t>Ссылка в джира</t>
  </si>
  <si>
    <t>S1 S2 S3 S4</t>
  </si>
  <si>
    <t>S1 Блокирующая (Blocker)</t>
  </si>
  <si>
    <t>https://jira.hillel.it/browse/QA0607-174</t>
  </si>
  <si>
    <t>S3</t>
  </si>
  <si>
    <t>Блокирующая ошибка, приводящая приложение в нерабочее состояние, в результате которого дальнейшая работа с тестируемой системой или ее ключевыми функциями становится невозможна. Решение проблемы необходимо для дальнейшего функционирования системы.</t>
  </si>
  <si>
    <t>https://jira.hillel.it/browse/QA0607-188</t>
  </si>
  <si>
    <t>S4</t>
  </si>
  <si>
    <t>https://jira.hillel.it/browse/QA0607-195</t>
  </si>
  <si>
    <t>S1</t>
  </si>
  <si>
    <t>S2 Критическая (Critical)</t>
  </si>
  <si>
    <t>1.15</t>
  </si>
  <si>
    <t>https://jira.hillel.it/browse/QA0607-186</t>
  </si>
  <si>
    <t>https://jira.hillel.it/browse/QA0607-183</t>
  </si>
  <si>
    <t>https://jira.hillel.it/browse/QA0607-187</t>
  </si>
  <si>
    <t>Критическая ошибка, неправильно работающая ключевая бизнес логика, дыра в системе безопасности, проблема, приведшая к временному падению сервера или приводящая в нерабочее состояние некоторую часть системы, без возможности решения проблемы, используя другие входные точки. Решение проблемы необходимо для дальнейшей работы с ключевыми функциями тестируемой системой.</t>
  </si>
  <si>
    <t>2. Configuration</t>
  </si>
  <si>
    <t>https://jira.hillel.it/browse/QA0607-175</t>
  </si>
  <si>
    <t>S2</t>
  </si>
  <si>
    <t>S3 Значительная (Major)</t>
  </si>
  <si>
    <t>Значительная ошибка, часть основной бизнес логики работает некорректно. Ошибка не критична или есть возможность для работы с тестируемой функцией, используя другие входные точки.</t>
  </si>
  <si>
    <t>S4 Незначительная (Minor)</t>
  </si>
  <si>
    <t>https://jira.hillel.it/browse/QA0607-173</t>
  </si>
  <si>
    <t>Незначительная ошибка, не нарушающая бизнес логику тестируемой части приложения, очевидная проблема пользовательского интерфейса.</t>
  </si>
  <si>
    <t>https://jira.hillel.it/browse/QA0607-176</t>
  </si>
  <si>
    <t>https://jira.hillel.it/browse/QA0607-194</t>
  </si>
  <si>
    <t>https://jira.hillel.it/browse/QA0607-184</t>
  </si>
  <si>
    <t>https://jira.hillel.it/browse/QA0607-178</t>
  </si>
  <si>
    <t>https://jira.hillel.it/browse/QA0607-179</t>
  </si>
  <si>
    <t>https://jira.hillel.it/browse/QA0607-181</t>
  </si>
  <si>
    <t>https://jira.hillel.it/browse/QA0607-182</t>
  </si>
  <si>
    <t>https://jira.hillel.it/browse/QA0607-185</t>
  </si>
  <si>
    <t>Т 1.1</t>
  </si>
  <si>
    <t>Т 1.2</t>
  </si>
  <si>
    <t>Т 1.3</t>
  </si>
  <si>
    <t>Т 1.4</t>
  </si>
  <si>
    <t>Т 1.5</t>
  </si>
  <si>
    <t>Т 1.6</t>
  </si>
  <si>
    <t>Т 1.7</t>
  </si>
  <si>
    <t>Т 1.9</t>
  </si>
  <si>
    <t>Т. 1.10</t>
  </si>
  <si>
    <t>Т 1.12</t>
  </si>
  <si>
    <t>Т 1.13</t>
  </si>
  <si>
    <t>Т 1.14</t>
  </si>
  <si>
    <t>Т 2.1</t>
  </si>
  <si>
    <t>Т 2.2</t>
  </si>
  <si>
    <t>Т 2.3</t>
  </si>
  <si>
    <t>Т 2.4</t>
  </si>
  <si>
    <t>Т  2.5</t>
  </si>
  <si>
    <t>Т 2.6</t>
  </si>
  <si>
    <t>Т 2.7</t>
  </si>
  <si>
    <t>Т 2.8</t>
  </si>
  <si>
    <t>Т 2.9</t>
  </si>
  <si>
    <t>Т 3.1</t>
  </si>
  <si>
    <t>Т 3.2</t>
  </si>
  <si>
    <t>Т 3.3</t>
  </si>
  <si>
    <t>Т 3.4</t>
  </si>
  <si>
    <t>Т 3.5</t>
  </si>
  <si>
    <t>Т 3.6</t>
  </si>
  <si>
    <t>Т 3.7</t>
  </si>
  <si>
    <t xml:space="preserve"> Т 3.8</t>
  </si>
  <si>
    <t>Т 3.9</t>
  </si>
  <si>
    <t>Т 3.10</t>
  </si>
  <si>
    <t>Т 3.11</t>
  </si>
  <si>
    <t>Т 3.12</t>
  </si>
  <si>
    <t>Т 3.13</t>
  </si>
  <si>
    <t>Т 3.14</t>
  </si>
  <si>
    <t>Т 4.1</t>
  </si>
  <si>
    <t>Т 4.2</t>
  </si>
  <si>
    <t>Т 4.3</t>
  </si>
  <si>
    <t>Т 4.4</t>
  </si>
  <si>
    <t>Т 4.5</t>
  </si>
  <si>
    <t>Т 4.6</t>
  </si>
  <si>
    <t>Т 5.1</t>
  </si>
  <si>
    <t>Т 5.2</t>
  </si>
  <si>
    <t>Т 5.3</t>
  </si>
  <si>
    <t>Т 5.4</t>
  </si>
  <si>
    <t>Т 5.5</t>
  </si>
  <si>
    <t>Т 6.1</t>
  </si>
  <si>
    <t>Т 6.2</t>
  </si>
  <si>
    <t>Т 6.3</t>
  </si>
  <si>
    <t>Т 6.7</t>
  </si>
  <si>
    <t>Т 6.8</t>
  </si>
  <si>
    <t>Т 6.9</t>
  </si>
  <si>
    <t>Т 6.10</t>
  </si>
  <si>
    <t>Т 6.11</t>
  </si>
  <si>
    <t>Т 6.12</t>
  </si>
  <si>
    <t>Т 6.13</t>
  </si>
  <si>
    <t>Т 6.14</t>
  </si>
  <si>
    <t>Т 6.15</t>
  </si>
  <si>
    <t>Т 6.16</t>
  </si>
  <si>
    <t>Т  6.17</t>
  </si>
  <si>
    <t>Т 6.18</t>
  </si>
  <si>
    <t>Т. 6.19</t>
  </si>
  <si>
    <t>Т 6..20</t>
  </si>
  <si>
    <t>Т 6.21</t>
  </si>
  <si>
    <t>Т 6.22</t>
  </si>
  <si>
    <t>Т 6.23</t>
  </si>
  <si>
    <t>Т 6.24</t>
  </si>
  <si>
    <t>Т 6.25</t>
  </si>
  <si>
    <t>Т 6.26</t>
  </si>
  <si>
    <t>Все веб элементы должны соответствовать стандартам HTML/CSS</t>
  </si>
  <si>
    <t>Размеры и цвета элементов должны соответствовать</t>
  </si>
  <si>
    <t>Локализация</t>
  </si>
  <si>
    <t>Текст должен быть без ошибок</t>
  </si>
  <si>
    <t>Проверка ссылок на кликабельность</t>
  </si>
  <si>
    <t>При разном разрешении сайт должен быть удобным</t>
  </si>
  <si>
    <t>Должен быть совмести с разными браузерами</t>
  </si>
  <si>
    <t>Максимальный размер загружаемых файлов 100ГБ</t>
  </si>
  <si>
    <t>Минимальный размер 1Б</t>
  </si>
  <si>
    <t>Сайт должен работать при 2g</t>
  </si>
  <si>
    <t>Не должно быть ошибок 404</t>
  </si>
  <si>
    <t>Сайт должен быть защищен от атак</t>
  </si>
  <si>
    <t>Для новых пользователей должны быть предоставлены инструкции</t>
  </si>
  <si>
    <t>Все кнопки должны быть рабочими</t>
  </si>
  <si>
    <t>Вход и регистарация должена осуществляться как с помощью телефона, почты, так и с помощью Майкрософта, Гугла, Фейсбука, Твитера</t>
  </si>
  <si>
    <t>Поля ввода должны работать корректно</t>
  </si>
  <si>
    <t>Функционал "задачи"должен работать корректно</t>
  </si>
  <si>
    <t>Функционал "диск"должен работать корректно</t>
  </si>
  <si>
    <t>Функционал "календарь"должен работать корректно</t>
  </si>
  <si>
    <t>Функционал "живая лента"должен работать корректно</t>
  </si>
  <si>
    <t>Функционал "группы"должен работать корректно</t>
  </si>
  <si>
    <t>Контактную информацию можно отредактировать</t>
  </si>
  <si>
    <t>"Сотрудники онлайн" должны быть показаны корректно</t>
  </si>
  <si>
    <t>Приглашение сотрудников должно осуществляться по сыылке, номеру телефона, почте или регистрации сотрудника</t>
  </si>
  <si>
    <t>Возможность скачать декстоп приложения</t>
  </si>
  <si>
    <t xml:space="preserve">В блоке "помощь" возможность просмотреть часто задаваемые вопросы, </t>
  </si>
  <si>
    <t>Уведомления должны высвечиваться пользователю и выводиться количество непросмотренных в боковой панели</t>
  </si>
  <si>
    <t>С сайта должен осуществляться звонок при подвязке номера телефона</t>
  </si>
  <si>
    <t>Язык можно поменять в нижней панели</t>
  </si>
  <si>
    <t>Тему оформлений возможно сменить</t>
  </si>
  <si>
    <t>После выхода из личного кабинета, личные данные, пароли не должны быть видны при входе на сайт</t>
  </si>
  <si>
    <t>Создать групповой звонок на 20 человек</t>
  </si>
  <si>
    <t>Максимальное количество приглашенный пользователей 50 человек</t>
  </si>
  <si>
    <t>Отменить приглашение отправленное на почту</t>
  </si>
  <si>
    <t>Процент покрытия 93,9%</t>
  </si>
  <si>
    <t>93.9%=31/33</t>
  </si>
  <si>
    <t>Сайт Bitrix24</t>
  </si>
  <si>
    <t>Компоненты тестирования: моя страница, основная страница, dropdown list пользователя</t>
  </si>
  <si>
    <t>Цель тестирования</t>
  </si>
  <si>
    <t>Проверить, что  функциональность интерфейса пользователя соответсвует заданным критериям: цвет, размер, расположение элементов,маштабируемость, адаптивность, курсор, шрифты.</t>
  </si>
  <si>
    <t>Configuration</t>
  </si>
  <si>
    <t>Проверить работоспособность  при использовании различных браузеров с разными ОС.</t>
  </si>
  <si>
    <t>Perfomance</t>
  </si>
  <si>
    <t xml:space="preserve">Проверить скорость работы системы при заданых условиях использования: имитация количества пользователей, скорость интернета, </t>
  </si>
  <si>
    <t>Security</t>
  </si>
  <si>
    <t xml:space="preserve">Проверить, что даные личного кабинета защищены от внешних угроз  на всех уровнях, а так же не может быть нарушена функциональность системы. </t>
  </si>
  <si>
    <t>Usability</t>
  </si>
  <si>
    <t>Проверить что личный кабинет удобен для использования, а так же легко изучаем для различных категорий пользователей. Удобная навигация, логичность, соответствие целям приложения, локализация, помощь, скорость работы.</t>
  </si>
  <si>
    <t>Functional</t>
  </si>
  <si>
    <t xml:space="preserve">Проверить функций системы личного кабинета сайта Битрикс, для подтверждения, что каждая функция  работает в соответствии с документацией. </t>
  </si>
  <si>
    <t xml:space="preserve">Сводка тестов
</t>
  </si>
  <si>
    <t xml:space="preserve">Количество пройденных тестовых случаев в %
</t>
  </si>
  <si>
    <t>98,6 %</t>
  </si>
  <si>
    <t>Количество успешный в %</t>
  </si>
  <si>
    <t>92, 7%</t>
  </si>
  <si>
    <t xml:space="preserve">Количество пройденный критического функционала в %
</t>
  </si>
  <si>
    <t xml:space="preserve">Дефекты
</t>
  </si>
  <si>
    <t xml:space="preserve">Общее количество обнаруженных ошибок
</t>
  </si>
  <si>
    <t xml:space="preserve">   </t>
  </si>
  <si>
    <t>В работе</t>
  </si>
  <si>
    <t xml:space="preserve">Серьезность ошибок
</t>
  </si>
  <si>
    <t>Low, Medium, High</t>
  </si>
  <si>
    <t xml:space="preserve">Вывод
</t>
  </si>
  <si>
    <t>Было проведено тестирование личного кабинета Битрикс 24, чтобы дать оценку соответсвия продукта заявленным требованиям и бизнес-идее. Командой было проведено тестирования всего доступного функционала системы. На основании информации о сайте, было создано тестовую документацию, которая фиксировала все этапы проведенных работ: тест-план, чек-лист, тест-кейсы, а так же отчеты о багах. Было решено  провести тестирование на основание видов тестирования, перечень которых указан в чек-листе. Там же было зафиксировано все тестовые проверки которые доступны для иследования. В тест-кейсах было описаны критические тестовые случаи,  которые дают оценку работоспособности тех компонентов системы, раскрывающих саму идею системы и ее основные функции. Было заведено 18 баг-отчетов (Low, Medium, High). Выявлено в большей степени функциональные дефекты, а так же дефекты интерфейса, но с учетом того тестируемая система действующая, выполняющая все заявленные функции, то дефекты не являются критическими для всей системы в целом. Нужно отметить, что возможные риски указаннные в тест-плане (платформа не соответсвует бизнес-идее, нарушенна основная функциональность платформы, утечка данных пользователей) не подтвердились.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</si>
</sst>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"/>
    <numFmt numFmtId="165" formatCode="d.m."/>
    <numFmt numFmtId="166" formatCode="d.m"/>
  </numFmts>
  <fonts count="29">
    <font>
      <sz val="10.0"/>
      <color rgb="FF000000"/>
      <name val="Arial"/>
    </font>
    <font>
      <u/>
      <color rgb="FF1155CC"/>
    </font>
    <font>
      <color theme="1"/>
      <name val="Arial"/>
    </font>
    <font>
      <b/>
      <sz val="12.0"/>
      <color theme="1"/>
      <name val="Arial"/>
    </font>
    <font/>
    <font>
      <u/>
      <color rgb="FF000000"/>
      <name val="Roboto"/>
    </font>
    <font>
      <color rgb="FF000000"/>
      <name val="Roboto"/>
    </font>
    <font>
      <b/>
      <sz val="11.0"/>
      <color theme="1"/>
      <name val="Arial"/>
    </font>
    <font>
      <sz val="11.0"/>
      <color theme="1"/>
      <name val="Arial"/>
    </font>
    <font>
      <sz val="11.0"/>
      <color rgb="FFFF0000"/>
      <name val="Arial"/>
    </font>
    <font>
      <sz val="11.0"/>
      <color rgb="FF000000"/>
      <name val="Arial"/>
    </font>
    <font>
      <sz val="11.0"/>
      <color rgb="FF00FF00"/>
      <name val="Arial"/>
    </font>
    <font>
      <sz val="11.0"/>
    </font>
    <font>
      <sz val="11.0"/>
      <color rgb="FFFF0000"/>
    </font>
    <font>
      <b/>
      <color theme="1"/>
      <name val="Arial"/>
    </font>
    <font>
      <b/>
      <sz val="18.0"/>
      <color rgb="FF000000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rgb="FF000000"/>
      <name val="Arial"/>
    </font>
    <font>
      <sz val="12.0"/>
      <color theme="1"/>
      <name val="Arial"/>
    </font>
    <font>
      <b/>
      <sz val="12.0"/>
      <color rgb="FF2A2A2A"/>
      <name val="Georgia"/>
    </font>
    <font>
      <u/>
      <color rgb="FF0000FF"/>
    </font>
    <font>
      <sz val="12.0"/>
      <color rgb="FF2A2A2A"/>
      <name val="Georgia"/>
    </font>
    <font>
      <b/>
      <sz val="12.0"/>
      <color rgb="FF336699"/>
      <name val="Georgia"/>
    </font>
    <font>
      <sz val="12.0"/>
    </font>
    <font>
      <u/>
      <color rgb="FF1155CC"/>
    </font>
    <font>
      <u/>
      <color rgb="FF1155CC"/>
      <name val="Arial"/>
    </font>
    <font>
      <sz val="14.0"/>
      <color theme="1"/>
      <name val="Arial"/>
    </font>
    <font>
      <sz val="14.0"/>
    </font>
  </fonts>
  <fills count="22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BF9000"/>
        <bgColor rgb="FFBF9000"/>
      </patternFill>
    </fill>
    <fill>
      <patternFill patternType="solid">
        <fgColor rgb="FFFFD966"/>
        <bgColor rgb="FFFFD966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theme="7"/>
        <bgColor theme="7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0" shrinkToFit="0" wrapText="1"/>
    </xf>
    <xf borderId="2" fillId="0" fontId="4" numFmtId="0" xfId="0" applyBorder="1" applyFont="1"/>
    <xf borderId="3" fillId="0" fontId="4" numFmtId="0" xfId="0" applyBorder="1" applyFont="1"/>
    <xf borderId="4" fillId="3" fontId="2" numFmtId="0" xfId="0" applyAlignment="1" applyBorder="1" applyFill="1" applyFont="1">
      <alignment readingOrder="0" shrinkToFit="0" wrapText="1"/>
    </xf>
    <xf borderId="1" fillId="4" fontId="2" numFmtId="164" xfId="0" applyAlignment="1" applyBorder="1" applyFill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4" fillId="5" fontId="2" numFmtId="0" xfId="0" applyAlignment="1" applyBorder="1" applyFill="1" applyFont="1">
      <alignment readingOrder="0" shrinkToFit="0" wrapText="1"/>
    </xf>
    <xf borderId="4" fillId="6" fontId="5" numFmtId="0" xfId="0" applyAlignment="1" applyBorder="1" applyFill="1" applyFont="1">
      <alignment readingOrder="0" shrinkToFit="0" wrapText="1"/>
    </xf>
    <xf borderId="4" fillId="5" fontId="2" numFmtId="165" xfId="0" applyAlignment="1" applyBorder="1" applyFont="1" applyNumberFormat="1">
      <alignment readingOrder="0" shrinkToFit="0" wrapText="1"/>
    </xf>
    <xf borderId="4" fillId="3" fontId="6" numFmtId="0" xfId="0" applyAlignment="1" applyBorder="1" applyFont="1">
      <alignment readingOrder="0" shrinkToFit="0" wrapText="1"/>
    </xf>
    <xf borderId="4" fillId="6" fontId="6" numFmtId="0" xfId="0" applyAlignment="1" applyBorder="1" applyFont="1">
      <alignment readingOrder="0" shrinkToFit="0" wrapText="1"/>
    </xf>
    <xf borderId="4" fillId="5" fontId="2" numFmtId="166" xfId="0" applyAlignment="1" applyBorder="1" applyFont="1" applyNumberFormat="1">
      <alignment readingOrder="0" shrinkToFit="0" wrapText="1"/>
    </xf>
    <xf borderId="4" fillId="6" fontId="2" numFmtId="0" xfId="0" applyAlignment="1" applyBorder="1" applyFont="1">
      <alignment readingOrder="0" shrinkToFit="0" wrapText="1"/>
    </xf>
    <xf borderId="4" fillId="5" fontId="2" numFmtId="0" xfId="0" applyAlignment="1" applyBorder="1" applyFont="1">
      <alignment horizontal="right" readingOrder="0" shrinkToFit="0" wrapText="1"/>
    </xf>
    <xf borderId="4" fillId="5" fontId="2" numFmtId="166" xfId="0" applyAlignment="1" applyBorder="1" applyFont="1" applyNumberFormat="1">
      <alignment horizontal="right" readingOrder="0" shrinkToFit="0" wrapText="1"/>
    </xf>
    <xf borderId="4" fillId="7" fontId="2" numFmtId="0" xfId="0" applyAlignment="1" applyBorder="1" applyFill="1" applyFont="1">
      <alignment readingOrder="0" shrinkToFit="0" wrapText="1"/>
    </xf>
    <xf borderId="0" fillId="8" fontId="7" numFmtId="0" xfId="0" applyAlignment="1" applyFill="1" applyFont="1">
      <alignment readingOrder="0"/>
    </xf>
    <xf borderId="4" fillId="9" fontId="7" numFmtId="0" xfId="0" applyAlignment="1" applyBorder="1" applyFill="1" applyFont="1">
      <alignment readingOrder="0"/>
    </xf>
    <xf borderId="4" fillId="9" fontId="8" numFmtId="0" xfId="0" applyBorder="1" applyFont="1"/>
    <xf borderId="4" fillId="0" fontId="8" numFmtId="166" xfId="0" applyAlignment="1" applyBorder="1" applyFont="1" applyNumberFormat="1">
      <alignment readingOrder="0"/>
    </xf>
    <xf borderId="4" fillId="10" fontId="8" numFmtId="0" xfId="0" applyAlignment="1" applyBorder="1" applyFill="1" applyFont="1">
      <alignment readingOrder="0" shrinkToFit="0" wrapText="1"/>
    </xf>
    <xf borderId="4" fillId="0" fontId="9" numFmtId="0" xfId="0" applyAlignment="1" applyBorder="1" applyFont="1">
      <alignment readingOrder="0"/>
    </xf>
    <xf borderId="4" fillId="0" fontId="8" numFmtId="0" xfId="0" applyAlignment="1" applyBorder="1" applyFont="1">
      <alignment readingOrder="0"/>
    </xf>
    <xf borderId="4" fillId="0" fontId="8" numFmtId="0" xfId="0" applyAlignment="1" applyBorder="1" applyFont="1">
      <alignment readingOrder="0" shrinkToFit="0" wrapText="1"/>
    </xf>
    <xf borderId="5" fillId="11" fontId="10" numFmtId="0" xfId="0" applyAlignment="1" applyBorder="1" applyFill="1" applyFont="1">
      <alignment horizontal="left" readingOrder="0" shrinkToFit="0" wrapText="1"/>
    </xf>
    <xf borderId="0" fillId="11" fontId="11" numFmtId="0" xfId="0" applyAlignment="1" applyFont="1">
      <alignment horizontal="left" readingOrder="0" shrinkToFit="0" wrapText="1"/>
    </xf>
    <xf borderId="6" fillId="11" fontId="10" numFmtId="0" xfId="0" applyAlignment="1" applyBorder="1" applyFont="1">
      <alignment horizontal="left" readingOrder="0" shrinkToFit="0" wrapText="1"/>
    </xf>
    <xf borderId="4" fillId="0" fontId="11" numFmtId="0" xfId="0" applyAlignment="1" applyBorder="1" applyFont="1">
      <alignment readingOrder="0"/>
    </xf>
    <xf borderId="4" fillId="0" fontId="8" numFmtId="0" xfId="0" applyBorder="1" applyFont="1"/>
    <xf borderId="0" fillId="0" fontId="11" numFmtId="0" xfId="0" applyAlignment="1" applyFont="1">
      <alignment readingOrder="0"/>
    </xf>
    <xf borderId="4" fillId="0" fontId="8" numFmtId="0" xfId="0" applyAlignment="1" applyBorder="1" applyFont="1">
      <alignment horizontal="right" readingOrder="0"/>
    </xf>
    <xf borderId="4" fillId="0" fontId="12" numFmtId="0" xfId="0" applyAlignment="1" applyBorder="1" applyFont="1">
      <alignment horizontal="right" readingOrder="0"/>
    </xf>
    <xf borderId="4" fillId="0" fontId="12" numFmtId="0" xfId="0" applyAlignment="1" applyBorder="1" applyFont="1">
      <alignment readingOrder="0" shrinkToFit="0" wrapText="1"/>
    </xf>
    <xf borderId="4" fillId="0" fontId="13" numFmtId="0" xfId="0" applyAlignment="1" applyBorder="1" applyFont="1">
      <alignment readingOrder="0"/>
    </xf>
    <xf borderId="4" fillId="9" fontId="8" numFmtId="0" xfId="0" applyAlignment="1" applyBorder="1" applyFont="1">
      <alignment readingOrder="0" shrinkToFit="0" wrapText="1"/>
    </xf>
    <xf borderId="4" fillId="0" fontId="8" numFmtId="0" xfId="0" applyAlignment="1" applyBorder="1" applyFont="1">
      <alignment readingOrder="0"/>
    </xf>
    <xf borderId="4" fillId="12" fontId="7" numFmtId="0" xfId="0" applyAlignment="1" applyBorder="1" applyFill="1" applyFont="1">
      <alignment readingOrder="0"/>
    </xf>
    <xf borderId="4" fillId="12" fontId="7" numFmtId="0" xfId="0" applyBorder="1" applyFont="1"/>
    <xf borderId="4" fillId="10" fontId="8" numFmtId="0" xfId="0" applyAlignment="1" applyBorder="1" applyFont="1">
      <alignment readingOrder="0"/>
    </xf>
    <xf borderId="0" fillId="0" fontId="14" numFmtId="0" xfId="0" applyFont="1"/>
    <xf borderId="4" fillId="12" fontId="8" numFmtId="0" xfId="0" applyBorder="1" applyFont="1"/>
    <xf borderId="4" fillId="4" fontId="8" numFmtId="0" xfId="0" applyAlignment="1" applyBorder="1" applyFont="1">
      <alignment readingOrder="0" shrinkToFit="0" wrapText="1"/>
    </xf>
    <xf borderId="4" fillId="4" fontId="8" numFmtId="0" xfId="0" applyAlignment="1" applyBorder="1" applyFont="1">
      <alignment readingOrder="0"/>
    </xf>
    <xf borderId="4" fillId="0" fontId="11" numFmtId="0" xfId="0" applyBorder="1" applyFont="1"/>
    <xf borderId="0" fillId="4" fontId="10" numFmtId="0" xfId="0" applyAlignment="1" applyFont="1">
      <alignment horizontal="left" readingOrder="0"/>
    </xf>
    <xf borderId="7" fillId="4" fontId="10" numFmtId="0" xfId="0" applyAlignment="1" applyBorder="1" applyFont="1">
      <alignment horizontal="left" readingOrder="0"/>
    </xf>
    <xf borderId="8" fillId="4" fontId="10" numFmtId="0" xfId="0" applyAlignment="1" applyBorder="1" applyFont="1">
      <alignment horizontal="left" readingOrder="0"/>
    </xf>
    <xf borderId="2" fillId="4" fontId="10" numFmtId="0" xfId="0" applyAlignment="1" applyBorder="1" applyFont="1">
      <alignment horizontal="left" readingOrder="0"/>
    </xf>
    <xf borderId="0" fillId="0" fontId="8" numFmtId="0" xfId="0" applyAlignment="1" applyFont="1">
      <alignment readingOrder="0"/>
    </xf>
    <xf borderId="0" fillId="4" fontId="8" numFmtId="0" xfId="0" applyAlignment="1" applyFont="1">
      <alignment readingOrder="0"/>
    </xf>
    <xf borderId="4" fillId="3" fontId="8" numFmtId="0" xfId="0" applyAlignment="1" applyBorder="1" applyFont="1">
      <alignment readingOrder="0"/>
    </xf>
    <xf borderId="0" fillId="3" fontId="8" numFmtId="0" xfId="0" applyAlignment="1" applyFont="1">
      <alignment readingOrder="0"/>
    </xf>
    <xf borderId="4" fillId="13" fontId="8" numFmtId="0" xfId="0" applyAlignment="1" applyBorder="1" applyFill="1" applyFont="1">
      <alignment readingOrder="0"/>
    </xf>
    <xf borderId="4" fillId="7" fontId="8" numFmtId="0" xfId="0" applyAlignment="1" applyBorder="1" applyFont="1">
      <alignment readingOrder="0"/>
    </xf>
    <xf borderId="0" fillId="14" fontId="2" numFmtId="0" xfId="0" applyFill="1" applyFont="1"/>
    <xf borderId="4" fillId="0" fontId="8" numFmtId="166" xfId="0" applyAlignment="1" applyBorder="1" applyFont="1" applyNumberFormat="1">
      <alignment horizontal="right" readingOrder="0"/>
    </xf>
    <xf borderId="4" fillId="15" fontId="8" numFmtId="0" xfId="0" applyAlignment="1" applyBorder="1" applyFill="1" applyFont="1">
      <alignment readingOrder="0"/>
    </xf>
    <xf borderId="1" fillId="16" fontId="15" numFmtId="0" xfId="0" applyAlignment="1" applyBorder="1" applyFill="1" applyFont="1">
      <alignment horizontal="center" readingOrder="0"/>
    </xf>
    <xf borderId="4" fillId="17" fontId="16" numFmtId="0" xfId="0" applyAlignment="1" applyBorder="1" applyFill="1" applyFont="1">
      <alignment horizontal="center" readingOrder="0"/>
    </xf>
    <xf borderId="4" fillId="17" fontId="16" numFmtId="0" xfId="0" applyAlignment="1" applyBorder="1" applyFont="1">
      <alignment horizontal="center" readingOrder="0" vertical="bottom"/>
    </xf>
    <xf borderId="4" fillId="9" fontId="16" numFmtId="0" xfId="0" applyAlignment="1" applyBorder="1" applyFont="1">
      <alignment horizontal="center" readingOrder="0"/>
    </xf>
    <xf borderId="4" fillId="0" fontId="17" numFmtId="0" xfId="0" applyAlignment="1" applyBorder="1" applyFont="1">
      <alignment readingOrder="0" shrinkToFit="0" vertical="top" wrapText="1"/>
    </xf>
    <xf borderId="4" fillId="0" fontId="17" numFmtId="0" xfId="0" applyAlignment="1" applyBorder="1" applyFont="1">
      <alignment horizontal="center" readingOrder="0"/>
    </xf>
    <xf borderId="4" fillId="0" fontId="18" numFmtId="0" xfId="0" applyAlignment="1" applyBorder="1" applyFont="1">
      <alignment vertical="top"/>
    </xf>
    <xf borderId="4" fillId="9" fontId="16" numFmtId="0" xfId="0" applyAlignment="1" applyBorder="1" applyFont="1">
      <alignment horizontal="center" readingOrder="0" vertical="top"/>
    </xf>
    <xf borderId="4" fillId="0" fontId="17" numFmtId="0" xfId="0" applyAlignment="1" applyBorder="1" applyFont="1">
      <alignment horizontal="center" readingOrder="0" vertical="top"/>
    </xf>
    <xf borderId="4" fillId="0" fontId="17" numFmtId="0" xfId="0" applyAlignment="1" applyBorder="1" applyFont="1">
      <alignment vertical="top"/>
    </xf>
    <xf borderId="4" fillId="9" fontId="3" numFmtId="0" xfId="0" applyAlignment="1" applyBorder="1" applyFont="1">
      <alignment horizontal="center" readingOrder="0" vertical="top"/>
    </xf>
    <xf borderId="4" fillId="0" fontId="19" numFmtId="0" xfId="0" applyAlignment="1" applyBorder="1" applyFont="1">
      <alignment horizontal="left" readingOrder="0" shrinkToFit="0" vertical="top" wrapText="1"/>
    </xf>
    <xf borderId="4" fillId="0" fontId="19" numFmtId="0" xfId="0" applyAlignment="1" applyBorder="1" applyFont="1">
      <alignment readingOrder="0" shrinkToFit="0" vertical="top" wrapText="1"/>
    </xf>
    <xf borderId="4" fillId="0" fontId="19" numFmtId="0" xfId="0" applyAlignment="1" applyBorder="1" applyFont="1">
      <alignment horizontal="center" readingOrder="0" vertical="top"/>
    </xf>
    <xf borderId="4" fillId="0" fontId="19" numFmtId="0" xfId="0" applyAlignment="1" applyBorder="1" applyFont="1">
      <alignment vertical="top"/>
    </xf>
    <xf borderId="4" fillId="9" fontId="3" numFmtId="0" xfId="0" applyAlignment="1" applyBorder="1" applyFont="1">
      <alignment readingOrder="0" vertical="top"/>
    </xf>
    <xf borderId="4" fillId="0" fontId="19" numFmtId="0" xfId="0" applyAlignment="1" applyBorder="1" applyFont="1">
      <alignment readingOrder="0" vertical="top"/>
    </xf>
    <xf borderId="4" fillId="0" fontId="2" numFmtId="0" xfId="0" applyBorder="1" applyFont="1"/>
    <xf borderId="4" fillId="0" fontId="3" numFmtId="0" xfId="0" applyAlignment="1" applyBorder="1" applyFont="1">
      <alignment horizontal="center" readingOrder="0"/>
    </xf>
    <xf borderId="4" fillId="0" fontId="14" numFmtId="0" xfId="0" applyAlignment="1" applyBorder="1" applyFont="1">
      <alignment readingOrder="0"/>
    </xf>
    <xf borderId="4" fillId="10" fontId="3" numFmtId="0" xfId="0" applyAlignment="1" applyBorder="1" applyFont="1">
      <alignment readingOrder="0"/>
    </xf>
    <xf borderId="4" fillId="10" fontId="19" numFmtId="0" xfId="0" applyBorder="1" applyFont="1"/>
    <xf borderId="4" fillId="10" fontId="2" numFmtId="0" xfId="0" applyBorder="1" applyFont="1"/>
    <xf borderId="0" fillId="0" fontId="20" numFmtId="0" xfId="0" applyAlignment="1" applyFont="1">
      <alignment readingOrder="0"/>
    </xf>
    <xf borderId="4" fillId="0" fontId="19" numFmtId="0" xfId="0" applyBorder="1" applyFont="1"/>
    <xf borderId="4" fillId="0" fontId="19" numFmtId="166" xfId="0" applyAlignment="1" applyBorder="1" applyFont="1" applyNumberFormat="1">
      <alignment readingOrder="0"/>
    </xf>
    <xf borderId="4" fillId="0" fontId="2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0" fontId="22" numFmtId="0" xfId="0" applyFont="1"/>
    <xf borderId="0" fillId="0" fontId="23" numFmtId="0" xfId="0" applyAlignment="1" applyFont="1">
      <alignment readingOrder="0"/>
    </xf>
    <xf borderId="4" fillId="0" fontId="24" numFmtId="0" xfId="0" applyAlignment="1" applyBorder="1" applyFont="1">
      <alignment readingOrder="0"/>
    </xf>
    <xf borderId="4" fillId="0" fontId="25" numFmtId="0" xfId="0" applyAlignment="1" applyBorder="1" applyFont="1">
      <alignment readingOrder="0"/>
    </xf>
    <xf borderId="4" fillId="0" fontId="24" numFmtId="166" xfId="0" applyAlignment="1" applyBorder="1" applyFont="1" applyNumberFormat="1">
      <alignment horizontal="right" readingOrder="0"/>
    </xf>
    <xf borderId="4" fillId="0" fontId="26" numFmtId="0" xfId="0" applyAlignment="1" applyBorder="1" applyFont="1">
      <alignment readingOrder="0"/>
    </xf>
    <xf borderId="4" fillId="10" fontId="3" numFmtId="0" xfId="0" applyBorder="1" applyFont="1"/>
    <xf borderId="4" fillId="10" fontId="14" numFmtId="0" xfId="0" applyBorder="1" applyFont="1"/>
    <xf borderId="4" fillId="0" fontId="19" numFmtId="0" xfId="0" applyAlignment="1" applyBorder="1" applyFont="1">
      <alignment horizontal="right" readingOrder="0"/>
    </xf>
    <xf borderId="4" fillId="0" fontId="2" numFmtId="166" xfId="0" applyAlignment="1" applyBorder="1" applyFont="1" applyNumberFormat="1">
      <alignment readingOrder="0"/>
    </xf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right" readingOrder="0"/>
    </xf>
    <xf borderId="0" fillId="0" fontId="4" numFmtId="0" xfId="0" applyAlignment="1" applyFont="1">
      <alignment readingOrder="0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4" fillId="0" fontId="2" numFmtId="166" xfId="0" applyAlignment="1" applyBorder="1" applyFont="1" applyNumberFormat="1">
      <alignment readingOrder="0" shrinkToFit="0" wrapText="1"/>
    </xf>
    <xf borderId="4" fillId="18" fontId="2" numFmtId="0" xfId="0" applyAlignment="1" applyBorder="1" applyFill="1" applyFont="1">
      <alignment shrinkToFit="0" wrapText="1"/>
    </xf>
    <xf borderId="4" fillId="19" fontId="2" numFmtId="0" xfId="0" applyAlignment="1" applyBorder="1" applyFill="1" applyFont="1">
      <alignment shrinkToFit="0" wrapText="1"/>
    </xf>
    <xf borderId="4" fillId="20" fontId="2" numFmtId="0" xfId="0" applyAlignment="1" applyBorder="1" applyFill="1" applyFont="1">
      <alignment shrinkToFit="0" wrapText="1"/>
    </xf>
    <xf borderId="4" fillId="21" fontId="2" numFmtId="0" xfId="0" applyAlignment="1" applyBorder="1" applyFill="1" applyFont="1">
      <alignment shrinkToFit="0" wrapText="1"/>
    </xf>
    <xf borderId="4" fillId="0" fontId="4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wrapText="1"/>
    </xf>
    <xf borderId="1" fillId="0" fontId="27" numFmtId="0" xfId="0" applyAlignment="1" applyBorder="1" applyFont="1">
      <alignment horizontal="center" readingOrder="0" shrinkToFit="0" wrapText="1"/>
    </xf>
    <xf borderId="0" fillId="0" fontId="27" numFmtId="0" xfId="0" applyAlignment="1" applyFont="1">
      <alignment shrinkToFit="0" wrapText="1"/>
    </xf>
    <xf borderId="1" fillId="0" fontId="27" numFmtId="0" xfId="0" applyAlignment="1" applyBorder="1" applyFont="1">
      <alignment readingOrder="0" shrinkToFit="0" wrapText="1"/>
    </xf>
    <xf borderId="5" fillId="0" fontId="27" numFmtId="0" xfId="0" applyAlignment="1" applyBorder="1" applyFont="1">
      <alignment readingOrder="0" shrinkToFit="0" vertical="top" wrapText="1"/>
    </xf>
    <xf borderId="4" fillId="0" fontId="27" numFmtId="0" xfId="0" applyAlignment="1" applyBorder="1" applyFont="1">
      <alignment readingOrder="0" shrinkToFit="0" wrapText="1"/>
    </xf>
    <xf borderId="4" fillId="0" fontId="28" numFmtId="0" xfId="0" applyAlignment="1" applyBorder="1" applyFont="1">
      <alignment readingOrder="0" shrinkToFit="0" wrapText="1"/>
    </xf>
    <xf borderId="9" fillId="0" fontId="4" numFmtId="0" xfId="0" applyBorder="1" applyFont="1"/>
    <xf borderId="6" fillId="0" fontId="4" numFmtId="0" xfId="0" applyBorder="1" applyFont="1"/>
    <xf borderId="4" fillId="0" fontId="27" numFmtId="0" xfId="0" applyAlignment="1" applyBorder="1" applyFont="1">
      <alignment horizontal="left" readingOrder="0" shrinkToFit="0" wrapText="1"/>
    </xf>
    <xf borderId="4" fillId="0" fontId="27" numFmtId="9" xfId="0" applyAlignment="1" applyBorder="1" applyFont="1" applyNumberFormat="1">
      <alignment horizontal="left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914400</xdr:colOff>
      <xdr:row>37</xdr:row>
      <xdr:rowOff>257175</xdr:rowOff>
    </xdr:from>
    <xdr:ext cx="18288000" cy="102870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276225</xdr:colOff>
      <xdr:row>31</xdr:row>
      <xdr:rowOff>47625</xdr:rowOff>
    </xdr:from>
    <xdr:ext cx="12201525" cy="6867525"/>
    <xdr:pic>
      <xdr:nvPicPr>
        <xdr:cNvPr id="0" name="image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552450</xdr:colOff>
      <xdr:row>15</xdr:row>
      <xdr:rowOff>180975</xdr:rowOff>
    </xdr:from>
    <xdr:ext cx="7620000" cy="3810000"/>
    <xdr:pic>
      <xdr:nvPicPr>
        <xdr:cNvPr id="0" name="image2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9</xdr:row>
      <xdr:rowOff>657225</xdr:rowOff>
    </xdr:from>
    <xdr:ext cx="7620000" cy="3810000"/>
    <xdr:pic>
      <xdr:nvPicPr>
        <xdr:cNvPr id="0" name="image4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24-brru50.bitrix24.ua/?secret=dt1dxa6z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24-brru50.bitrix24.ua/strea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jira.hillel.it/browse/QA0607-184" TargetMode="External"/><Relationship Id="rId10" Type="http://schemas.openxmlformats.org/officeDocument/2006/relationships/hyperlink" Target="https://jira.hillel.it/browse/QA0607-194" TargetMode="External"/><Relationship Id="rId13" Type="http://schemas.openxmlformats.org/officeDocument/2006/relationships/hyperlink" Target="https://jira.hillel.it/browse/QA0607-179" TargetMode="External"/><Relationship Id="rId12" Type="http://schemas.openxmlformats.org/officeDocument/2006/relationships/hyperlink" Target="https://jira.hillel.it/browse/QA0607-178" TargetMode="External"/><Relationship Id="rId1" Type="http://schemas.openxmlformats.org/officeDocument/2006/relationships/hyperlink" Target="https://jira.hillel.it/browse/QA0607-174" TargetMode="External"/><Relationship Id="rId2" Type="http://schemas.openxmlformats.org/officeDocument/2006/relationships/hyperlink" Target="https://jira.hillel.it/browse/QA0607-188" TargetMode="External"/><Relationship Id="rId3" Type="http://schemas.openxmlformats.org/officeDocument/2006/relationships/hyperlink" Target="https://jira.hillel.it/browse/QA0607-195" TargetMode="External"/><Relationship Id="rId4" Type="http://schemas.openxmlformats.org/officeDocument/2006/relationships/hyperlink" Target="https://jira.hillel.it/browse/QA0607-186" TargetMode="External"/><Relationship Id="rId9" Type="http://schemas.openxmlformats.org/officeDocument/2006/relationships/hyperlink" Target="https://jira.hillel.it/browse/QA0607-176" TargetMode="External"/><Relationship Id="rId15" Type="http://schemas.openxmlformats.org/officeDocument/2006/relationships/hyperlink" Target="https://jira.hillel.it/browse/QA0607-182" TargetMode="External"/><Relationship Id="rId14" Type="http://schemas.openxmlformats.org/officeDocument/2006/relationships/hyperlink" Target="https://jira.hillel.it/browse/QA0607-181" TargetMode="External"/><Relationship Id="rId17" Type="http://schemas.openxmlformats.org/officeDocument/2006/relationships/drawing" Target="../drawings/drawing5.xml"/><Relationship Id="rId16" Type="http://schemas.openxmlformats.org/officeDocument/2006/relationships/hyperlink" Target="https://jira.hillel.it/browse/QA0607-185" TargetMode="External"/><Relationship Id="rId5" Type="http://schemas.openxmlformats.org/officeDocument/2006/relationships/hyperlink" Target="https://jira.hillel.it/browse/QA0607-183" TargetMode="External"/><Relationship Id="rId6" Type="http://schemas.openxmlformats.org/officeDocument/2006/relationships/hyperlink" Target="https://jira.hillel.it/browse/QA0607-187" TargetMode="External"/><Relationship Id="rId7" Type="http://schemas.openxmlformats.org/officeDocument/2006/relationships/hyperlink" Target="https://jira.hillel.it/browse/QA0607-175" TargetMode="External"/><Relationship Id="rId8" Type="http://schemas.openxmlformats.org/officeDocument/2006/relationships/hyperlink" Target="https://jira.hillel.it/browse/QA0607-173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17">
      <c r="A17" s="2" t="s">
        <v>1</v>
      </c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  <col customWidth="1" min="3" max="3" width="20.14"/>
    <col customWidth="1" min="4" max="4" width="61.14"/>
  </cols>
  <sheetData>
    <row r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4"/>
      <c r="B2" s="5" t="s">
        <v>2</v>
      </c>
      <c r="C2" s="6"/>
      <c r="D2" s="7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27.0" customHeight="1">
      <c r="A3" s="4"/>
      <c r="B3" s="8" t="s">
        <v>3</v>
      </c>
      <c r="C3" s="9">
        <v>44088.0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ht="26.25" customHeight="1">
      <c r="A4" s="4"/>
      <c r="B4" s="8" t="s">
        <v>4</v>
      </c>
      <c r="C4" s="9">
        <v>44095.0</v>
      </c>
      <c r="D4" s="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4"/>
      <c r="B5" s="10"/>
      <c r="C5" s="10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>
      <c r="A6" s="4"/>
      <c r="B6" s="11">
        <v>1.0</v>
      </c>
      <c r="C6" s="8" t="s">
        <v>5</v>
      </c>
      <c r="D6" s="12" t="s">
        <v>6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>
      <c r="A7" s="4"/>
      <c r="B7" s="13">
        <v>43831.0</v>
      </c>
      <c r="C7" s="14" t="s">
        <v>7</v>
      </c>
      <c r="D7" s="15" t="s">
        <v>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>
      <c r="A8" s="4"/>
      <c r="B8" s="16">
        <v>43862.0</v>
      </c>
      <c r="C8" s="14" t="s">
        <v>9</v>
      </c>
      <c r="D8" s="17" t="s">
        <v>10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4"/>
      <c r="B10" s="11">
        <v>2.0</v>
      </c>
      <c r="C10" s="14" t="s">
        <v>11</v>
      </c>
      <c r="D10" s="15" t="s">
        <v>12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A11" s="4"/>
      <c r="B11" s="16">
        <v>43832.0</v>
      </c>
      <c r="C11" s="8" t="s">
        <v>13</v>
      </c>
      <c r="D11" s="15" t="s">
        <v>14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A13" s="4"/>
      <c r="B13" s="18" t="s">
        <v>15</v>
      </c>
      <c r="C13" s="14" t="s">
        <v>16</v>
      </c>
      <c r="D13" s="17" t="s">
        <v>17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A14" s="4"/>
      <c r="B14" s="16">
        <v>43833.0</v>
      </c>
      <c r="C14" s="14" t="s">
        <v>18</v>
      </c>
      <c r="D14" s="15" t="s">
        <v>19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4"/>
      <c r="B15" s="16">
        <v>43864.0</v>
      </c>
      <c r="C15" s="14" t="s">
        <v>20</v>
      </c>
      <c r="D15" s="17" t="s">
        <v>21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4"/>
      <c r="B16" s="16">
        <v>43893.0</v>
      </c>
      <c r="C16" s="14" t="s">
        <v>22</v>
      </c>
      <c r="D16" s="17" t="s">
        <v>23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4"/>
      <c r="B17" s="16">
        <v>43924.0</v>
      </c>
      <c r="C17" s="8" t="s">
        <v>24</v>
      </c>
      <c r="D17" s="17" t="s">
        <v>25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4"/>
      <c r="B18" s="16">
        <v>43954.0</v>
      </c>
      <c r="C18" s="8" t="s">
        <v>26</v>
      </c>
      <c r="D18" s="17" t="s">
        <v>27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4"/>
      <c r="B19" s="16">
        <v>43985.0</v>
      </c>
      <c r="C19" s="14" t="s">
        <v>28</v>
      </c>
      <c r="D19" s="15" t="s">
        <v>29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4"/>
      <c r="B21" s="18" t="s">
        <v>30</v>
      </c>
      <c r="C21" s="8" t="s">
        <v>31</v>
      </c>
      <c r="D21" s="17" t="s">
        <v>32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19">
        <v>43834.0</v>
      </c>
      <c r="C22" s="8" t="s">
        <v>33</v>
      </c>
      <c r="D22" s="17" t="s">
        <v>34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4"/>
      <c r="B23" s="19">
        <v>43865.0</v>
      </c>
      <c r="C23" s="8" t="s">
        <v>35</v>
      </c>
      <c r="D23" s="17" t="s">
        <v>36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4"/>
      <c r="B24" s="16">
        <v>43894.0</v>
      </c>
      <c r="C24" s="8" t="s">
        <v>37</v>
      </c>
      <c r="D24" s="17" t="s">
        <v>38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4"/>
      <c r="B26" s="11">
        <v>5.0</v>
      </c>
      <c r="C26" s="20" t="s">
        <v>39</v>
      </c>
      <c r="D26" s="17" t="s">
        <v>40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4"/>
      <c r="B28" s="11">
        <v>6.0</v>
      </c>
      <c r="C28" s="8" t="s">
        <v>41</v>
      </c>
      <c r="D28" s="17" t="s">
        <v>42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4"/>
      <c r="B30" s="11">
        <v>7.0</v>
      </c>
      <c r="C30" s="8" t="s">
        <v>43</v>
      </c>
      <c r="D30" s="17" t="s">
        <v>44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4"/>
      <c r="B32" s="11">
        <v>8.0</v>
      </c>
      <c r="C32" s="8" t="s">
        <v>45</v>
      </c>
      <c r="D32" s="17" t="s">
        <v>46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</sheetData>
  <mergeCells count="3">
    <mergeCell ref="B2:D2"/>
    <mergeCell ref="C3:D3"/>
    <mergeCell ref="C4:D4"/>
  </mergeCells>
  <hyperlinks>
    <hyperlink r:id="rId1" ref="D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3.71"/>
    <col customWidth="1" min="3" max="3" width="61.57"/>
    <col customWidth="1" min="5" max="5" width="41.0"/>
    <col customWidth="1" min="6" max="6" width="50.29"/>
  </cols>
  <sheetData>
    <row r="1">
      <c r="B1" s="21" t="s">
        <v>47</v>
      </c>
      <c r="C1" s="21" t="s">
        <v>48</v>
      </c>
      <c r="D1" s="21" t="s">
        <v>49</v>
      </c>
      <c r="E1" s="21" t="s">
        <v>50</v>
      </c>
    </row>
    <row r="2">
      <c r="B2" s="22" t="s">
        <v>51</v>
      </c>
      <c r="C2" s="23"/>
      <c r="D2" s="23"/>
      <c r="E2" s="23"/>
    </row>
    <row r="3">
      <c r="B3" s="24">
        <v>43831.0</v>
      </c>
      <c r="C3" s="25" t="s">
        <v>52</v>
      </c>
      <c r="D3" s="26" t="s">
        <v>53</v>
      </c>
      <c r="E3" s="27"/>
    </row>
    <row r="4">
      <c r="B4" s="24">
        <v>43862.0</v>
      </c>
      <c r="C4" s="28" t="s">
        <v>54</v>
      </c>
      <c r="D4" s="26" t="s">
        <v>53</v>
      </c>
      <c r="E4" s="29" t="s">
        <v>55</v>
      </c>
      <c r="F4" s="2"/>
    </row>
    <row r="5">
      <c r="B5" s="24">
        <v>43891.0</v>
      </c>
      <c r="C5" s="28" t="s">
        <v>56</v>
      </c>
      <c r="D5" s="30" t="s">
        <v>57</v>
      </c>
      <c r="E5" s="31"/>
    </row>
    <row r="6">
      <c r="B6" s="24">
        <v>43922.0</v>
      </c>
      <c r="C6" s="28" t="s">
        <v>58</v>
      </c>
      <c r="D6" s="32" t="s">
        <v>57</v>
      </c>
      <c r="E6" s="33"/>
    </row>
    <row r="7">
      <c r="B7" s="24">
        <v>43952.0</v>
      </c>
      <c r="C7" s="28" t="s">
        <v>59</v>
      </c>
      <c r="D7" s="34" t="s">
        <v>60</v>
      </c>
      <c r="E7" s="33"/>
    </row>
    <row r="8">
      <c r="B8" s="24">
        <v>43983.0</v>
      </c>
      <c r="C8" s="27" t="s">
        <v>61</v>
      </c>
      <c r="D8" s="32" t="s">
        <v>60</v>
      </c>
      <c r="E8" s="33"/>
    </row>
    <row r="9">
      <c r="B9" s="24">
        <v>44013.0</v>
      </c>
      <c r="C9" s="28" t="s">
        <v>62</v>
      </c>
      <c r="D9" s="32" t="s">
        <v>57</v>
      </c>
      <c r="E9" s="33"/>
    </row>
    <row r="10">
      <c r="B10" s="24">
        <v>44044.0</v>
      </c>
      <c r="C10" s="25" t="s">
        <v>63</v>
      </c>
      <c r="D10" s="26" t="s">
        <v>53</v>
      </c>
      <c r="E10" s="33"/>
    </row>
    <row r="11">
      <c r="B11" s="24">
        <v>44075.0</v>
      </c>
      <c r="C11" s="28" t="s">
        <v>64</v>
      </c>
      <c r="D11" s="26" t="s">
        <v>53</v>
      </c>
      <c r="E11" s="33"/>
    </row>
    <row r="12">
      <c r="B12" s="24">
        <v>44105.0</v>
      </c>
      <c r="C12" s="28" t="s">
        <v>65</v>
      </c>
      <c r="D12" s="26" t="s">
        <v>53</v>
      </c>
      <c r="E12" s="28" t="s">
        <v>66</v>
      </c>
    </row>
    <row r="13">
      <c r="B13" s="24">
        <v>44136.0</v>
      </c>
      <c r="C13" s="27" t="s">
        <v>67</v>
      </c>
      <c r="D13" s="32" t="s">
        <v>57</v>
      </c>
      <c r="E13" s="33"/>
    </row>
    <row r="14">
      <c r="B14" s="24">
        <v>44166.0</v>
      </c>
      <c r="C14" s="28" t="s">
        <v>68</v>
      </c>
      <c r="D14" s="32" t="s">
        <v>60</v>
      </c>
      <c r="E14" s="33"/>
      <c r="F14" s="4"/>
    </row>
    <row r="15">
      <c r="B15" s="35" t="s">
        <v>69</v>
      </c>
      <c r="C15" s="28" t="s">
        <v>70</v>
      </c>
      <c r="D15" s="32" t="s">
        <v>60</v>
      </c>
      <c r="E15" s="33"/>
    </row>
    <row r="16">
      <c r="B16" s="35" t="s">
        <v>71</v>
      </c>
      <c r="C16" s="28" t="s">
        <v>72</v>
      </c>
      <c r="D16" s="32" t="s">
        <v>60</v>
      </c>
      <c r="E16" s="33"/>
    </row>
    <row r="17">
      <c r="B17" s="36" t="s">
        <v>73</v>
      </c>
      <c r="C17" s="37" t="s">
        <v>74</v>
      </c>
      <c r="D17" s="38" t="s">
        <v>53</v>
      </c>
      <c r="E17" s="33"/>
    </row>
    <row r="18">
      <c r="B18" s="22" t="s">
        <v>75</v>
      </c>
      <c r="C18" s="39"/>
      <c r="D18" s="23"/>
      <c r="E18" s="23"/>
    </row>
    <row r="19">
      <c r="B19" s="24">
        <v>43832.0</v>
      </c>
      <c r="C19" s="28" t="s">
        <v>76</v>
      </c>
      <c r="D19" s="32" t="s">
        <v>60</v>
      </c>
      <c r="E19" s="40"/>
      <c r="F19" s="2"/>
    </row>
    <row r="20">
      <c r="B20" s="24">
        <v>43863.0</v>
      </c>
      <c r="C20" s="25" t="s">
        <v>77</v>
      </c>
      <c r="D20" s="32" t="s">
        <v>60</v>
      </c>
      <c r="E20" s="27"/>
      <c r="F20" s="2"/>
    </row>
    <row r="21">
      <c r="B21" s="24">
        <v>43892.0</v>
      </c>
      <c r="C21" s="28" t="s">
        <v>78</v>
      </c>
      <c r="D21" s="32" t="s">
        <v>60</v>
      </c>
      <c r="E21" s="27"/>
      <c r="F21" s="2"/>
    </row>
    <row r="22">
      <c r="B22" s="24">
        <v>43923.0</v>
      </c>
      <c r="C22" s="28" t="s">
        <v>79</v>
      </c>
      <c r="D22" s="32" t="s">
        <v>60</v>
      </c>
      <c r="E22" s="27"/>
      <c r="F22" s="2"/>
    </row>
    <row r="23">
      <c r="B23" s="24">
        <v>43953.0</v>
      </c>
      <c r="C23" s="28" t="s">
        <v>80</v>
      </c>
      <c r="D23" s="32" t="s">
        <v>60</v>
      </c>
      <c r="E23" s="27"/>
      <c r="F23" s="2"/>
    </row>
    <row r="24">
      <c r="B24" s="24">
        <v>43984.0</v>
      </c>
      <c r="C24" s="25" t="s">
        <v>81</v>
      </c>
      <c r="D24" s="32" t="s">
        <v>60</v>
      </c>
      <c r="E24" s="27"/>
      <c r="F24" s="2"/>
    </row>
    <row r="25">
      <c r="B25" s="24">
        <v>44014.0</v>
      </c>
      <c r="C25" s="28" t="s">
        <v>82</v>
      </c>
      <c r="D25" s="26" t="s">
        <v>53</v>
      </c>
      <c r="E25" s="28" t="s">
        <v>83</v>
      </c>
      <c r="F25" s="2"/>
    </row>
    <row r="26">
      <c r="B26" s="24">
        <v>44045.0</v>
      </c>
      <c r="C26" s="28" t="s">
        <v>84</v>
      </c>
      <c r="D26" s="32" t="s">
        <v>60</v>
      </c>
      <c r="E26" s="27"/>
      <c r="F26" s="2"/>
    </row>
    <row r="27">
      <c r="B27" s="24">
        <v>44076.0</v>
      </c>
      <c r="C27" s="28" t="s">
        <v>85</v>
      </c>
      <c r="D27" s="32" t="s">
        <v>60</v>
      </c>
      <c r="E27" s="33"/>
      <c r="F27" s="2"/>
    </row>
    <row r="28">
      <c r="B28" s="22" t="s">
        <v>86</v>
      </c>
      <c r="C28" s="23"/>
      <c r="D28" s="23"/>
      <c r="E28" s="23"/>
    </row>
    <row r="29">
      <c r="B29" s="24">
        <v>43833.0</v>
      </c>
      <c r="C29" s="28" t="s">
        <v>87</v>
      </c>
      <c r="D29" s="32" t="s">
        <v>60</v>
      </c>
      <c r="E29" s="33"/>
    </row>
    <row r="30">
      <c r="B30" s="24">
        <v>43864.0</v>
      </c>
      <c r="C30" s="28" t="s">
        <v>88</v>
      </c>
      <c r="D30" s="26" t="s">
        <v>53</v>
      </c>
      <c r="E30" s="27" t="s">
        <v>89</v>
      </c>
    </row>
    <row r="31">
      <c r="B31" s="24">
        <v>43893.0</v>
      </c>
      <c r="C31" s="28" t="s">
        <v>90</v>
      </c>
      <c r="D31" s="32" t="s">
        <v>60</v>
      </c>
      <c r="E31" s="33"/>
    </row>
    <row r="32">
      <c r="B32" s="24">
        <v>43924.0</v>
      </c>
      <c r="C32" s="28" t="s">
        <v>91</v>
      </c>
      <c r="D32" s="26" t="s">
        <v>53</v>
      </c>
      <c r="E32" s="27" t="s">
        <v>92</v>
      </c>
    </row>
    <row r="33">
      <c r="B33" s="24">
        <v>43954.0</v>
      </c>
      <c r="C33" s="28" t="s">
        <v>93</v>
      </c>
      <c r="D33" s="32" t="s">
        <v>60</v>
      </c>
      <c r="E33" s="33"/>
    </row>
    <row r="34">
      <c r="B34" s="24">
        <v>43985.0</v>
      </c>
      <c r="C34" s="28" t="s">
        <v>94</v>
      </c>
      <c r="D34" s="32" t="s">
        <v>60</v>
      </c>
      <c r="E34" s="33"/>
    </row>
    <row r="35">
      <c r="B35" s="24">
        <v>44015.0</v>
      </c>
      <c r="C35" s="28" t="s">
        <v>95</v>
      </c>
      <c r="D35" s="32" t="s">
        <v>60</v>
      </c>
      <c r="E35" s="33"/>
    </row>
    <row r="36">
      <c r="B36" s="24">
        <v>44046.0</v>
      </c>
      <c r="C36" s="28" t="s">
        <v>96</v>
      </c>
      <c r="D36" s="32" t="s">
        <v>60</v>
      </c>
      <c r="E36" s="27" t="s">
        <v>97</v>
      </c>
    </row>
    <row r="37">
      <c r="B37" s="24">
        <v>44077.0</v>
      </c>
      <c r="C37" s="25" t="s">
        <v>98</v>
      </c>
      <c r="D37" s="32" t="s">
        <v>60</v>
      </c>
      <c r="E37" s="33"/>
    </row>
    <row r="38">
      <c r="B38" s="24">
        <v>44107.0</v>
      </c>
      <c r="C38" s="28" t="s">
        <v>99</v>
      </c>
      <c r="D38" s="32" t="s">
        <v>60</v>
      </c>
      <c r="E38" s="33"/>
    </row>
    <row r="39">
      <c r="B39" s="24">
        <v>44138.0</v>
      </c>
      <c r="C39" s="28" t="s">
        <v>100</v>
      </c>
      <c r="D39" s="32" t="s">
        <v>60</v>
      </c>
      <c r="E39" s="28"/>
    </row>
    <row r="40">
      <c r="B40" s="24">
        <v>44168.0</v>
      </c>
      <c r="C40" s="25" t="s">
        <v>101</v>
      </c>
      <c r="D40" s="32" t="s">
        <v>60</v>
      </c>
      <c r="E40" s="33"/>
    </row>
    <row r="41">
      <c r="B41" s="35" t="s">
        <v>102</v>
      </c>
      <c r="C41" s="28" t="s">
        <v>103</v>
      </c>
      <c r="D41" s="32" t="s">
        <v>60</v>
      </c>
      <c r="E41" s="33"/>
    </row>
    <row r="42">
      <c r="B42" s="41" t="s">
        <v>104</v>
      </c>
      <c r="C42" s="42"/>
      <c r="D42" s="42"/>
      <c r="E42" s="42"/>
    </row>
    <row r="43">
      <c r="B43" s="24">
        <v>43834.0</v>
      </c>
      <c r="C43" s="27" t="s">
        <v>105</v>
      </c>
      <c r="D43" s="33"/>
      <c r="E43" s="33"/>
    </row>
    <row r="44">
      <c r="B44" s="24">
        <v>43865.0</v>
      </c>
      <c r="C44" s="43" t="s">
        <v>106</v>
      </c>
      <c r="D44" s="26" t="s">
        <v>53</v>
      </c>
      <c r="E44" s="33"/>
    </row>
    <row r="45">
      <c r="B45" s="24">
        <v>43894.0</v>
      </c>
      <c r="C45" s="43" t="s">
        <v>107</v>
      </c>
      <c r="D45" s="32" t="s">
        <v>60</v>
      </c>
      <c r="E45" s="33"/>
    </row>
    <row r="46">
      <c r="B46" s="24">
        <v>43925.0</v>
      </c>
      <c r="C46" s="28" t="s">
        <v>108</v>
      </c>
      <c r="E46" s="33"/>
    </row>
    <row r="47">
      <c r="B47" s="24">
        <v>43955.0</v>
      </c>
      <c r="C47" s="28" t="s">
        <v>109</v>
      </c>
      <c r="D47" s="33"/>
      <c r="E47" s="33"/>
    </row>
    <row r="48">
      <c r="B48" s="24">
        <v>43986.0</v>
      </c>
      <c r="C48" s="28" t="s">
        <v>110</v>
      </c>
      <c r="D48" s="32" t="s">
        <v>60</v>
      </c>
      <c r="E48" s="33"/>
    </row>
    <row r="49">
      <c r="A49" s="44"/>
      <c r="B49" s="41" t="s">
        <v>111</v>
      </c>
      <c r="C49" s="45"/>
      <c r="D49" s="45"/>
      <c r="E49" s="45"/>
    </row>
    <row r="50">
      <c r="B50" s="24">
        <v>43835.0</v>
      </c>
      <c r="C50" s="27" t="s">
        <v>112</v>
      </c>
      <c r="D50" s="32" t="s">
        <v>60</v>
      </c>
      <c r="E50" s="33"/>
    </row>
    <row r="51">
      <c r="B51" s="24">
        <v>43866.0</v>
      </c>
      <c r="C51" s="28" t="s">
        <v>113</v>
      </c>
      <c r="D51" s="32" t="s">
        <v>60</v>
      </c>
      <c r="E51" s="33"/>
    </row>
    <row r="52">
      <c r="B52" s="24">
        <v>43895.0</v>
      </c>
      <c r="C52" s="43" t="s">
        <v>114</v>
      </c>
      <c r="D52" s="32" t="s">
        <v>60</v>
      </c>
      <c r="E52" s="33"/>
    </row>
    <row r="53">
      <c r="B53" s="24">
        <v>43926.0</v>
      </c>
      <c r="C53" s="27" t="s">
        <v>115</v>
      </c>
      <c r="D53" s="32" t="s">
        <v>60</v>
      </c>
      <c r="E53" s="33"/>
    </row>
    <row r="54">
      <c r="B54" s="24">
        <v>43956.0</v>
      </c>
      <c r="C54" s="28" t="s">
        <v>116</v>
      </c>
      <c r="D54" s="32" t="s">
        <v>60</v>
      </c>
      <c r="E54" s="33"/>
    </row>
    <row r="55">
      <c r="B55" s="41" t="s">
        <v>117</v>
      </c>
      <c r="C55" s="45"/>
      <c r="D55" s="45"/>
      <c r="E55" s="23"/>
    </row>
    <row r="56">
      <c r="B56" s="24">
        <v>43836.0</v>
      </c>
      <c r="C56" s="25" t="s">
        <v>118</v>
      </c>
      <c r="D56" s="32"/>
      <c r="E56" s="33"/>
    </row>
    <row r="57">
      <c r="B57" s="24"/>
      <c r="C57" s="46" t="s">
        <v>119</v>
      </c>
      <c r="D57" s="32" t="s">
        <v>60</v>
      </c>
      <c r="E57" s="33"/>
    </row>
    <row r="58">
      <c r="B58" s="24"/>
      <c r="C58" s="46" t="s">
        <v>120</v>
      </c>
      <c r="D58" s="32" t="s">
        <v>60</v>
      </c>
      <c r="E58" s="33"/>
    </row>
    <row r="59">
      <c r="B59" s="24"/>
      <c r="C59" s="46" t="s">
        <v>121</v>
      </c>
      <c r="D59" s="32" t="s">
        <v>60</v>
      </c>
      <c r="E59" s="33"/>
    </row>
    <row r="60">
      <c r="B60" s="24"/>
      <c r="C60" s="46" t="s">
        <v>122</v>
      </c>
      <c r="D60" s="32" t="s">
        <v>60</v>
      </c>
      <c r="E60" s="33"/>
    </row>
    <row r="61">
      <c r="B61" s="24"/>
      <c r="C61" s="46" t="s">
        <v>123</v>
      </c>
      <c r="D61" s="32" t="s">
        <v>60</v>
      </c>
      <c r="E61" s="33"/>
    </row>
    <row r="62">
      <c r="B62" s="24"/>
      <c r="C62" s="46" t="s">
        <v>124</v>
      </c>
      <c r="D62" s="32" t="s">
        <v>60</v>
      </c>
      <c r="E62" s="33"/>
    </row>
    <row r="63">
      <c r="B63" s="24"/>
      <c r="C63" s="46" t="s">
        <v>125</v>
      </c>
      <c r="D63" s="32" t="s">
        <v>60</v>
      </c>
      <c r="E63" s="33"/>
    </row>
    <row r="64">
      <c r="B64" s="24"/>
      <c r="C64" s="46" t="s">
        <v>126</v>
      </c>
      <c r="D64" s="32" t="s">
        <v>60</v>
      </c>
      <c r="E64" s="33"/>
    </row>
    <row r="65">
      <c r="B65" s="24">
        <v>43867.0</v>
      </c>
      <c r="C65" s="47" t="s">
        <v>127</v>
      </c>
      <c r="D65" s="48"/>
      <c r="E65" s="33"/>
    </row>
    <row r="66">
      <c r="B66" s="24"/>
      <c r="C66" s="47" t="s">
        <v>128</v>
      </c>
      <c r="D66" s="32" t="s">
        <v>60</v>
      </c>
      <c r="E66" s="33"/>
    </row>
    <row r="67">
      <c r="B67" s="24"/>
      <c r="C67" s="43" t="s">
        <v>129</v>
      </c>
      <c r="D67" s="32" t="s">
        <v>60</v>
      </c>
      <c r="E67" s="33"/>
    </row>
    <row r="68">
      <c r="B68" s="24"/>
      <c r="C68" s="49" t="s">
        <v>130</v>
      </c>
      <c r="D68" s="32" t="s">
        <v>60</v>
      </c>
      <c r="E68" s="33"/>
    </row>
    <row r="69">
      <c r="B69" s="24"/>
      <c r="C69" s="49" t="s">
        <v>131</v>
      </c>
      <c r="D69" s="32" t="s">
        <v>60</v>
      </c>
      <c r="E69" s="33"/>
    </row>
    <row r="70">
      <c r="B70" s="24"/>
      <c r="C70" s="47" t="s">
        <v>132</v>
      </c>
      <c r="D70" s="32" t="s">
        <v>60</v>
      </c>
      <c r="E70" s="33"/>
    </row>
    <row r="71">
      <c r="B71" s="24"/>
      <c r="C71" s="47" t="s">
        <v>133</v>
      </c>
      <c r="D71" s="32" t="s">
        <v>60</v>
      </c>
      <c r="E71" s="33"/>
    </row>
    <row r="72">
      <c r="B72" s="24"/>
      <c r="C72" s="47" t="s">
        <v>134</v>
      </c>
      <c r="D72" s="32" t="s">
        <v>60</v>
      </c>
      <c r="E72" s="33"/>
    </row>
    <row r="73">
      <c r="B73" s="24"/>
      <c r="C73" s="47" t="s">
        <v>135</v>
      </c>
      <c r="D73" s="32" t="s">
        <v>60</v>
      </c>
      <c r="E73" s="33"/>
    </row>
    <row r="74">
      <c r="B74" s="24"/>
      <c r="C74" s="47" t="s">
        <v>136</v>
      </c>
      <c r="D74" s="32" t="s">
        <v>60</v>
      </c>
      <c r="E74" s="33"/>
    </row>
    <row r="75">
      <c r="B75" s="24">
        <v>43896.0</v>
      </c>
      <c r="C75" s="43" t="s">
        <v>137</v>
      </c>
      <c r="D75" s="48"/>
      <c r="E75" s="33"/>
    </row>
    <row r="76">
      <c r="B76" s="24"/>
      <c r="C76" s="47" t="s">
        <v>138</v>
      </c>
      <c r="D76" s="32" t="s">
        <v>60</v>
      </c>
      <c r="E76" s="33"/>
    </row>
    <row r="77">
      <c r="B77" s="24"/>
      <c r="C77" s="47" t="s">
        <v>139</v>
      </c>
      <c r="D77" s="32" t="s">
        <v>60</v>
      </c>
      <c r="E77" s="33"/>
    </row>
    <row r="78">
      <c r="B78" s="24"/>
      <c r="C78" s="47" t="s">
        <v>140</v>
      </c>
      <c r="D78" s="32" t="s">
        <v>60</v>
      </c>
      <c r="E78" s="33"/>
    </row>
    <row r="79">
      <c r="B79" s="24"/>
      <c r="C79" s="47" t="s">
        <v>141</v>
      </c>
      <c r="D79" s="32" t="s">
        <v>60</v>
      </c>
      <c r="E79" s="33"/>
    </row>
    <row r="80">
      <c r="B80" s="24"/>
      <c r="C80" s="47" t="s">
        <v>142</v>
      </c>
      <c r="D80" s="32" t="s">
        <v>60</v>
      </c>
      <c r="E80" s="33"/>
    </row>
    <row r="81">
      <c r="B81" s="24"/>
      <c r="C81" s="47" t="s">
        <v>143</v>
      </c>
      <c r="D81" s="32" t="s">
        <v>60</v>
      </c>
      <c r="E81" s="33"/>
    </row>
    <row r="82">
      <c r="B82" s="24"/>
      <c r="C82" s="47" t="s">
        <v>144</v>
      </c>
      <c r="D82" s="32" t="s">
        <v>60</v>
      </c>
      <c r="E82" s="33"/>
    </row>
    <row r="83">
      <c r="B83" s="24"/>
      <c r="C83" s="47" t="s">
        <v>145</v>
      </c>
      <c r="D83" s="32" t="s">
        <v>60</v>
      </c>
      <c r="E83" s="33"/>
    </row>
    <row r="84">
      <c r="B84" s="24"/>
      <c r="C84" s="47" t="s">
        <v>146</v>
      </c>
      <c r="D84" s="32" t="s">
        <v>60</v>
      </c>
      <c r="E84" s="33"/>
    </row>
    <row r="85">
      <c r="B85" s="24"/>
      <c r="C85" s="47" t="s">
        <v>147</v>
      </c>
      <c r="D85" s="32" t="s">
        <v>60</v>
      </c>
      <c r="E85" s="33"/>
    </row>
    <row r="86">
      <c r="B86" s="24"/>
      <c r="C86" s="50" t="s">
        <v>148</v>
      </c>
      <c r="D86" s="32" t="s">
        <v>60</v>
      </c>
      <c r="E86" s="33"/>
    </row>
    <row r="87">
      <c r="B87" s="24"/>
      <c r="C87" s="51" t="s">
        <v>149</v>
      </c>
      <c r="D87" s="32" t="s">
        <v>60</v>
      </c>
      <c r="E87" s="33"/>
    </row>
    <row r="88">
      <c r="B88" s="24"/>
      <c r="C88" s="51" t="s">
        <v>150</v>
      </c>
      <c r="D88" s="32" t="s">
        <v>60</v>
      </c>
      <c r="E88" s="33"/>
    </row>
    <row r="89">
      <c r="B89" s="24"/>
      <c r="C89" s="52" t="s">
        <v>151</v>
      </c>
      <c r="D89" s="32" t="s">
        <v>60</v>
      </c>
      <c r="E89" s="33"/>
    </row>
    <row r="90">
      <c r="B90" s="24"/>
      <c r="C90" s="52" t="s">
        <v>152</v>
      </c>
      <c r="D90" s="32" t="s">
        <v>60</v>
      </c>
      <c r="E90" s="33"/>
    </row>
    <row r="91">
      <c r="B91" s="24"/>
      <c r="C91" s="51" t="s">
        <v>153</v>
      </c>
      <c r="D91" s="32" t="s">
        <v>60</v>
      </c>
      <c r="E91" s="33"/>
    </row>
    <row r="92">
      <c r="B92" s="24">
        <v>43927.0</v>
      </c>
      <c r="C92" s="43" t="s">
        <v>154</v>
      </c>
      <c r="D92" s="48"/>
      <c r="E92" s="33"/>
    </row>
    <row r="93">
      <c r="B93" s="24"/>
      <c r="C93" s="47" t="s">
        <v>155</v>
      </c>
      <c r="D93" s="32" t="s">
        <v>60</v>
      </c>
      <c r="E93" s="33"/>
    </row>
    <row r="94">
      <c r="B94" s="24"/>
      <c r="C94" s="47" t="s">
        <v>156</v>
      </c>
      <c r="D94" s="32" t="s">
        <v>60</v>
      </c>
      <c r="E94" s="33"/>
    </row>
    <row r="95">
      <c r="B95" s="24"/>
      <c r="C95" s="47" t="s">
        <v>157</v>
      </c>
      <c r="D95" s="32" t="s">
        <v>60</v>
      </c>
      <c r="E95" s="33"/>
    </row>
    <row r="96">
      <c r="B96" s="24"/>
      <c r="C96" s="47" t="s">
        <v>158</v>
      </c>
      <c r="D96" s="32" t="s">
        <v>60</v>
      </c>
      <c r="E96" s="33"/>
    </row>
    <row r="97">
      <c r="B97" s="24">
        <v>43957.0</v>
      </c>
      <c r="C97" s="43" t="s">
        <v>159</v>
      </c>
      <c r="D97" s="48"/>
      <c r="E97" s="33"/>
    </row>
    <row r="98">
      <c r="B98" s="24"/>
      <c r="C98" s="47" t="s">
        <v>160</v>
      </c>
      <c r="D98" s="32" t="s">
        <v>161</v>
      </c>
      <c r="E98" s="33"/>
    </row>
    <row r="99">
      <c r="B99" s="24"/>
      <c r="C99" s="53" t="s">
        <v>162</v>
      </c>
      <c r="D99" s="32" t="s">
        <v>161</v>
      </c>
      <c r="E99" s="33"/>
      <c r="F99" s="2" t="s">
        <v>1</v>
      </c>
    </row>
    <row r="100">
      <c r="B100" s="24"/>
      <c r="C100" s="47" t="s">
        <v>163</v>
      </c>
      <c r="D100" s="26" t="s">
        <v>53</v>
      </c>
      <c r="E100" s="28" t="s">
        <v>164</v>
      </c>
    </row>
    <row r="101">
      <c r="B101" s="24"/>
      <c r="C101" s="47" t="s">
        <v>165</v>
      </c>
      <c r="D101" s="32" t="s">
        <v>161</v>
      </c>
      <c r="E101" s="33"/>
    </row>
    <row r="102">
      <c r="B102" s="24"/>
      <c r="C102" s="54" t="s">
        <v>166</v>
      </c>
      <c r="D102" s="32" t="s">
        <v>161</v>
      </c>
      <c r="E102" s="33"/>
    </row>
    <row r="103">
      <c r="B103" s="24"/>
      <c r="C103" s="53" t="s">
        <v>167</v>
      </c>
      <c r="D103" s="32" t="s">
        <v>161</v>
      </c>
      <c r="E103" s="33"/>
    </row>
    <row r="104">
      <c r="B104" s="24"/>
      <c r="C104" s="53" t="s">
        <v>168</v>
      </c>
      <c r="D104" s="32" t="s">
        <v>161</v>
      </c>
      <c r="E104" s="27" t="s">
        <v>169</v>
      </c>
    </row>
    <row r="105">
      <c r="B105" s="24"/>
      <c r="C105" s="47" t="s">
        <v>170</v>
      </c>
      <c r="D105" s="32" t="s">
        <v>161</v>
      </c>
      <c r="E105" s="33"/>
    </row>
    <row r="106">
      <c r="B106" s="24"/>
      <c r="C106" s="47" t="s">
        <v>171</v>
      </c>
      <c r="D106" s="32" t="s">
        <v>161</v>
      </c>
      <c r="E106" s="33"/>
    </row>
    <row r="107">
      <c r="B107" s="24"/>
      <c r="C107" s="47" t="s">
        <v>172</v>
      </c>
      <c r="D107" s="32" t="s">
        <v>161</v>
      </c>
      <c r="E107" s="33"/>
    </row>
    <row r="108">
      <c r="B108" s="24"/>
      <c r="C108" s="47" t="s">
        <v>173</v>
      </c>
      <c r="D108" s="32" t="s">
        <v>161</v>
      </c>
      <c r="E108" s="33"/>
    </row>
    <row r="109">
      <c r="B109" s="24"/>
      <c r="C109" s="47" t="s">
        <v>174</v>
      </c>
      <c r="D109" s="32" t="s">
        <v>161</v>
      </c>
      <c r="E109" s="28" t="s">
        <v>175</v>
      </c>
    </row>
    <row r="110">
      <c r="B110" s="24"/>
      <c r="C110" s="47" t="s">
        <v>176</v>
      </c>
      <c r="D110" s="32" t="s">
        <v>161</v>
      </c>
      <c r="E110" s="33"/>
    </row>
    <row r="111">
      <c r="B111" s="24"/>
      <c r="C111" s="47" t="s">
        <v>177</v>
      </c>
      <c r="D111" s="32" t="s">
        <v>161</v>
      </c>
      <c r="E111" s="33"/>
    </row>
    <row r="112">
      <c r="B112" s="24"/>
      <c r="C112" s="47" t="s">
        <v>178</v>
      </c>
      <c r="D112" s="32" t="s">
        <v>161</v>
      </c>
      <c r="E112" s="33"/>
    </row>
    <row r="113">
      <c r="B113" s="24"/>
      <c r="C113" s="47" t="s">
        <v>179</v>
      </c>
      <c r="D113" s="32" t="s">
        <v>161</v>
      </c>
      <c r="E113" s="33"/>
    </row>
    <row r="114">
      <c r="B114" s="24"/>
      <c r="C114" s="47" t="s">
        <v>180</v>
      </c>
      <c r="D114" s="32" t="s">
        <v>161</v>
      </c>
      <c r="E114" s="33"/>
    </row>
    <row r="115">
      <c r="B115" s="24">
        <v>43988.0</v>
      </c>
      <c r="C115" s="47" t="s">
        <v>181</v>
      </c>
      <c r="D115" s="32" t="s">
        <v>161</v>
      </c>
      <c r="E115" s="33"/>
    </row>
    <row r="116">
      <c r="B116" s="24"/>
      <c r="C116" s="47" t="s">
        <v>182</v>
      </c>
      <c r="D116" s="32" t="s">
        <v>161</v>
      </c>
      <c r="E116" s="33"/>
    </row>
    <row r="117">
      <c r="B117" s="24"/>
      <c r="C117" s="47" t="s">
        <v>183</v>
      </c>
      <c r="D117" s="32" t="s">
        <v>161</v>
      </c>
      <c r="E117" s="33"/>
    </row>
    <row r="118">
      <c r="B118" s="24"/>
      <c r="C118" s="47" t="s">
        <v>184</v>
      </c>
      <c r="D118" s="32" t="s">
        <v>161</v>
      </c>
      <c r="E118" s="27" t="s">
        <v>185</v>
      </c>
    </row>
    <row r="119">
      <c r="B119" s="24"/>
      <c r="C119" s="47" t="s">
        <v>186</v>
      </c>
      <c r="D119" s="32" t="s">
        <v>161</v>
      </c>
      <c r="E119" s="33"/>
    </row>
    <row r="120">
      <c r="B120" s="24"/>
      <c r="C120" s="47" t="s">
        <v>187</v>
      </c>
      <c r="D120" s="32" t="s">
        <v>161</v>
      </c>
      <c r="E120" s="33"/>
    </row>
    <row r="121">
      <c r="B121" s="24"/>
      <c r="C121" s="47" t="s">
        <v>188</v>
      </c>
      <c r="D121" s="32" t="s">
        <v>161</v>
      </c>
      <c r="E121" s="33"/>
    </row>
    <row r="122">
      <c r="B122" s="24"/>
      <c r="C122" s="47" t="s">
        <v>189</v>
      </c>
      <c r="D122" s="32" t="s">
        <v>161</v>
      </c>
      <c r="E122" s="33"/>
    </row>
    <row r="123">
      <c r="B123" s="24"/>
      <c r="C123" s="47" t="s">
        <v>190</v>
      </c>
      <c r="D123" s="32" t="s">
        <v>161</v>
      </c>
      <c r="E123" s="33"/>
    </row>
    <row r="124">
      <c r="B124" s="24"/>
      <c r="C124" s="47" t="s">
        <v>191</v>
      </c>
      <c r="D124" s="32" t="s">
        <v>161</v>
      </c>
      <c r="E124" s="33"/>
    </row>
    <row r="125">
      <c r="B125" s="24"/>
      <c r="C125" s="47" t="s">
        <v>192</v>
      </c>
      <c r="D125" s="32" t="s">
        <v>161</v>
      </c>
      <c r="E125" s="33"/>
    </row>
    <row r="126">
      <c r="B126" s="24"/>
      <c r="C126" s="47" t="s">
        <v>193</v>
      </c>
      <c r="D126" s="32" t="s">
        <v>161</v>
      </c>
      <c r="E126" s="33"/>
    </row>
    <row r="127">
      <c r="B127" s="24"/>
      <c r="C127" s="47" t="s">
        <v>194</v>
      </c>
      <c r="D127" s="32" t="s">
        <v>161</v>
      </c>
      <c r="E127" s="33"/>
    </row>
    <row r="128">
      <c r="B128" s="24"/>
      <c r="C128" s="47" t="s">
        <v>195</v>
      </c>
      <c r="D128" s="26" t="s">
        <v>53</v>
      </c>
      <c r="E128" s="28" t="s">
        <v>196</v>
      </c>
    </row>
    <row r="129">
      <c r="B129" s="24"/>
      <c r="C129" s="47" t="s">
        <v>197</v>
      </c>
      <c r="D129" s="32" t="s">
        <v>161</v>
      </c>
      <c r="E129" s="27"/>
    </row>
    <row r="130">
      <c r="B130" s="24">
        <v>44018.0</v>
      </c>
      <c r="C130" s="43" t="s">
        <v>198</v>
      </c>
      <c r="D130" s="32" t="s">
        <v>161</v>
      </c>
      <c r="E130" s="33"/>
    </row>
    <row r="131">
      <c r="B131" s="24"/>
      <c r="C131" s="47" t="s">
        <v>199</v>
      </c>
      <c r="D131" s="32" t="s">
        <v>161</v>
      </c>
      <c r="E131" s="33"/>
    </row>
    <row r="132">
      <c r="B132" s="24"/>
      <c r="C132" s="47" t="s">
        <v>200</v>
      </c>
      <c r="D132" s="32" t="s">
        <v>161</v>
      </c>
      <c r="E132" s="33"/>
    </row>
    <row r="133">
      <c r="B133" s="24"/>
      <c r="C133" s="47" t="s">
        <v>201</v>
      </c>
      <c r="D133" s="32" t="s">
        <v>161</v>
      </c>
      <c r="E133" s="33"/>
    </row>
    <row r="134">
      <c r="B134" s="24"/>
      <c r="C134" s="47" t="s">
        <v>202</v>
      </c>
      <c r="D134" s="32" t="s">
        <v>161</v>
      </c>
      <c r="E134" s="33"/>
    </row>
    <row r="135">
      <c r="B135" s="24"/>
      <c r="C135" s="47" t="s">
        <v>203</v>
      </c>
      <c r="D135" s="32" t="s">
        <v>161</v>
      </c>
      <c r="E135" s="33"/>
    </row>
    <row r="136">
      <c r="B136" s="24"/>
      <c r="C136" s="47" t="s">
        <v>204</v>
      </c>
      <c r="D136" s="32" t="s">
        <v>161</v>
      </c>
      <c r="E136" s="33"/>
    </row>
    <row r="137">
      <c r="B137" s="24"/>
      <c r="C137" s="47" t="s">
        <v>205</v>
      </c>
      <c r="D137" s="32" t="s">
        <v>161</v>
      </c>
      <c r="E137" s="33"/>
    </row>
    <row r="138">
      <c r="B138" s="24">
        <v>44049.0</v>
      </c>
      <c r="C138" s="47" t="s">
        <v>206</v>
      </c>
      <c r="D138" s="33"/>
      <c r="E138" s="33"/>
    </row>
    <row r="139">
      <c r="B139" s="24"/>
      <c r="C139" s="55" t="s">
        <v>207</v>
      </c>
      <c r="D139" s="32" t="s">
        <v>161</v>
      </c>
      <c r="E139" s="33"/>
    </row>
    <row r="140">
      <c r="B140" s="24"/>
      <c r="C140" s="55" t="s">
        <v>208</v>
      </c>
      <c r="D140" s="32" t="s">
        <v>161</v>
      </c>
      <c r="E140" s="33"/>
    </row>
    <row r="141">
      <c r="B141" s="24"/>
      <c r="C141" s="55" t="s">
        <v>209</v>
      </c>
      <c r="D141" s="32" t="s">
        <v>161</v>
      </c>
      <c r="E141" s="33"/>
    </row>
    <row r="142">
      <c r="B142" s="24"/>
      <c r="C142" s="55" t="s">
        <v>210</v>
      </c>
      <c r="D142" s="32" t="s">
        <v>161</v>
      </c>
      <c r="E142" s="33"/>
    </row>
    <row r="143">
      <c r="B143" s="24"/>
      <c r="C143" s="56" t="s">
        <v>211</v>
      </c>
      <c r="D143" s="32" t="s">
        <v>161</v>
      </c>
      <c r="E143" s="33"/>
    </row>
    <row r="144">
      <c r="B144" s="24"/>
      <c r="C144" s="55" t="s">
        <v>212</v>
      </c>
      <c r="D144" s="32" t="s">
        <v>161</v>
      </c>
      <c r="E144" s="27"/>
    </row>
    <row r="145">
      <c r="B145" s="24"/>
      <c r="C145" s="55" t="s">
        <v>213</v>
      </c>
      <c r="D145" s="32" t="s">
        <v>161</v>
      </c>
      <c r="E145" s="33"/>
    </row>
    <row r="146">
      <c r="B146" s="24"/>
      <c r="C146" s="55" t="s">
        <v>214</v>
      </c>
      <c r="D146" s="32" t="s">
        <v>161</v>
      </c>
      <c r="E146" s="33"/>
    </row>
    <row r="147">
      <c r="B147" s="24"/>
      <c r="C147" s="55" t="s">
        <v>215</v>
      </c>
      <c r="D147" s="32" t="s">
        <v>161</v>
      </c>
      <c r="E147" s="33"/>
    </row>
    <row r="148">
      <c r="B148" s="24"/>
      <c r="C148" s="55" t="s">
        <v>216</v>
      </c>
      <c r="D148" s="32" t="s">
        <v>161</v>
      </c>
      <c r="E148" s="33"/>
    </row>
    <row r="149">
      <c r="B149" s="24"/>
      <c r="C149" s="55" t="s">
        <v>217</v>
      </c>
      <c r="D149" s="32" t="s">
        <v>161</v>
      </c>
      <c r="E149" s="33"/>
    </row>
    <row r="150">
      <c r="B150" s="24"/>
      <c r="C150" s="57" t="s">
        <v>218</v>
      </c>
      <c r="D150" s="32" t="s">
        <v>161</v>
      </c>
      <c r="E150" s="33"/>
    </row>
    <row r="151">
      <c r="B151" s="24"/>
      <c r="C151" s="57" t="s">
        <v>219</v>
      </c>
      <c r="D151" s="32" t="s">
        <v>161</v>
      </c>
      <c r="E151" s="33"/>
    </row>
    <row r="152">
      <c r="B152" s="24"/>
      <c r="C152" s="58" t="s">
        <v>220</v>
      </c>
      <c r="D152" s="26" t="s">
        <v>53</v>
      </c>
      <c r="E152" s="28" t="s">
        <v>221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</row>
    <row r="153">
      <c r="B153" s="24"/>
      <c r="C153" s="57" t="s">
        <v>222</v>
      </c>
      <c r="D153" s="32" t="s">
        <v>161</v>
      </c>
      <c r="E153" s="33"/>
    </row>
    <row r="154">
      <c r="B154" s="24"/>
      <c r="C154" s="57" t="s">
        <v>223</v>
      </c>
      <c r="D154" s="32" t="s">
        <v>161</v>
      </c>
      <c r="E154" s="33"/>
    </row>
    <row r="155">
      <c r="B155" s="24"/>
      <c r="C155" s="57" t="s">
        <v>224</v>
      </c>
      <c r="D155" s="32" t="s">
        <v>161</v>
      </c>
      <c r="E155" s="33"/>
    </row>
    <row r="156">
      <c r="B156" s="24"/>
      <c r="C156" s="56" t="s">
        <v>211</v>
      </c>
      <c r="D156" s="32" t="s">
        <v>161</v>
      </c>
      <c r="E156" s="33"/>
    </row>
    <row r="157">
      <c r="B157" s="24"/>
      <c r="C157" s="55" t="s">
        <v>212</v>
      </c>
      <c r="D157" s="32" t="s">
        <v>161</v>
      </c>
      <c r="E157" s="33"/>
    </row>
    <row r="158">
      <c r="B158" s="24"/>
      <c r="C158" s="55" t="s">
        <v>213</v>
      </c>
      <c r="D158" s="32" t="s">
        <v>161</v>
      </c>
      <c r="E158" s="33"/>
    </row>
    <row r="159">
      <c r="B159" s="24"/>
      <c r="C159" s="55" t="s">
        <v>215</v>
      </c>
      <c r="D159" s="32" t="s">
        <v>161</v>
      </c>
      <c r="E159" s="33"/>
    </row>
    <row r="160">
      <c r="B160" s="24"/>
      <c r="C160" s="47" t="s">
        <v>225</v>
      </c>
      <c r="D160" s="32" t="s">
        <v>161</v>
      </c>
      <c r="E160" s="33"/>
    </row>
    <row r="161">
      <c r="B161" s="24"/>
      <c r="C161" s="47" t="s">
        <v>226</v>
      </c>
      <c r="D161" s="32" t="s">
        <v>161</v>
      </c>
      <c r="E161" s="33"/>
    </row>
    <row r="162">
      <c r="B162" s="24"/>
      <c r="C162" s="47" t="s">
        <v>227</v>
      </c>
      <c r="D162" s="32" t="s">
        <v>161</v>
      </c>
      <c r="E162" s="33"/>
    </row>
    <row r="163">
      <c r="B163" s="24">
        <v>44080.0</v>
      </c>
      <c r="C163" s="47" t="s">
        <v>228</v>
      </c>
      <c r="D163" s="32"/>
      <c r="E163" s="33"/>
    </row>
    <row r="164">
      <c r="B164" s="24"/>
      <c r="C164" s="47" t="s">
        <v>229</v>
      </c>
      <c r="D164" s="32" t="s">
        <v>161</v>
      </c>
      <c r="E164" s="33"/>
    </row>
    <row r="165">
      <c r="B165" s="24"/>
      <c r="C165" s="47" t="s">
        <v>230</v>
      </c>
      <c r="D165" s="32" t="s">
        <v>161</v>
      </c>
      <c r="E165" s="33"/>
    </row>
    <row r="166">
      <c r="B166" s="24"/>
      <c r="C166" s="47" t="s">
        <v>231</v>
      </c>
      <c r="D166" s="32" t="s">
        <v>161</v>
      </c>
      <c r="E166" s="33"/>
    </row>
    <row r="167">
      <c r="B167" s="24"/>
      <c r="C167" s="47" t="s">
        <v>232</v>
      </c>
      <c r="D167" s="32" t="s">
        <v>161</v>
      </c>
      <c r="E167" s="33"/>
    </row>
    <row r="168">
      <c r="B168" s="24"/>
      <c r="C168" s="47" t="s">
        <v>233</v>
      </c>
      <c r="D168" s="32" t="s">
        <v>161</v>
      </c>
      <c r="E168" s="33"/>
    </row>
    <row r="169">
      <c r="B169" s="24"/>
      <c r="C169" s="47" t="s">
        <v>187</v>
      </c>
      <c r="D169" s="32" t="s">
        <v>161</v>
      </c>
      <c r="E169" s="33"/>
    </row>
    <row r="170">
      <c r="B170" s="24"/>
      <c r="C170" s="47" t="s">
        <v>234</v>
      </c>
      <c r="D170" s="32" t="s">
        <v>161</v>
      </c>
      <c r="E170" s="33"/>
    </row>
    <row r="171">
      <c r="B171" s="24"/>
      <c r="C171" s="47" t="s">
        <v>235</v>
      </c>
      <c r="D171" s="32" t="s">
        <v>161</v>
      </c>
      <c r="E171" s="33"/>
    </row>
    <row r="172">
      <c r="B172" s="24"/>
      <c r="C172" s="47" t="s">
        <v>236</v>
      </c>
      <c r="D172" s="32" t="s">
        <v>161</v>
      </c>
      <c r="E172" s="33"/>
    </row>
    <row r="173">
      <c r="B173" s="24"/>
      <c r="C173" s="47" t="s">
        <v>237</v>
      </c>
      <c r="D173" s="32" t="s">
        <v>161</v>
      </c>
      <c r="E173" s="33"/>
    </row>
    <row r="174">
      <c r="B174" s="24"/>
      <c r="C174" s="47" t="s">
        <v>238</v>
      </c>
      <c r="D174" s="32" t="s">
        <v>161</v>
      </c>
      <c r="E174" s="33"/>
    </row>
    <row r="175">
      <c r="B175" s="24"/>
      <c r="C175" s="47" t="s">
        <v>239</v>
      </c>
      <c r="D175" s="32" t="s">
        <v>161</v>
      </c>
      <c r="E175" s="33"/>
    </row>
    <row r="176">
      <c r="B176" s="60">
        <v>44110.0</v>
      </c>
      <c r="C176" s="47" t="s">
        <v>240</v>
      </c>
      <c r="D176" s="48"/>
      <c r="E176" s="33"/>
    </row>
    <row r="177">
      <c r="B177" s="60"/>
      <c r="C177" s="47" t="s">
        <v>241</v>
      </c>
      <c r="D177" s="32" t="s">
        <v>161</v>
      </c>
      <c r="E177" s="33"/>
    </row>
    <row r="178">
      <c r="B178" s="60"/>
      <c r="C178" s="47" t="s">
        <v>242</v>
      </c>
      <c r="D178" s="32" t="s">
        <v>161</v>
      </c>
      <c r="E178" s="33"/>
    </row>
    <row r="179">
      <c r="B179" s="60"/>
      <c r="C179" s="47" t="s">
        <v>243</v>
      </c>
      <c r="D179" s="32" t="s">
        <v>161</v>
      </c>
      <c r="E179" s="33"/>
    </row>
    <row r="180">
      <c r="B180" s="60"/>
      <c r="C180" s="47" t="s">
        <v>244</v>
      </c>
      <c r="D180" s="32" t="s">
        <v>161</v>
      </c>
      <c r="E180" s="33"/>
    </row>
    <row r="181">
      <c r="B181" s="60"/>
      <c r="C181" s="47" t="s">
        <v>245</v>
      </c>
      <c r="D181" s="32" t="s">
        <v>161</v>
      </c>
      <c r="E181" s="33"/>
    </row>
    <row r="182">
      <c r="B182" s="60"/>
      <c r="C182" s="47" t="s">
        <v>246</v>
      </c>
      <c r="D182" s="32" t="s">
        <v>161</v>
      </c>
      <c r="E182" s="33"/>
    </row>
    <row r="183">
      <c r="B183" s="60"/>
      <c r="C183" s="47" t="s">
        <v>247</v>
      </c>
      <c r="D183" s="32" t="s">
        <v>161</v>
      </c>
      <c r="E183" s="33"/>
    </row>
    <row r="184">
      <c r="B184" s="60"/>
      <c r="C184" s="47" t="s">
        <v>248</v>
      </c>
      <c r="D184" s="32" t="s">
        <v>161</v>
      </c>
      <c r="E184" s="33"/>
    </row>
    <row r="185">
      <c r="B185" s="60"/>
      <c r="C185" s="47" t="s">
        <v>249</v>
      </c>
      <c r="D185" s="32" t="s">
        <v>161</v>
      </c>
      <c r="E185" s="33"/>
    </row>
    <row r="186">
      <c r="B186" s="60"/>
      <c r="C186" s="47" t="s">
        <v>250</v>
      </c>
      <c r="D186" s="32" t="s">
        <v>161</v>
      </c>
      <c r="E186" s="33"/>
    </row>
    <row r="187">
      <c r="B187" s="60">
        <v>44141.0</v>
      </c>
      <c r="C187" s="47" t="s">
        <v>251</v>
      </c>
      <c r="D187" s="32"/>
      <c r="E187" s="33"/>
    </row>
    <row r="188">
      <c r="B188" s="35"/>
      <c r="C188" s="47" t="s">
        <v>252</v>
      </c>
      <c r="D188" s="32" t="s">
        <v>161</v>
      </c>
      <c r="E188" s="28" t="s">
        <v>253</v>
      </c>
    </row>
    <row r="189">
      <c r="B189" s="35"/>
      <c r="C189" s="47" t="s">
        <v>254</v>
      </c>
      <c r="D189" s="32" t="s">
        <v>161</v>
      </c>
      <c r="E189" s="33"/>
    </row>
    <row r="190">
      <c r="B190" s="60">
        <v>44171.0</v>
      </c>
      <c r="C190" s="47" t="s">
        <v>255</v>
      </c>
      <c r="D190" s="48"/>
      <c r="E190" s="33"/>
    </row>
    <row r="191">
      <c r="B191" s="35"/>
      <c r="C191" s="47" t="s">
        <v>256</v>
      </c>
      <c r="D191" s="32" t="s">
        <v>161</v>
      </c>
      <c r="E191" s="33"/>
    </row>
    <row r="192">
      <c r="B192" s="35"/>
      <c r="C192" s="47" t="s">
        <v>257</v>
      </c>
      <c r="D192" s="32" t="s">
        <v>161</v>
      </c>
      <c r="E192" s="33"/>
    </row>
    <row r="193">
      <c r="B193" s="35"/>
      <c r="C193" s="47" t="s">
        <v>258</v>
      </c>
      <c r="D193" s="32" t="s">
        <v>161</v>
      </c>
      <c r="E193" s="33"/>
    </row>
    <row r="194">
      <c r="B194" s="35"/>
      <c r="C194" s="47" t="s">
        <v>259</v>
      </c>
      <c r="D194" s="32" t="s">
        <v>161</v>
      </c>
      <c r="E194" s="33"/>
    </row>
    <row r="195">
      <c r="B195" s="35"/>
      <c r="C195" s="47" t="s">
        <v>260</v>
      </c>
      <c r="D195" s="32" t="s">
        <v>161</v>
      </c>
      <c r="E195" s="33"/>
    </row>
    <row r="196">
      <c r="B196" s="35"/>
      <c r="C196" s="47" t="s">
        <v>261</v>
      </c>
      <c r="D196" s="32" t="s">
        <v>161</v>
      </c>
      <c r="E196" s="27"/>
    </row>
    <row r="197">
      <c r="B197" s="35"/>
      <c r="C197" s="47" t="s">
        <v>262</v>
      </c>
      <c r="D197" s="32" t="s">
        <v>161</v>
      </c>
      <c r="E197" s="33"/>
    </row>
    <row r="198">
      <c r="B198" s="35"/>
      <c r="C198" s="47" t="s">
        <v>263</v>
      </c>
      <c r="D198" s="32" t="s">
        <v>161</v>
      </c>
      <c r="E198" s="33"/>
    </row>
    <row r="199">
      <c r="B199" s="35"/>
      <c r="C199" s="47" t="s">
        <v>264</v>
      </c>
      <c r="D199" s="32" t="s">
        <v>161</v>
      </c>
      <c r="E199" s="33"/>
    </row>
    <row r="200">
      <c r="B200" s="35" t="s">
        <v>265</v>
      </c>
      <c r="C200" s="43" t="s">
        <v>266</v>
      </c>
      <c r="D200" s="32" t="s">
        <v>60</v>
      </c>
      <c r="E200" s="33"/>
    </row>
    <row r="201">
      <c r="B201" s="35"/>
      <c r="C201" s="55" t="s">
        <v>267</v>
      </c>
      <c r="D201" s="32" t="s">
        <v>161</v>
      </c>
      <c r="E201" s="33"/>
    </row>
    <row r="202">
      <c r="B202" s="35"/>
      <c r="C202" s="55" t="s">
        <v>268</v>
      </c>
      <c r="D202" s="32" t="s">
        <v>161</v>
      </c>
      <c r="E202" s="33"/>
    </row>
    <row r="203">
      <c r="B203" s="35"/>
      <c r="C203" s="55" t="s">
        <v>269</v>
      </c>
      <c r="D203" s="32" t="s">
        <v>161</v>
      </c>
      <c r="E203" s="33"/>
    </row>
    <row r="204">
      <c r="B204" s="35"/>
      <c r="C204" s="55" t="s">
        <v>270</v>
      </c>
      <c r="D204" s="32" t="s">
        <v>161</v>
      </c>
      <c r="E204" s="33"/>
    </row>
    <row r="205">
      <c r="B205" s="35" t="s">
        <v>271</v>
      </c>
      <c r="C205" s="55" t="s">
        <v>272</v>
      </c>
      <c r="D205" s="32" t="s">
        <v>161</v>
      </c>
      <c r="E205" s="33"/>
    </row>
    <row r="206">
      <c r="B206" s="35" t="s">
        <v>273</v>
      </c>
      <c r="C206" s="55" t="s">
        <v>274</v>
      </c>
      <c r="D206" s="32" t="s">
        <v>161</v>
      </c>
      <c r="E206" s="33"/>
    </row>
    <row r="207">
      <c r="B207" s="35"/>
      <c r="C207" s="55" t="s">
        <v>275</v>
      </c>
      <c r="D207" s="32" t="s">
        <v>161</v>
      </c>
      <c r="E207" s="33"/>
    </row>
    <row r="208">
      <c r="B208" s="35" t="s">
        <v>276</v>
      </c>
      <c r="C208" s="55" t="s">
        <v>277</v>
      </c>
      <c r="D208" s="32" t="s">
        <v>161</v>
      </c>
      <c r="E208" s="33"/>
    </row>
    <row r="209">
      <c r="B209" s="35"/>
      <c r="C209" s="55" t="s">
        <v>278</v>
      </c>
      <c r="D209" s="32" t="s">
        <v>161</v>
      </c>
      <c r="E209" s="33"/>
    </row>
    <row r="210">
      <c r="B210" s="35"/>
      <c r="C210" s="55" t="s">
        <v>279</v>
      </c>
      <c r="D210" s="32" t="s">
        <v>161</v>
      </c>
      <c r="E210" s="33"/>
    </row>
    <row r="211">
      <c r="B211" s="35" t="s">
        <v>280</v>
      </c>
      <c r="C211" s="55" t="s">
        <v>281</v>
      </c>
      <c r="D211" s="32" t="s">
        <v>161</v>
      </c>
      <c r="E211" s="33"/>
    </row>
    <row r="212">
      <c r="B212" s="35"/>
      <c r="C212" s="55" t="s">
        <v>282</v>
      </c>
      <c r="D212" s="32" t="s">
        <v>161</v>
      </c>
      <c r="E212" s="33"/>
    </row>
    <row r="213">
      <c r="B213" s="35" t="s">
        <v>283</v>
      </c>
      <c r="C213" s="55" t="s">
        <v>284</v>
      </c>
      <c r="D213" s="32" t="s">
        <v>161</v>
      </c>
      <c r="E213" s="33"/>
    </row>
    <row r="214">
      <c r="B214" s="35"/>
      <c r="C214" s="55" t="s">
        <v>285</v>
      </c>
      <c r="D214" s="32" t="s">
        <v>161</v>
      </c>
      <c r="E214" s="33"/>
    </row>
    <row r="215">
      <c r="B215" s="35" t="s">
        <v>286</v>
      </c>
      <c r="C215" s="55" t="s">
        <v>287</v>
      </c>
      <c r="D215" s="32" t="s">
        <v>161</v>
      </c>
      <c r="E215" s="33"/>
    </row>
    <row r="216">
      <c r="B216" s="35"/>
      <c r="C216" s="55" t="s">
        <v>288</v>
      </c>
      <c r="D216" s="32" t="s">
        <v>161</v>
      </c>
      <c r="E216" s="33"/>
    </row>
    <row r="217">
      <c r="B217" s="35"/>
      <c r="C217" s="55" t="s">
        <v>289</v>
      </c>
      <c r="D217" s="32" t="s">
        <v>161</v>
      </c>
      <c r="E217" s="33"/>
    </row>
    <row r="218">
      <c r="B218" s="35"/>
      <c r="C218" s="55" t="s">
        <v>290</v>
      </c>
      <c r="D218" s="32" t="s">
        <v>161</v>
      </c>
      <c r="E218" s="33"/>
    </row>
    <row r="219">
      <c r="B219" s="35" t="s">
        <v>291</v>
      </c>
      <c r="C219" s="55" t="s">
        <v>292</v>
      </c>
      <c r="D219" s="32" t="s">
        <v>161</v>
      </c>
      <c r="E219" s="33"/>
    </row>
    <row r="220">
      <c r="B220" s="35"/>
      <c r="C220" s="55" t="s">
        <v>293</v>
      </c>
      <c r="D220" s="32" t="s">
        <v>161</v>
      </c>
      <c r="E220" s="33"/>
    </row>
    <row r="221">
      <c r="B221" s="35"/>
      <c r="C221" s="55" t="s">
        <v>294</v>
      </c>
      <c r="D221" s="32" t="s">
        <v>161</v>
      </c>
      <c r="E221" s="33"/>
    </row>
    <row r="222">
      <c r="B222" s="35"/>
      <c r="C222" s="55" t="s">
        <v>295</v>
      </c>
      <c r="D222" s="32" t="s">
        <v>161</v>
      </c>
      <c r="E222" s="33"/>
    </row>
    <row r="223">
      <c r="B223" s="35" t="s">
        <v>296</v>
      </c>
      <c r="C223" s="55" t="s">
        <v>297</v>
      </c>
      <c r="D223" s="32" t="s">
        <v>161</v>
      </c>
      <c r="E223" s="33"/>
    </row>
    <row r="224">
      <c r="B224" s="35"/>
      <c r="C224" s="55" t="s">
        <v>298</v>
      </c>
      <c r="D224" s="32" t="s">
        <v>161</v>
      </c>
      <c r="E224" s="33"/>
    </row>
    <row r="225">
      <c r="B225" s="35"/>
      <c r="C225" s="55" t="s">
        <v>299</v>
      </c>
      <c r="D225" s="32" t="s">
        <v>161</v>
      </c>
      <c r="E225" s="33"/>
    </row>
    <row r="226">
      <c r="B226" s="35" t="s">
        <v>300</v>
      </c>
      <c r="C226" s="43" t="s">
        <v>301</v>
      </c>
      <c r="D226" s="33"/>
      <c r="E226" s="33"/>
    </row>
    <row r="227">
      <c r="B227" s="35"/>
      <c r="C227" s="55" t="s">
        <v>302</v>
      </c>
      <c r="D227" s="26" t="s">
        <v>53</v>
      </c>
      <c r="E227" s="33"/>
    </row>
    <row r="228">
      <c r="B228" s="35"/>
      <c r="C228" s="55" t="s">
        <v>303</v>
      </c>
      <c r="D228" s="32" t="s">
        <v>161</v>
      </c>
      <c r="E228" s="33"/>
    </row>
    <row r="229">
      <c r="B229" s="35"/>
      <c r="C229" s="55" t="s">
        <v>304</v>
      </c>
      <c r="D229" s="32" t="s">
        <v>161</v>
      </c>
      <c r="E229" s="33"/>
    </row>
    <row r="230">
      <c r="B230" s="35" t="s">
        <v>305</v>
      </c>
      <c r="C230" s="55" t="s">
        <v>306</v>
      </c>
      <c r="D230" s="32" t="s">
        <v>161</v>
      </c>
      <c r="E230" s="33"/>
    </row>
    <row r="231">
      <c r="B231" s="35"/>
      <c r="C231" s="55" t="s">
        <v>307</v>
      </c>
      <c r="D231" s="32" t="s">
        <v>161</v>
      </c>
      <c r="E231" s="33"/>
    </row>
    <row r="232">
      <c r="B232" s="35"/>
      <c r="C232" s="55" t="s">
        <v>308</v>
      </c>
      <c r="D232" s="32" t="s">
        <v>161</v>
      </c>
      <c r="E232" s="33"/>
    </row>
    <row r="233">
      <c r="B233" s="35"/>
      <c r="C233" s="55" t="s">
        <v>309</v>
      </c>
      <c r="D233" s="32" t="s">
        <v>161</v>
      </c>
      <c r="E233" s="33"/>
    </row>
    <row r="234">
      <c r="B234" s="35" t="s">
        <v>310</v>
      </c>
      <c r="C234" s="61" t="s">
        <v>311</v>
      </c>
      <c r="D234" s="33"/>
      <c r="E234" s="33"/>
    </row>
    <row r="235">
      <c r="B235" s="35"/>
      <c r="C235" s="61" t="s">
        <v>312</v>
      </c>
      <c r="D235" s="26" t="s">
        <v>53</v>
      </c>
      <c r="E235" s="37" t="s">
        <v>313</v>
      </c>
    </row>
    <row r="236">
      <c r="B236" s="35" t="s">
        <v>314</v>
      </c>
      <c r="C236" s="61" t="s">
        <v>315</v>
      </c>
      <c r="D236" s="32" t="s">
        <v>161</v>
      </c>
      <c r="E236" s="33"/>
    </row>
    <row r="237">
      <c r="B237" s="35" t="s">
        <v>316</v>
      </c>
      <c r="C237" s="61" t="s">
        <v>317</v>
      </c>
      <c r="D237" s="32" t="s">
        <v>161</v>
      </c>
      <c r="E237" s="33"/>
    </row>
  </sheetData>
  <conditionalFormatting sqref="B116:B129">
    <cfRule type="notContainsBlanks" dxfId="0" priority="1">
      <formula>LEN(TRIM(B116))&gt;0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0.43"/>
    <col customWidth="1" min="2" max="2" width="9.86"/>
    <col customWidth="1" min="3" max="3" width="22.14"/>
    <col customWidth="1" min="4" max="4" width="43.43"/>
    <col customWidth="1" min="5" max="5" width="22.86"/>
    <col customWidth="1" min="6" max="6" width="36.57"/>
    <col customWidth="1" min="8" max="8" width="10.57"/>
  </cols>
  <sheetData>
    <row r="5">
      <c r="B5" s="62" t="s">
        <v>318</v>
      </c>
      <c r="C5" s="6"/>
      <c r="D5" s="6"/>
      <c r="E5" s="6"/>
      <c r="F5" s="6"/>
      <c r="G5" s="6"/>
      <c r="H5" s="7"/>
    </row>
    <row r="7">
      <c r="B7" s="63" t="s">
        <v>319</v>
      </c>
      <c r="C7" s="64" t="s">
        <v>320</v>
      </c>
      <c r="D7" s="64" t="s">
        <v>321</v>
      </c>
      <c r="E7" s="64" t="s">
        <v>322</v>
      </c>
      <c r="F7" s="64" t="s">
        <v>323</v>
      </c>
      <c r="G7" s="63" t="s">
        <v>324</v>
      </c>
      <c r="H7" s="64" t="s">
        <v>325</v>
      </c>
    </row>
    <row r="8">
      <c r="B8" s="65">
        <v>1.0</v>
      </c>
      <c r="C8" s="66" t="s">
        <v>52</v>
      </c>
      <c r="D8" s="66" t="s">
        <v>326</v>
      </c>
      <c r="E8" s="66" t="s">
        <v>327</v>
      </c>
      <c r="F8" s="66" t="s">
        <v>328</v>
      </c>
      <c r="G8" s="67" t="s">
        <v>329</v>
      </c>
      <c r="H8" s="68"/>
    </row>
    <row r="9">
      <c r="B9" s="65">
        <v>2.0</v>
      </c>
      <c r="C9" s="66" t="s">
        <v>63</v>
      </c>
      <c r="D9" s="66" t="s">
        <v>330</v>
      </c>
      <c r="E9" s="66" t="s">
        <v>331</v>
      </c>
      <c r="F9" s="66" t="s">
        <v>332</v>
      </c>
      <c r="G9" s="67" t="s">
        <v>329</v>
      </c>
      <c r="H9" s="68"/>
    </row>
    <row r="10">
      <c r="B10" s="65">
        <v>3.0</v>
      </c>
      <c r="C10" s="66" t="s">
        <v>70</v>
      </c>
      <c r="D10" s="66" t="s">
        <v>333</v>
      </c>
      <c r="E10" s="66" t="s">
        <v>334</v>
      </c>
      <c r="F10" s="66" t="s">
        <v>335</v>
      </c>
      <c r="G10" s="67" t="s">
        <v>336</v>
      </c>
      <c r="H10" s="68"/>
    </row>
    <row r="11">
      <c r="B11" s="65">
        <v>4.0</v>
      </c>
      <c r="C11" s="66" t="s">
        <v>98</v>
      </c>
      <c r="D11" s="66" t="s">
        <v>337</v>
      </c>
      <c r="E11" s="66" t="s">
        <v>338</v>
      </c>
      <c r="F11" s="66" t="s">
        <v>338</v>
      </c>
      <c r="G11" s="67" t="s">
        <v>336</v>
      </c>
      <c r="H11" s="68"/>
    </row>
    <row r="12">
      <c r="B12" s="65">
        <v>5.0</v>
      </c>
      <c r="C12" s="66" t="s">
        <v>101</v>
      </c>
      <c r="D12" s="66" t="s">
        <v>339</v>
      </c>
      <c r="E12" s="66" t="s">
        <v>340</v>
      </c>
      <c r="F12" s="66" t="s">
        <v>340</v>
      </c>
      <c r="G12" s="67" t="s">
        <v>336</v>
      </c>
      <c r="H12" s="68"/>
    </row>
    <row r="13">
      <c r="B13" s="65">
        <v>6.0</v>
      </c>
      <c r="C13" s="66" t="s">
        <v>77</v>
      </c>
      <c r="D13" s="66" t="s">
        <v>341</v>
      </c>
      <c r="E13" s="66" t="s">
        <v>342</v>
      </c>
      <c r="F13" s="66" t="s">
        <v>342</v>
      </c>
      <c r="G13" s="67" t="s">
        <v>336</v>
      </c>
      <c r="H13" s="68"/>
    </row>
    <row r="14">
      <c r="B14" s="69">
        <v>7.0</v>
      </c>
      <c r="C14" s="66" t="s">
        <v>81</v>
      </c>
      <c r="D14" s="66" t="s">
        <v>341</v>
      </c>
      <c r="E14" s="66" t="s">
        <v>342</v>
      </c>
      <c r="F14" s="66" t="s">
        <v>342</v>
      </c>
      <c r="G14" s="70" t="s">
        <v>336</v>
      </c>
      <c r="H14" s="71"/>
    </row>
    <row r="15">
      <c r="B15" s="72">
        <v>8.0</v>
      </c>
      <c r="C15" s="73" t="s">
        <v>106</v>
      </c>
      <c r="D15" s="74" t="s">
        <v>343</v>
      </c>
      <c r="E15" s="74" t="s">
        <v>344</v>
      </c>
      <c r="F15" s="74" t="s">
        <v>345</v>
      </c>
      <c r="G15" s="75" t="s">
        <v>329</v>
      </c>
      <c r="H15" s="76"/>
    </row>
    <row r="16">
      <c r="B16" s="77">
        <v>9.0</v>
      </c>
      <c r="C16" s="74" t="s">
        <v>107</v>
      </c>
      <c r="D16" s="74" t="s">
        <v>346</v>
      </c>
      <c r="E16" s="74" t="s">
        <v>347</v>
      </c>
      <c r="F16" s="78" t="s">
        <v>347</v>
      </c>
      <c r="G16" s="78" t="s">
        <v>336</v>
      </c>
      <c r="H16" s="76"/>
    </row>
    <row r="17">
      <c r="B17" s="77">
        <v>10.0</v>
      </c>
      <c r="C17" s="74" t="s">
        <v>114</v>
      </c>
      <c r="D17" s="74" t="s">
        <v>348</v>
      </c>
      <c r="E17" s="74" t="s">
        <v>349</v>
      </c>
      <c r="F17" s="78" t="s">
        <v>349</v>
      </c>
      <c r="G17" s="78" t="s">
        <v>336</v>
      </c>
      <c r="H17" s="76"/>
    </row>
    <row r="18">
      <c r="B18" s="77">
        <v>11.0</v>
      </c>
      <c r="C18" s="74" t="s">
        <v>350</v>
      </c>
      <c r="D18" s="74" t="s">
        <v>351</v>
      </c>
      <c r="E18" s="74" t="s">
        <v>352</v>
      </c>
      <c r="F18" s="74" t="s">
        <v>352</v>
      </c>
      <c r="G18" s="78" t="s">
        <v>336</v>
      </c>
      <c r="H18" s="79"/>
    </row>
    <row r="19">
      <c r="B19" s="77">
        <v>12.0</v>
      </c>
      <c r="C19" s="74" t="s">
        <v>353</v>
      </c>
      <c r="D19" s="74" t="s">
        <v>354</v>
      </c>
      <c r="E19" s="78" t="s">
        <v>355</v>
      </c>
      <c r="F19" s="78" t="s">
        <v>355</v>
      </c>
      <c r="G19" s="78" t="s">
        <v>336</v>
      </c>
      <c r="H19" s="79"/>
    </row>
    <row r="20">
      <c r="B20" s="77">
        <v>13.0</v>
      </c>
      <c r="C20" s="74" t="s">
        <v>127</v>
      </c>
      <c r="D20" s="74" t="s">
        <v>356</v>
      </c>
      <c r="E20" s="74" t="s">
        <v>357</v>
      </c>
      <c r="F20" s="74" t="s">
        <v>357</v>
      </c>
      <c r="G20" s="78" t="s">
        <v>336</v>
      </c>
      <c r="H20" s="79"/>
    </row>
    <row r="21">
      <c r="B21" s="77">
        <v>14.0</v>
      </c>
      <c r="C21" s="74" t="s">
        <v>154</v>
      </c>
      <c r="D21" s="74" t="s">
        <v>358</v>
      </c>
      <c r="E21" s="74" t="s">
        <v>359</v>
      </c>
      <c r="F21" s="78" t="s">
        <v>359</v>
      </c>
      <c r="G21" s="78" t="s">
        <v>336</v>
      </c>
      <c r="H21" s="79"/>
    </row>
    <row r="22">
      <c r="B22" s="77">
        <v>15.0</v>
      </c>
      <c r="C22" s="74" t="s">
        <v>159</v>
      </c>
      <c r="D22" s="74" t="s">
        <v>360</v>
      </c>
      <c r="E22" s="74" t="s">
        <v>361</v>
      </c>
      <c r="F22" s="74" t="s">
        <v>361</v>
      </c>
      <c r="G22" s="78" t="s">
        <v>336</v>
      </c>
      <c r="H22" s="79"/>
    </row>
    <row r="23">
      <c r="B23" s="77">
        <v>16.0</v>
      </c>
      <c r="C23" s="74" t="s">
        <v>198</v>
      </c>
      <c r="D23" s="74" t="s">
        <v>362</v>
      </c>
      <c r="E23" s="74" t="s">
        <v>363</v>
      </c>
      <c r="F23" s="74" t="s">
        <v>363</v>
      </c>
      <c r="G23" s="78" t="s">
        <v>336</v>
      </c>
      <c r="H23" s="79"/>
    </row>
    <row r="24">
      <c r="B24" s="77">
        <v>17.0</v>
      </c>
      <c r="C24" s="74" t="s">
        <v>364</v>
      </c>
      <c r="D24" s="74" t="s">
        <v>365</v>
      </c>
      <c r="E24" s="74" t="s">
        <v>366</v>
      </c>
      <c r="F24" s="78" t="s">
        <v>366</v>
      </c>
      <c r="G24" s="78" t="s">
        <v>336</v>
      </c>
      <c r="H24" s="79"/>
    </row>
    <row r="25">
      <c r="B25" s="77">
        <v>18.0</v>
      </c>
      <c r="C25" s="74" t="s">
        <v>367</v>
      </c>
      <c r="D25" s="74" t="s">
        <v>368</v>
      </c>
      <c r="E25" s="74" t="s">
        <v>369</v>
      </c>
      <c r="F25" s="74" t="s">
        <v>369</v>
      </c>
      <c r="G25" s="78" t="s">
        <v>336</v>
      </c>
      <c r="H25" s="79"/>
    </row>
    <row r="26">
      <c r="B26" s="77">
        <v>19.0</v>
      </c>
      <c r="C26" s="74" t="s">
        <v>370</v>
      </c>
      <c r="D26" s="74" t="s">
        <v>371</v>
      </c>
      <c r="E26" s="74" t="s">
        <v>372</v>
      </c>
      <c r="F26" s="74" t="s">
        <v>372</v>
      </c>
      <c r="G26" s="78" t="s">
        <v>336</v>
      </c>
      <c r="H26" s="79"/>
    </row>
  </sheetData>
  <mergeCells count="1">
    <mergeCell ref="B5:H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86"/>
    <col customWidth="1" min="3" max="3" width="23.0"/>
    <col customWidth="1" min="4" max="4" width="66.71"/>
    <col customWidth="1" min="6" max="6" width="8.57"/>
  </cols>
  <sheetData>
    <row r="1">
      <c r="B1" s="80" t="s">
        <v>373</v>
      </c>
      <c r="C1" s="80" t="s">
        <v>374</v>
      </c>
      <c r="D1" s="80" t="s">
        <v>375</v>
      </c>
      <c r="E1" s="81" t="s">
        <v>376</v>
      </c>
    </row>
    <row r="2">
      <c r="B2" s="82" t="s">
        <v>51</v>
      </c>
      <c r="C2" s="83"/>
      <c r="D2" s="84"/>
      <c r="E2" s="84"/>
      <c r="G2" s="85" t="s">
        <v>377</v>
      </c>
    </row>
    <row r="3">
      <c r="B3" s="86"/>
      <c r="C3" s="87">
        <v>44075.0</v>
      </c>
      <c r="D3" s="88" t="s">
        <v>378</v>
      </c>
      <c r="E3" s="89" t="s">
        <v>379</v>
      </c>
      <c r="G3" s="85" t="s">
        <v>380</v>
      </c>
    </row>
    <row r="4">
      <c r="B4" s="86"/>
      <c r="C4" s="87">
        <v>43831.0</v>
      </c>
      <c r="D4" s="88" t="s">
        <v>381</v>
      </c>
      <c r="E4" s="89" t="s">
        <v>382</v>
      </c>
      <c r="G4" s="90"/>
    </row>
    <row r="5">
      <c r="B5" s="86"/>
      <c r="C5" s="87">
        <v>44044.0</v>
      </c>
      <c r="D5" s="88" t="s">
        <v>383</v>
      </c>
      <c r="E5" s="89" t="s">
        <v>384</v>
      </c>
      <c r="G5" s="91" t="s">
        <v>385</v>
      </c>
    </row>
    <row r="6">
      <c r="B6" s="86"/>
      <c r="C6" s="92" t="s">
        <v>386</v>
      </c>
      <c r="D6" s="93" t="s">
        <v>387</v>
      </c>
      <c r="E6" s="89" t="s">
        <v>382</v>
      </c>
    </row>
    <row r="7">
      <c r="B7" s="86"/>
      <c r="C7" s="92" t="s">
        <v>386</v>
      </c>
      <c r="D7" s="93" t="s">
        <v>388</v>
      </c>
      <c r="E7" s="89" t="s">
        <v>382</v>
      </c>
    </row>
    <row r="8">
      <c r="B8" s="86"/>
      <c r="C8" s="94">
        <v>43862.0</v>
      </c>
      <c r="D8" s="93" t="s">
        <v>389</v>
      </c>
      <c r="E8" s="89" t="s">
        <v>382</v>
      </c>
    </row>
    <row r="9">
      <c r="B9" s="86"/>
      <c r="C9" s="86"/>
      <c r="D9" s="79"/>
      <c r="E9" s="79"/>
      <c r="G9" s="91" t="s">
        <v>390</v>
      </c>
    </row>
    <row r="10">
      <c r="B10" s="82" t="s">
        <v>391</v>
      </c>
      <c r="C10" s="83"/>
      <c r="D10" s="84"/>
      <c r="E10" s="84"/>
      <c r="G10" s="90"/>
    </row>
    <row r="11">
      <c r="B11" s="86"/>
      <c r="C11" s="87">
        <v>44014.0</v>
      </c>
      <c r="D11" s="93" t="s">
        <v>392</v>
      </c>
      <c r="E11" s="89" t="s">
        <v>393</v>
      </c>
      <c r="G11" s="91" t="s">
        <v>394</v>
      </c>
    </row>
    <row r="12">
      <c r="B12" s="86"/>
      <c r="C12" s="87"/>
      <c r="D12" s="95"/>
      <c r="E12" s="79"/>
      <c r="G12" s="91" t="s">
        <v>395</v>
      </c>
    </row>
    <row r="13">
      <c r="B13" s="86"/>
      <c r="C13" s="86"/>
      <c r="D13" s="79"/>
      <c r="E13" s="79"/>
      <c r="G13" s="90"/>
    </row>
    <row r="14">
      <c r="B14" s="82" t="s">
        <v>86</v>
      </c>
      <c r="C14" s="83"/>
      <c r="D14" s="84"/>
      <c r="E14" s="84"/>
      <c r="G14" s="91" t="s">
        <v>396</v>
      </c>
    </row>
    <row r="15">
      <c r="B15" s="86"/>
      <c r="C15" s="87">
        <v>43864.0</v>
      </c>
      <c r="D15" s="88" t="s">
        <v>397</v>
      </c>
      <c r="E15" s="89" t="s">
        <v>379</v>
      </c>
      <c r="G15" s="91" t="s">
        <v>398</v>
      </c>
    </row>
    <row r="16">
      <c r="B16" s="86"/>
      <c r="C16" s="87">
        <v>43924.0</v>
      </c>
      <c r="D16" s="93" t="s">
        <v>399</v>
      </c>
      <c r="E16" s="89" t="s">
        <v>379</v>
      </c>
    </row>
    <row r="17">
      <c r="B17" s="86"/>
      <c r="C17" s="86"/>
      <c r="D17" s="79"/>
      <c r="E17" s="79"/>
    </row>
    <row r="18">
      <c r="B18" s="82" t="s">
        <v>104</v>
      </c>
      <c r="C18" s="96"/>
      <c r="D18" s="97"/>
      <c r="E18" s="84"/>
    </row>
    <row r="19">
      <c r="B19" s="86"/>
      <c r="C19" s="86"/>
      <c r="D19" s="79"/>
      <c r="E19" s="79"/>
    </row>
    <row r="20">
      <c r="B20" s="86"/>
      <c r="C20" s="87">
        <v>43865.0</v>
      </c>
      <c r="D20" s="88" t="s">
        <v>400</v>
      </c>
      <c r="E20" s="89" t="s">
        <v>393</v>
      </c>
    </row>
    <row r="21">
      <c r="B21" s="86"/>
      <c r="C21" s="86"/>
      <c r="D21" s="79"/>
      <c r="E21" s="79"/>
    </row>
    <row r="22">
      <c r="B22" s="82" t="s">
        <v>117</v>
      </c>
      <c r="C22" s="83"/>
      <c r="D22" s="84"/>
      <c r="E22" s="84"/>
    </row>
    <row r="23">
      <c r="B23" s="86"/>
      <c r="C23" s="86"/>
      <c r="D23" s="79"/>
      <c r="E23" s="79"/>
    </row>
    <row r="24">
      <c r="B24" s="86"/>
      <c r="C24" s="98" t="s">
        <v>265</v>
      </c>
      <c r="D24" s="93" t="s">
        <v>401</v>
      </c>
      <c r="E24" s="89" t="s">
        <v>379</v>
      </c>
    </row>
    <row r="25">
      <c r="B25" s="86"/>
      <c r="C25" s="87">
        <v>44049.0</v>
      </c>
      <c r="D25" s="93" t="s">
        <v>402</v>
      </c>
      <c r="E25" s="89" t="s">
        <v>382</v>
      </c>
    </row>
    <row r="26">
      <c r="B26" s="86"/>
      <c r="C26" s="87">
        <v>44018.0</v>
      </c>
      <c r="D26" s="93" t="s">
        <v>403</v>
      </c>
      <c r="E26" s="89" t="s">
        <v>382</v>
      </c>
    </row>
    <row r="27">
      <c r="B27" s="79"/>
      <c r="C27" s="99">
        <v>44049.0</v>
      </c>
      <c r="D27" s="93" t="s">
        <v>404</v>
      </c>
      <c r="E27" s="100" t="s">
        <v>379</v>
      </c>
    </row>
    <row r="28">
      <c r="B28" s="79"/>
      <c r="C28" s="99">
        <v>44080.0</v>
      </c>
      <c r="D28" s="93" t="s">
        <v>405</v>
      </c>
      <c r="E28" s="100" t="s">
        <v>382</v>
      </c>
    </row>
    <row r="29">
      <c r="B29" s="79"/>
      <c r="C29" s="101" t="s">
        <v>300</v>
      </c>
      <c r="D29" s="93" t="s">
        <v>406</v>
      </c>
      <c r="E29" s="100" t="s">
        <v>382</v>
      </c>
    </row>
    <row r="30">
      <c r="B30" s="79"/>
      <c r="C30" s="79"/>
      <c r="D30" s="79"/>
      <c r="E30" s="79"/>
    </row>
    <row r="33">
      <c r="B33" s="2"/>
    </row>
    <row r="34">
      <c r="B34" s="102"/>
    </row>
  </sheetData>
  <hyperlinks>
    <hyperlink r:id="rId1" ref="D3"/>
    <hyperlink r:id="rId2" ref="D4"/>
    <hyperlink r:id="rId3" ref="D5"/>
    <hyperlink r:id="rId4" ref="D6"/>
    <hyperlink r:id="rId5" ref="D7"/>
    <hyperlink r:id="rId6" ref="D8"/>
    <hyperlink r:id="rId7" ref="D11"/>
    <hyperlink r:id="rId8" ref="D15"/>
    <hyperlink r:id="rId9" ref="D16"/>
    <hyperlink r:id="rId10" ref="D20"/>
    <hyperlink r:id="rId11" ref="D24"/>
    <hyperlink r:id="rId12" ref="D25"/>
    <hyperlink r:id="rId13" ref="D26"/>
    <hyperlink r:id="rId14" ref="D27"/>
    <hyperlink r:id="rId15" ref="D28"/>
    <hyperlink r:id="rId16" ref="D29"/>
  </hyperlinks>
  <drawing r:id="rId1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53.57"/>
    <col customWidth="1" min="3" max="3" width="7.43"/>
    <col customWidth="1" min="4" max="4" width="6.0"/>
    <col customWidth="1" min="5" max="5" width="6.29"/>
    <col customWidth="1" min="6" max="6" width="5.86"/>
    <col customWidth="1" min="7" max="7" width="6.86"/>
    <col customWidth="1" min="8" max="8" width="6.14"/>
    <col customWidth="1" min="9" max="9" width="5.0"/>
    <col customWidth="1" min="10" max="11" width="7.14"/>
    <col customWidth="1" min="12" max="12" width="8.14"/>
    <col customWidth="1" min="13" max="13" width="5.29"/>
    <col customWidth="1" min="14" max="14" width="6.71"/>
    <col customWidth="1" min="15" max="15" width="8.86"/>
    <col customWidth="1" min="16" max="16" width="6.71"/>
    <col customWidth="1" min="17" max="17" width="7.29"/>
    <col customWidth="1" min="18" max="18" width="5.14"/>
    <col customWidth="1" min="19" max="19" width="6.57"/>
    <col customWidth="1" min="20" max="20" width="6.43"/>
    <col customWidth="1" min="21" max="21" width="7.71"/>
    <col customWidth="1" min="22" max="22" width="6.43"/>
    <col customWidth="1" min="23" max="23" width="8.29"/>
    <col customWidth="1" min="24" max="24" width="7.14"/>
    <col customWidth="1" min="25" max="25" width="7.86"/>
    <col customWidth="1" min="26" max="26" width="11.0"/>
    <col customWidth="1" min="27" max="27" width="10.0"/>
    <col customWidth="1" min="28" max="28" width="11.14"/>
    <col customWidth="1" min="29" max="29" width="8.86"/>
    <col customWidth="1" min="30" max="30" width="10.29"/>
    <col customWidth="1" min="31" max="31" width="11.86"/>
    <col customWidth="1" min="32" max="32" width="9.86"/>
    <col customWidth="1" min="33" max="33" width="14.14"/>
    <col customWidth="1" min="34" max="34" width="6.0"/>
    <col customWidth="1" min="35" max="35" width="13.43"/>
    <col customWidth="1" min="36" max="36" width="10.0"/>
    <col customWidth="1" min="37" max="37" width="10.14"/>
    <col customWidth="1" min="38" max="38" width="9.43"/>
    <col customWidth="1" min="39" max="39" width="12.86"/>
    <col customWidth="1" min="40" max="40" width="13.29"/>
    <col customWidth="1" min="41" max="41" width="8.29"/>
    <col customWidth="1" min="42" max="42" width="11.57"/>
    <col customWidth="1" min="43" max="43" width="11.0"/>
    <col customWidth="1" min="44" max="44" width="11.86"/>
    <col customWidth="1" min="45" max="45" width="12.14"/>
    <col customWidth="1" min="46" max="46" width="10.86"/>
    <col customWidth="1" min="47" max="47" width="15.71"/>
    <col customWidth="1" min="48" max="48" width="11.71"/>
    <col customWidth="1" min="49" max="49" width="11.29"/>
    <col customWidth="1" min="50" max="50" width="12.57"/>
    <col customWidth="1" min="51" max="51" width="12.71"/>
    <col customWidth="1" min="52" max="52" width="13.14"/>
    <col customWidth="1" min="53" max="53" width="10.29"/>
    <col customWidth="1" min="54" max="54" width="11.0"/>
    <col customWidth="1" min="55" max="55" width="8.86"/>
    <col customWidth="1" min="56" max="56" width="11.29"/>
    <col customWidth="1" min="57" max="57" width="10.29"/>
    <col customWidth="1" min="58" max="58" width="11.14"/>
    <col customWidth="1" min="59" max="59" width="10.0"/>
    <col customWidth="1" min="60" max="60" width="13.71"/>
    <col customWidth="1" min="61" max="61" width="10.86"/>
    <col customWidth="1" min="62" max="62" width="12.14"/>
    <col customWidth="1" min="63" max="63" width="13.71"/>
    <col customWidth="1" min="64" max="64" width="10.86"/>
    <col customWidth="1" min="65" max="65" width="12.29"/>
    <col customWidth="1" min="66" max="66" width="10.43"/>
    <col customWidth="1" min="67" max="67" width="11.71"/>
    <col customWidth="1" min="68" max="68" width="12.0"/>
    <col customWidth="1" min="69" max="69" width="10.0"/>
    <col customWidth="1" min="70" max="70" width="7.71"/>
    <col customWidth="1" min="71" max="71" width="10.43"/>
    <col customWidth="1" min="72" max="72" width="12.43"/>
    <col customWidth="1" min="73" max="73" width="14.43"/>
    <col customWidth="1" min="74" max="74" width="11.86"/>
    <col customWidth="1" min="75" max="75" width="13.71"/>
    <col customWidth="1" min="76" max="76" width="11.43"/>
    <col customWidth="1" min="77" max="77" width="13.86"/>
    <col customWidth="1" min="78" max="78" width="10.57"/>
    <col customWidth="1" min="79" max="104" width="23.86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</row>
    <row r="2" ht="36.75" customHeight="1">
      <c r="A2" s="4"/>
      <c r="B2" s="103"/>
      <c r="C2" s="104" t="s">
        <v>407</v>
      </c>
      <c r="D2" s="104" t="s">
        <v>408</v>
      </c>
      <c r="E2" s="104" t="s">
        <v>409</v>
      </c>
      <c r="F2" s="104" t="s">
        <v>410</v>
      </c>
      <c r="G2" s="104" t="s">
        <v>411</v>
      </c>
      <c r="H2" s="104" t="s">
        <v>412</v>
      </c>
      <c r="I2" s="104" t="s">
        <v>413</v>
      </c>
      <c r="J2" s="105">
        <v>44044.0</v>
      </c>
      <c r="K2" s="104" t="s">
        <v>414</v>
      </c>
      <c r="L2" s="104" t="s">
        <v>415</v>
      </c>
      <c r="M2" s="104" t="s">
        <v>407</v>
      </c>
      <c r="N2" s="104" t="s">
        <v>416</v>
      </c>
      <c r="O2" s="104" t="s">
        <v>417</v>
      </c>
      <c r="P2" s="104" t="s">
        <v>418</v>
      </c>
      <c r="Q2" s="104" t="s">
        <v>419</v>
      </c>
      <c r="R2" s="104" t="s">
        <v>420</v>
      </c>
      <c r="S2" s="104" t="s">
        <v>421</v>
      </c>
      <c r="T2" s="104" t="s">
        <v>422</v>
      </c>
      <c r="U2" s="104" t="s">
        <v>423</v>
      </c>
      <c r="V2" s="104" t="s">
        <v>424</v>
      </c>
      <c r="W2" s="104" t="s">
        <v>425</v>
      </c>
      <c r="X2" s="104" t="s">
        <v>426</v>
      </c>
      <c r="Y2" s="104" t="s">
        <v>427</v>
      </c>
      <c r="Z2" s="104" t="s">
        <v>428</v>
      </c>
      <c r="AA2" s="104" t="s">
        <v>429</v>
      </c>
      <c r="AB2" s="104" t="s">
        <v>430</v>
      </c>
      <c r="AC2" s="104" t="s">
        <v>430</v>
      </c>
      <c r="AD2" s="104" t="s">
        <v>431</v>
      </c>
      <c r="AE2" s="104" t="s">
        <v>432</v>
      </c>
      <c r="AF2" s="104" t="s">
        <v>432</v>
      </c>
      <c r="AG2" s="104" t="s">
        <v>433</v>
      </c>
      <c r="AH2" s="104" t="s">
        <v>434</v>
      </c>
      <c r="AI2" s="104" t="s">
        <v>435</v>
      </c>
      <c r="AJ2" s="104" t="s">
        <v>436</v>
      </c>
      <c r="AK2" s="104" t="s">
        <v>437</v>
      </c>
      <c r="AL2" s="104" t="s">
        <v>438</v>
      </c>
      <c r="AM2" s="104" t="s">
        <v>439</v>
      </c>
      <c r="AN2" s="104" t="s">
        <v>440</v>
      </c>
      <c r="AO2" s="104" t="s">
        <v>441</v>
      </c>
      <c r="AP2" s="104" t="s">
        <v>442</v>
      </c>
      <c r="AQ2" s="104" t="s">
        <v>443</v>
      </c>
      <c r="AR2" s="104" t="s">
        <v>444</v>
      </c>
      <c r="AS2" s="104" t="s">
        <v>445</v>
      </c>
      <c r="AT2" s="104" t="s">
        <v>446</v>
      </c>
      <c r="AU2" s="104" t="s">
        <v>447</v>
      </c>
      <c r="AV2" s="104" t="s">
        <v>448</v>
      </c>
      <c r="AW2" s="104" t="s">
        <v>449</v>
      </c>
      <c r="AX2" s="104" t="s">
        <v>450</v>
      </c>
      <c r="AY2" s="104" t="s">
        <v>451</v>
      </c>
      <c r="AZ2" s="104" t="s">
        <v>452</v>
      </c>
      <c r="BA2" s="104" t="s">
        <v>453</v>
      </c>
      <c r="BB2" s="104" t="s">
        <v>454</v>
      </c>
      <c r="BC2" s="104" t="s">
        <v>455</v>
      </c>
      <c r="BD2" s="105">
        <v>43927.0</v>
      </c>
      <c r="BE2" s="105">
        <v>43957.0</v>
      </c>
      <c r="BF2" s="105">
        <v>43988.0</v>
      </c>
      <c r="BG2" s="104" t="s">
        <v>456</v>
      </c>
      <c r="BH2" s="104" t="s">
        <v>457</v>
      </c>
      <c r="BI2" s="104" t="s">
        <v>458</v>
      </c>
      <c r="BJ2" s="104" t="s">
        <v>459</v>
      </c>
      <c r="BK2" s="104" t="s">
        <v>460</v>
      </c>
      <c r="BL2" s="104" t="s">
        <v>461</v>
      </c>
      <c r="BM2" s="104" t="s">
        <v>462</v>
      </c>
      <c r="BN2" s="104" t="s">
        <v>463</v>
      </c>
      <c r="BO2" s="104" t="s">
        <v>464</v>
      </c>
      <c r="BP2" s="104" t="s">
        <v>465</v>
      </c>
      <c r="BQ2" s="104" t="s">
        <v>466</v>
      </c>
      <c r="BR2" s="104" t="s">
        <v>467</v>
      </c>
      <c r="BS2" s="104" t="s">
        <v>468</v>
      </c>
      <c r="BT2" s="104" t="s">
        <v>469</v>
      </c>
      <c r="BU2" s="104" t="s">
        <v>470</v>
      </c>
      <c r="BV2" s="104" t="s">
        <v>471</v>
      </c>
      <c r="BW2" s="104" t="s">
        <v>472</v>
      </c>
      <c r="BX2" s="104" t="s">
        <v>473</v>
      </c>
      <c r="BY2" s="104" t="s">
        <v>474</v>
      </c>
      <c r="BZ2" s="104" t="s">
        <v>475</v>
      </c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</row>
    <row r="3">
      <c r="A3" s="4"/>
      <c r="B3" s="104" t="s">
        <v>476</v>
      </c>
      <c r="C3" s="106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</row>
    <row r="4">
      <c r="A4" s="4"/>
      <c r="B4" s="104" t="s">
        <v>477</v>
      </c>
      <c r="C4" s="103"/>
      <c r="D4" s="107"/>
      <c r="E4" s="108"/>
      <c r="F4" s="108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</row>
    <row r="5">
      <c r="A5" s="4"/>
      <c r="B5" s="104" t="s">
        <v>478</v>
      </c>
      <c r="C5" s="103"/>
      <c r="D5" s="103"/>
      <c r="E5" s="103"/>
      <c r="F5" s="103"/>
      <c r="G5" s="103"/>
      <c r="H5" s="103"/>
      <c r="I5" s="103"/>
      <c r="J5" s="103"/>
      <c r="K5" s="103"/>
      <c r="L5" s="106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  <c r="BW5" s="103"/>
      <c r="BX5" s="103"/>
      <c r="BY5" s="103"/>
      <c r="BZ5" s="103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</row>
    <row r="6">
      <c r="A6" s="4"/>
      <c r="B6" s="104" t="s">
        <v>479</v>
      </c>
      <c r="C6" s="103"/>
      <c r="D6" s="103"/>
      <c r="E6" s="103"/>
      <c r="F6" s="103"/>
      <c r="G6" s="103"/>
      <c r="H6" s="103"/>
      <c r="I6" s="103"/>
      <c r="J6" s="103"/>
      <c r="K6" s="106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3"/>
      <c r="BY6" s="103"/>
      <c r="BZ6" s="103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</row>
    <row r="7">
      <c r="A7" s="4"/>
      <c r="B7" s="104" t="s">
        <v>480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8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03"/>
      <c r="BX7" s="103"/>
      <c r="BY7" s="103"/>
      <c r="BZ7" s="103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</row>
    <row r="8">
      <c r="A8" s="4"/>
      <c r="B8" s="104" t="s">
        <v>481</v>
      </c>
      <c r="C8" s="103"/>
      <c r="D8" s="108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  <c r="BX8" s="103"/>
      <c r="BY8" s="103"/>
      <c r="BZ8" s="103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</row>
    <row r="9">
      <c r="A9" s="4"/>
      <c r="B9" s="104" t="s">
        <v>482</v>
      </c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8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3"/>
      <c r="BX9" s="103"/>
      <c r="BY9" s="103"/>
      <c r="BZ9" s="103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</row>
    <row r="10">
      <c r="A10" s="4"/>
      <c r="B10" s="104" t="s">
        <v>483</v>
      </c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8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  <c r="BW10" s="103"/>
      <c r="BX10" s="103"/>
      <c r="BY10" s="103"/>
      <c r="BZ10" s="103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</row>
    <row r="11">
      <c r="A11" s="4"/>
      <c r="B11" s="104" t="s">
        <v>484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8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03"/>
      <c r="BW11" s="103"/>
      <c r="BX11" s="103"/>
      <c r="BY11" s="103"/>
      <c r="BZ11" s="103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</row>
    <row r="12">
      <c r="A12" s="4"/>
      <c r="B12" s="104" t="s">
        <v>485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8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</row>
    <row r="13">
      <c r="A13" s="4"/>
      <c r="B13" s="104" t="s">
        <v>486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8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  <c r="BW13" s="103"/>
      <c r="BX13" s="103"/>
      <c r="BY13" s="103"/>
      <c r="BZ13" s="103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</row>
    <row r="14">
      <c r="A14" s="4"/>
      <c r="B14" s="104" t="s">
        <v>487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8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</row>
    <row r="15">
      <c r="A15" s="4"/>
      <c r="B15" s="104" t="s">
        <v>488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8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  <c r="BW15" s="103"/>
      <c r="BX15" s="103"/>
      <c r="BY15" s="103"/>
      <c r="BZ15" s="103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</row>
    <row r="16">
      <c r="A16" s="4"/>
      <c r="B16" s="104" t="s">
        <v>489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8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</row>
    <row r="17">
      <c r="A17" s="4"/>
      <c r="B17" s="104" t="s">
        <v>490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8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</row>
    <row r="18">
      <c r="A18" s="4"/>
      <c r="B18" s="104" t="s">
        <v>491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8"/>
      <c r="BD18" s="103"/>
      <c r="BE18" s="103"/>
      <c r="BF18" s="103"/>
      <c r="BG18" s="103"/>
      <c r="BH18" s="103"/>
      <c r="BI18" s="103"/>
      <c r="BJ18" s="103"/>
      <c r="BK18" s="103"/>
      <c r="BL18" s="103"/>
      <c r="BM18" s="103"/>
      <c r="BN18" s="103"/>
      <c r="BO18" s="103"/>
      <c r="BP18" s="103"/>
      <c r="BQ18" s="103"/>
      <c r="BR18" s="103"/>
      <c r="BS18" s="103"/>
      <c r="BT18" s="103"/>
      <c r="BU18" s="103"/>
      <c r="BV18" s="103"/>
      <c r="BW18" s="103"/>
      <c r="BX18" s="103"/>
      <c r="BY18" s="103"/>
      <c r="BZ18" s="103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</row>
    <row r="19">
      <c r="A19" s="4"/>
      <c r="B19" s="104" t="s">
        <v>492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9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03"/>
      <c r="BW19" s="103"/>
      <c r="BX19" s="103"/>
      <c r="BY19" s="103"/>
      <c r="BZ19" s="103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</row>
    <row r="20">
      <c r="A20" s="4"/>
      <c r="B20" s="104" t="s">
        <v>493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8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03"/>
      <c r="BW20" s="103"/>
      <c r="BX20" s="103"/>
      <c r="BY20" s="103"/>
      <c r="BZ20" s="103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</row>
    <row r="21">
      <c r="A21" s="4"/>
      <c r="B21" s="104" t="s">
        <v>494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9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03"/>
      <c r="BW21" s="103"/>
      <c r="BX21" s="103"/>
      <c r="BY21" s="103"/>
      <c r="BZ21" s="103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</row>
    <row r="22">
      <c r="A22" s="4"/>
      <c r="B22" s="104" t="s">
        <v>495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9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03"/>
      <c r="BW22" s="103"/>
      <c r="BX22" s="103"/>
      <c r="BY22" s="103"/>
      <c r="BZ22" s="103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</row>
    <row r="23">
      <c r="A23" s="4"/>
      <c r="B23" s="104" t="s">
        <v>496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8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03"/>
      <c r="BW23" s="103"/>
      <c r="BX23" s="103"/>
      <c r="BY23" s="103"/>
      <c r="BZ23" s="103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</row>
    <row r="24">
      <c r="A24" s="4"/>
      <c r="B24" s="104" t="s">
        <v>497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8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  <c r="BZ24" s="103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</row>
    <row r="25">
      <c r="A25" s="4"/>
      <c r="B25" s="104" t="s">
        <v>498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8"/>
      <c r="BO25" s="103"/>
      <c r="BP25" s="103"/>
      <c r="BQ25" s="103"/>
      <c r="BR25" s="103"/>
      <c r="BS25" s="103"/>
      <c r="BT25" s="103"/>
      <c r="BU25" s="103"/>
      <c r="BV25" s="103"/>
      <c r="BW25" s="103"/>
      <c r="BX25" s="103"/>
      <c r="BY25" s="103"/>
      <c r="BZ25" s="103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</row>
    <row r="26">
      <c r="A26" s="4"/>
      <c r="B26" s="104" t="s">
        <v>499</v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8"/>
      <c r="BN26" s="103"/>
      <c r="BO26" s="103"/>
      <c r="BP26" s="103"/>
      <c r="BQ26" s="103"/>
      <c r="BR26" s="103"/>
      <c r="BS26" s="103"/>
      <c r="BT26" s="103"/>
      <c r="BU26" s="103"/>
      <c r="BV26" s="103"/>
      <c r="BW26" s="103"/>
      <c r="BX26" s="103"/>
      <c r="BY26" s="103"/>
      <c r="BZ26" s="103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</row>
    <row r="27">
      <c r="A27" s="4"/>
      <c r="B27" s="104" t="s">
        <v>500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8"/>
      <c r="BS27" s="103"/>
      <c r="BT27" s="103"/>
      <c r="BU27" s="103"/>
      <c r="BV27" s="103"/>
      <c r="BW27" s="103"/>
      <c r="BX27" s="103"/>
      <c r="BY27" s="103"/>
      <c r="BZ27" s="103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</row>
    <row r="28">
      <c r="A28" s="4"/>
      <c r="B28" s="104" t="s">
        <v>501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8"/>
      <c r="BT28" s="103"/>
      <c r="BU28" s="103"/>
      <c r="BV28" s="103"/>
      <c r="BW28" s="103"/>
      <c r="BX28" s="103"/>
      <c r="BY28" s="103"/>
      <c r="BZ28" s="103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</row>
    <row r="29">
      <c r="A29" s="4"/>
      <c r="B29" s="104" t="s">
        <v>502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/>
      <c r="BO29" s="103"/>
      <c r="BP29" s="103"/>
      <c r="BQ29" s="103"/>
      <c r="BR29" s="103"/>
      <c r="BS29" s="103"/>
      <c r="BT29" s="108"/>
      <c r="BU29" s="103"/>
      <c r="BV29" s="103"/>
      <c r="BW29" s="103"/>
      <c r="BX29" s="103"/>
      <c r="BY29" s="103"/>
      <c r="BZ29" s="103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</row>
    <row r="30">
      <c r="A30" s="4"/>
      <c r="B30" s="104" t="s">
        <v>503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  <c r="BP30" s="103"/>
      <c r="BQ30" s="103"/>
      <c r="BR30" s="103"/>
      <c r="BS30" s="103"/>
      <c r="BT30" s="103"/>
      <c r="BU30" s="103"/>
      <c r="BV30" s="108"/>
      <c r="BW30" s="103"/>
      <c r="BX30" s="103"/>
      <c r="BY30" s="103"/>
      <c r="BZ30" s="103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</row>
    <row r="31">
      <c r="A31" s="4"/>
      <c r="B31" s="104" t="s">
        <v>504</v>
      </c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U31" s="103"/>
      <c r="BV31" s="103"/>
      <c r="BW31" s="108"/>
      <c r="BX31" s="103"/>
      <c r="BY31" s="103"/>
      <c r="BZ31" s="103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</row>
    <row r="32">
      <c r="A32" s="4"/>
      <c r="B32" s="104" t="s">
        <v>505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  <c r="BW32" s="108"/>
      <c r="BX32" s="109"/>
      <c r="BY32" s="103"/>
      <c r="BZ32" s="103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</row>
    <row r="33">
      <c r="A33" s="4"/>
      <c r="B33" s="104" t="s">
        <v>506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  <c r="BP33" s="103"/>
      <c r="BQ33" s="103"/>
      <c r="BR33" s="103"/>
      <c r="BS33" s="103"/>
      <c r="BT33" s="103"/>
      <c r="BU33" s="103"/>
      <c r="BV33" s="103"/>
      <c r="BW33" s="103"/>
      <c r="BX33" s="103"/>
      <c r="BY33" s="103"/>
      <c r="BZ33" s="108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</row>
    <row r="34">
      <c r="A34" s="4"/>
      <c r="B34" s="110" t="s">
        <v>507</v>
      </c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</row>
    <row r="35">
      <c r="A35" s="4"/>
      <c r="B35" s="110" t="s">
        <v>508</v>
      </c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</row>
    <row r="36">
      <c r="A36" s="4"/>
      <c r="B36" s="110" t="s">
        <v>509</v>
      </c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</row>
    <row r="37">
      <c r="A37" s="4"/>
      <c r="B37" s="4"/>
      <c r="C37" s="112"/>
      <c r="D37" s="112"/>
      <c r="E37" s="11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</row>
    <row r="38">
      <c r="A38" s="4"/>
      <c r="B38" s="112" t="s">
        <v>510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</row>
    <row r="39">
      <c r="A39" s="4"/>
      <c r="B39" s="112" t="s">
        <v>511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4.43"/>
    <col customWidth="1" min="3" max="3" width="26.86"/>
    <col customWidth="1" min="4" max="4" width="52.71"/>
  </cols>
  <sheetData>
    <row r="2">
      <c r="B2" s="113" t="s">
        <v>512</v>
      </c>
      <c r="C2" s="6"/>
      <c r="D2" s="7"/>
      <c r="E2" s="114"/>
      <c r="F2" s="114"/>
    </row>
    <row r="3">
      <c r="B3" s="115" t="s">
        <v>513</v>
      </c>
      <c r="C3" s="6"/>
      <c r="D3" s="7"/>
      <c r="E3" s="114"/>
      <c r="F3" s="114"/>
    </row>
    <row r="4">
      <c r="B4" s="116" t="s">
        <v>514</v>
      </c>
      <c r="C4" s="117" t="s">
        <v>28</v>
      </c>
      <c r="D4" s="118" t="s">
        <v>515</v>
      </c>
      <c r="E4" s="114"/>
      <c r="F4" s="114"/>
    </row>
    <row r="5">
      <c r="B5" s="119"/>
      <c r="C5" s="117" t="s">
        <v>516</v>
      </c>
      <c r="D5" s="118" t="s">
        <v>517</v>
      </c>
      <c r="E5" s="114"/>
      <c r="F5" s="114"/>
    </row>
    <row r="6">
      <c r="B6" s="119"/>
      <c r="C6" s="117" t="s">
        <v>518</v>
      </c>
      <c r="D6" s="118" t="s">
        <v>519</v>
      </c>
      <c r="E6" s="114"/>
      <c r="F6" s="114"/>
    </row>
    <row r="7">
      <c r="B7" s="119"/>
      <c r="C7" s="117" t="s">
        <v>520</v>
      </c>
      <c r="D7" s="117" t="s">
        <v>521</v>
      </c>
      <c r="E7" s="114"/>
      <c r="F7" s="114"/>
    </row>
    <row r="8">
      <c r="B8" s="119"/>
      <c r="C8" s="117" t="s">
        <v>522</v>
      </c>
      <c r="D8" s="118" t="s">
        <v>523</v>
      </c>
      <c r="E8" s="114"/>
      <c r="F8" s="114"/>
    </row>
    <row r="9">
      <c r="B9" s="120"/>
      <c r="C9" s="117" t="s">
        <v>524</v>
      </c>
      <c r="D9" s="118" t="s">
        <v>525</v>
      </c>
      <c r="E9" s="114"/>
      <c r="F9" s="114"/>
    </row>
    <row r="10">
      <c r="B10" s="116" t="s">
        <v>526</v>
      </c>
      <c r="C10" s="118" t="s">
        <v>527</v>
      </c>
      <c r="D10" s="121" t="s">
        <v>528</v>
      </c>
      <c r="E10" s="114"/>
      <c r="F10" s="114"/>
    </row>
    <row r="11">
      <c r="B11" s="119"/>
      <c r="C11" s="117" t="s">
        <v>529</v>
      </c>
      <c r="D11" s="121" t="s">
        <v>530</v>
      </c>
      <c r="E11" s="114"/>
      <c r="F11" s="114"/>
    </row>
    <row r="12">
      <c r="B12" s="120"/>
      <c r="C12" s="118" t="s">
        <v>531</v>
      </c>
      <c r="D12" s="122">
        <v>1.0</v>
      </c>
      <c r="E12" s="114"/>
      <c r="F12" s="114"/>
    </row>
    <row r="13">
      <c r="B13" s="116" t="s">
        <v>532</v>
      </c>
      <c r="C13" s="117" t="s">
        <v>533</v>
      </c>
      <c r="D13" s="121">
        <v>18.0</v>
      </c>
      <c r="E13" s="114"/>
      <c r="F13" s="114"/>
    </row>
    <row r="14">
      <c r="B14" s="119"/>
      <c r="C14" s="118" t="s">
        <v>534</v>
      </c>
      <c r="D14" s="117" t="s">
        <v>535</v>
      </c>
      <c r="E14" s="114"/>
      <c r="F14" s="114"/>
    </row>
    <row r="15">
      <c r="B15" s="120"/>
      <c r="C15" s="117" t="s">
        <v>536</v>
      </c>
      <c r="D15" s="117" t="s">
        <v>537</v>
      </c>
      <c r="E15" s="114"/>
      <c r="F15" s="114"/>
    </row>
    <row r="16">
      <c r="B16" s="117" t="s">
        <v>538</v>
      </c>
      <c r="C16" s="115" t="s">
        <v>539</v>
      </c>
      <c r="D16" s="7"/>
      <c r="E16" s="114"/>
      <c r="F16" s="114"/>
    </row>
  </sheetData>
  <mergeCells count="6">
    <mergeCell ref="B2:D2"/>
    <mergeCell ref="B3:D3"/>
    <mergeCell ref="B4:B9"/>
    <mergeCell ref="B10:B12"/>
    <mergeCell ref="B13:B15"/>
    <mergeCell ref="C16:D16"/>
  </mergeCells>
  <drawing r:id="rId1"/>
</worksheet>
</file>