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streamlit-gfe\"/>
    </mc:Choice>
  </mc:AlternateContent>
  <xr:revisionPtr revIDLastSave="0" documentId="13_ncr:1_{97357510-4EBE-408D-AE4C-7BEA75FA28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ights_2022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yy">#REF!</definedName>
    <definedName name="\z">#REF!</definedName>
    <definedName name="_______________________Kur2002">[1]ONEMLI_OKUYUN!$H$86</definedName>
    <definedName name="______________________Kur2002">[1]ONEMLI_OKUYUN!$H$86</definedName>
    <definedName name="_____________________Kur2002">[1]ONEMLI_OKUYUN!$H$86</definedName>
    <definedName name="____________________Kur2002">[1]ONEMLI_OKUYUN!$H$86</definedName>
    <definedName name="___________________Kur2002">[1]ONEMLI_OKUYUN!$H$86</definedName>
    <definedName name="__________________Kur2002">[1]ONEMLI_OKUYUN!$H$86</definedName>
    <definedName name="_________________Kur2002">[1]ONEMLI_OKUYUN!$H$86</definedName>
    <definedName name="________________Kur2002">[1]ONEMLI_OKUYUN!$H$86</definedName>
    <definedName name="_______________Kur2002">[1]ONEMLI_OKUYUN!$H$86</definedName>
    <definedName name="______________Kur2002">[1]ONEMLI_OKUYUN!$H$86</definedName>
    <definedName name="_____________Kur2002">[1]ONEMLI_OKUYUN!$H$86</definedName>
    <definedName name="____________Kur2002">[1]ONEMLI_OKUYUN!$H$86</definedName>
    <definedName name="___________Kur2002">[1]ONEMLI_OKUYUN!$H$86</definedName>
    <definedName name="__________Kur2002">[1]ONEMLI_OKUYUN!$H$86</definedName>
    <definedName name="_________Kur2002">[1]ONEMLI_OKUYUN!$H$86</definedName>
    <definedName name="________Kur2002">[1]ONEMLI_OKUYUN!$H$86</definedName>
    <definedName name="_______Kur2002">[1]ONEMLI_OKUYUN!$H$86</definedName>
    <definedName name="______Kur2002">[1]ONEMLI_OKUYUN!$H$86</definedName>
    <definedName name="_____Kur2002">[1]ONEMLI_OKUYUN!$H$86</definedName>
    <definedName name="____Kur2002">[1]ONEMLI_OKUYUN!$H$86</definedName>
    <definedName name="___Kur2002">[1]ONEMLI_OKUYUN!$H$86</definedName>
    <definedName name="__123Graph_A" hidden="1">'[2]TABLO-3'!$B$4:$B$4</definedName>
    <definedName name="__123Graph_B" hidden="1">'[2]TABLO-3'!$B$5:$B$5</definedName>
    <definedName name="__123Graph_C" hidden="1">'[2]TABLO-3'!$B$6:$B$6</definedName>
    <definedName name="__123Graph_D" hidden="1">'[2]TABLO-3'!$B$7:$B$7</definedName>
    <definedName name="__123Graph_E" hidden="1">'[2]TABLO-3'!$B$8:$B$8</definedName>
    <definedName name="__123Graph_X" hidden="1">'[2]TABLO-3'!$A$4:$A$8</definedName>
    <definedName name="__Kur2002">[1]ONEMLI_OKUYUN!$H$86</definedName>
    <definedName name="_1">#REF!</definedName>
    <definedName name="_DLX1.INC">#REF!</definedName>
    <definedName name="_fzk2">#REF!</definedName>
    <definedName name="_Key1" hidden="1">#REF!</definedName>
    <definedName name="_Kur2002">[1]ONEMLI_OKUYUN!$H$86</definedName>
    <definedName name="_Order1" hidden="1">255</definedName>
    <definedName name="_Sort" hidden="1">#REF!</definedName>
    <definedName name="_xlnm._FilterDatabase" localSheetId="0" hidden="1">Weights_2022!$A$3:$E$3</definedName>
    <definedName name="a" hidden="1">'[3]14'!#REF!</definedName>
    <definedName name="aaa">#REF!</definedName>
    <definedName name="aaass">#REF!</definedName>
    <definedName name="ad">#REF!</definedName>
    <definedName name="adanada7sablonfiyat">#REF!</definedName>
    <definedName name="adanasablon">#REF!</definedName>
    <definedName name="adsdf">#REF!</definedName>
    <definedName name="AFA">#REF!</definedName>
    <definedName name="afg" hidden="1">#REF!</definedName>
    <definedName name="afgd" hidden="1">#REF!</definedName>
    <definedName name="AI">[4]DİBSRGDEĞERTRL!#REF!</definedName>
    <definedName name="AKBANK">[5]bankdibs!#REF!</definedName>
    <definedName name="AKTİF_YATIRIM_BANKASI">[5]bankdibs!#REF!</definedName>
    <definedName name="ALTERNATİF">[5]bankdibs!#REF!</definedName>
    <definedName name="ANADOLUBANK">[5]bankdibs!#REF!</definedName>
    <definedName name="ankara7sablonfiyat">#REF!</definedName>
    <definedName name="antalya7sablonfiyat">#REF!</definedName>
    <definedName name="antalyasablon">#REF!</definedName>
    <definedName name="aqw" hidden="1">#REF!</definedName>
    <definedName name="ar">#REF!</definedName>
    <definedName name="ARAPTURK">[5]bankdibs!#REF!</definedName>
    <definedName name="as">#REF!</definedName>
    <definedName name="asa">#REF!</definedName>
    <definedName name="asd">#REF!</definedName>
    <definedName name="asdasd">#REF!</definedName>
    <definedName name="asdf">#REF!</definedName>
    <definedName name="asdffa">#REF!</definedName>
    <definedName name="asdfhhj">#REF!</definedName>
    <definedName name="ass">#REF!</definedName>
    <definedName name="ASYA">[5]bankdibs!#REF!</definedName>
    <definedName name="B">#REF!</definedName>
    <definedName name="babacan">#REF!</definedName>
    <definedName name="balikesir7sablonfiyat">#REF!</definedName>
    <definedName name="balikesirsablon">#REF!</definedName>
    <definedName name="BAYINDIR">[5]bankdibs!#REF!</definedName>
    <definedName name="BDROMA">[5]bankdibs!#REF!</definedName>
    <definedName name="bos">#REF!</definedName>
    <definedName name="bursa7sablonfiyat">#REF!</definedName>
    <definedName name="C_">#REF!</definedName>
    <definedName name="CALYON_BANK">[5]bankdibs!#REF!</definedName>
    <definedName name="cari">#REF!</definedName>
    <definedName name="CITIBANK">[5]bankdibs!#REF!</definedName>
    <definedName name="CoherenceInterval">[6]HiddenSettings!$B$4</definedName>
    <definedName name="CPIOld">'[7]CPI-Raw'!$A$2:$IV$46</definedName>
    <definedName name="CPIOld2">'[7]CPI-Raw'!$A$2:$IV$46</definedName>
    <definedName name="CumExpenditures">#REF!</definedName>
    <definedName name="CumFiscal2003">#REF!</definedName>
    <definedName name="CumFiscal2004">#REF!</definedName>
    <definedName name="CumRevenues">#REF!</definedName>
    <definedName name="D">#REF!</definedName>
    <definedName name="dadfs">#REF!</definedName>
    <definedName name="das">#REF!</definedName>
    <definedName name="dasd" hidden="1">#REF!</definedName>
    <definedName name="dasgaera" hidden="1">#REF!</definedName>
    <definedName name="dasWFR" hidden="1">'[3]14'!#REF!</definedName>
    <definedName name="dd">#REF!</definedName>
    <definedName name="ddas">#REF!</definedName>
    <definedName name="DENİZBANK">[5]bankdibs!#REF!</definedName>
    <definedName name="denizli7sablonfiyat">#REF!</definedName>
    <definedName name="DEUTSCHEBANK">[5]bankdibs!#REF!</definedName>
    <definedName name="dfghdf">#REF!</definedName>
    <definedName name="dfghgdf">#REF!</definedName>
    <definedName name="DISBANK">[8]bankdibs!#REF!</definedName>
    <definedName name="diyarbakir7sablonfiyat">#REF!</definedName>
    <definedName name="döviz">#REF!</definedName>
    <definedName name="dsdqwe" hidden="1">#REF!</definedName>
    <definedName name="E">#REF!</definedName>
    <definedName name="eddsfaf" hidden="1">#REF!</definedName>
    <definedName name="edirne7sablonfiyat">#REF!</definedName>
    <definedName name="edirnesablon">#REF!</definedName>
    <definedName name="EKONOMI">[5]bankdibs!#REF!</definedName>
    <definedName name="EMLAKBANK">[5]bankdibs!#REF!</definedName>
    <definedName name="erhn">'[9]Soru-14'!#REF!</definedName>
    <definedName name="erthhhhhhhhhh">#REF!</definedName>
    <definedName name="erzurum7sablonfiyat">#REF!</definedName>
    <definedName name="EUROBANK_TEKFEN">[5]bankdibs!#REF!</definedName>
    <definedName name="ewe" hidden="1">#REF!</definedName>
    <definedName name="ewfw" hidden="1">#REF!</definedName>
    <definedName name="f">#REF!</definedName>
    <definedName name="faSFA">#REF!</definedName>
    <definedName name="fes">#REF!</definedName>
    <definedName name="fewfewq" hidden="1">#REF!</definedName>
    <definedName name="fff">#REF!</definedName>
    <definedName name="FGJ">#REF!</definedName>
    <definedName name="FIBABANK">[5]bankdibs!#REF!</definedName>
    <definedName name="FİNANSBANK">[5]bankdibs!#REF!</definedName>
    <definedName name="fQWF" hidden="1">#REF!</definedName>
    <definedName name="fsdfs" hidden="1">#REF!</definedName>
    <definedName name="fwfwe">#REF!</definedName>
    <definedName name="FZK">#REF!</definedName>
    <definedName name="gaasg" hidden="1">#REF!</definedName>
    <definedName name="GARANTİ">[5]bankdibs!#REF!</definedName>
    <definedName name="gaziantep7sablonfiyat">#REF!</definedName>
    <definedName name="gecelik">#REF!</definedName>
    <definedName name="gertgqwer" hidden="1">'[3]14'!#REF!</definedName>
    <definedName name="gsmh">#REF!</definedName>
    <definedName name="HALKBANK">[5]bankdibs!#REF!</definedName>
    <definedName name="hatay7sablonfiyat">#REF!</definedName>
    <definedName name="hataysablon">#REF!</definedName>
    <definedName name="haz">#REF!</definedName>
    <definedName name="hazdet">#REF!</definedName>
    <definedName name="Hazfaiz">'[10]Soru-14'!#REF!</definedName>
    <definedName name="hazfaizd">#REF!</definedName>
    <definedName name="HISSENOM">[11]tablo1!$B$8</definedName>
    <definedName name="HISSEPIY">[11]tablo1!$C$8</definedName>
    <definedName name="hj">#REF!</definedName>
    <definedName name="HSBC">[5]bankdibs!#REF!</definedName>
    <definedName name="HTML_CodePage" hidden="1">1254</definedName>
    <definedName name="HTML_Control" localSheetId="0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Inf">'[12]CPI- Raw Data'!$A$1:$BH$65536</definedName>
    <definedName name="INGBANK">[5]bankdibs!#REF!</definedName>
    <definedName name="ISBANK">[5]bankdibs!#REF!</definedName>
    <definedName name="istanbul7sablonfiyat">#REF!</definedName>
    <definedName name="izmir7sablonfiyat">#REF!</definedName>
    <definedName name="JP_MORGAN">[5]bankdibs!#REF!</definedName>
    <definedName name="kars7sablonfiyat">#REF!</definedName>
    <definedName name="kastamonu7sablonfiyat">#REF!</definedName>
    <definedName name="kastamonusablon">#REF!</definedName>
    <definedName name="kayseri7sablonfiyat">#REF!</definedName>
    <definedName name="kayserisablon">#REF!</definedName>
    <definedName name="kocaeli7sablonfiyat">#REF!</definedName>
    <definedName name="kocaelisablon">#REF!</definedName>
    <definedName name="KOCBANK">[5]bankdibs!#REF!</definedName>
    <definedName name="konya7sablonfiyat">#REF!</definedName>
    <definedName name="konyasablon">#REF!</definedName>
    <definedName name="Labor_A">#REF!</definedName>
    <definedName name="m">#REF!</definedName>
    <definedName name="malatya7sablonfiyat">#REF!</definedName>
    <definedName name="manisa7sablonfiyat">#REF!</definedName>
    <definedName name="MİLLENNİUM_BANK">[5]bankdibs!#REF!</definedName>
    <definedName name="mimg03">'[13]Industrial Production-M'!#REF!</definedName>
    <definedName name="miwdag03">'[13]Industrial Production-M'!#REF!</definedName>
    <definedName name="NETREP">#REF!</definedName>
    <definedName name="NETREPGER">#REF!</definedName>
    <definedName name="nevsehir7sablonfiyat">#REF!</definedName>
    <definedName name="OSMANLI">[5]bankdibs!#REF!</definedName>
    <definedName name="OYAKBANK">[5]bankdibs!#REF!</definedName>
    <definedName name="OZET">#REF!</definedName>
    <definedName name="PAMUKBANK">[5]bankdibs!#REF!</definedName>
    <definedName name="PPI">'[14]PPI-Raw'!$A$2:$IV$40</definedName>
    <definedName name="Print_Area_MI">#REF!</definedName>
    <definedName name="Print_Titles_MI">#REF!</definedName>
    <definedName name="q">#REF!</definedName>
    <definedName name="qdwe" hidden="1">#REF!</definedName>
    <definedName name="qweeqw">#REF!</definedName>
    <definedName name="REP">[11]tablo1!$B$14</definedName>
    <definedName name="REPGER">[11]tablo1!$C$14</definedName>
    <definedName name="RRRRRRRRR">#REF!</definedName>
    <definedName name="s">#REF!</definedName>
    <definedName name="saasf">#REF!</definedName>
    <definedName name="safasf" hidden="1">#REF!</definedName>
    <definedName name="safsfqwe" hidden="1">#REF!</definedName>
    <definedName name="samsun7sablonfiyat">#REF!</definedName>
    <definedName name="samsunsablon">#REF!</definedName>
    <definedName name="sdaasd">#REF!</definedName>
    <definedName name="sdfafFWEQ" hidden="1">'[3]14'!#REF!</definedName>
    <definedName name="sdfs" hidden="1">#REF!</definedName>
    <definedName name="sdfsdf">#REF!</definedName>
    <definedName name="sdfswd" hidden="1">#REF!</definedName>
    <definedName name="sds">#REF!</definedName>
    <definedName name="sdsdds">#REF!</definedName>
    <definedName name="SEKERBANK">[5]bankdibs!#REF!</definedName>
    <definedName name="sfAWF" hidden="1">'[3]14'!#REF!</definedName>
    <definedName name="SFS">#REF!</definedName>
    <definedName name="sfsa" hidden="1">#REF!</definedName>
    <definedName name="sfsf" hidden="1">#REF!</definedName>
    <definedName name="siirt7sablonfiyat">#REF!</definedName>
    <definedName name="sry" hidden="1">'[3]14'!#REF!</definedName>
    <definedName name="sss">#REF!</definedName>
    <definedName name="sssa" hidden="1">#REF!</definedName>
    <definedName name="SUMERBANK">[5]bankdibs!#REF!</definedName>
    <definedName name="SYB">[5]bankdibs!#REF!</definedName>
    <definedName name="t">#REF!</definedName>
    <definedName name="TABLO">#N/A</definedName>
    <definedName name="TAIB_YATIRIM">[5]bankdibs!#REF!</definedName>
    <definedName name="TAKASBANK">[5]bankdibs!#REF!</definedName>
    <definedName name="TEKSTİL">[5]bankdibs!#REF!</definedName>
    <definedName name="TEKSTİLBANK">[8]bankdibs!#REF!</definedName>
    <definedName name="THE_ROYAL_BANK_OF_SCOTLAND">[5]bankdibs!#REF!</definedName>
    <definedName name="timg03">'[13]Industrial Production-M'!#REF!</definedName>
    <definedName name="tiwda03">'[13]Industrial Production-M'!#REF!</definedName>
    <definedName name="toplam">#REF!</definedName>
    <definedName name="trabzon7sablonfiyat">#REF!</definedName>
    <definedName name="trabzonsablon">#REF!</definedName>
    <definedName name="TREP">[11]tablo1!$B$15</definedName>
    <definedName name="TREPGER">[11]tablo1!$C$15</definedName>
    <definedName name="TSKB">[5]bankdibs!#REF!</definedName>
    <definedName name="TUFE">'[10]Soru-14'!#REF!</definedName>
    <definedName name="tufed">#REF!</definedName>
    <definedName name="TURKISH">[5]bankdibs!#REF!</definedName>
    <definedName name="TURKLAND">[5]bankdibs!#REF!</definedName>
    <definedName name="tüfeza">#REF!</definedName>
    <definedName name="VADTRL">[11]tablo1!$B$21</definedName>
    <definedName name="VAKIFBANK">[5]bankdibs!#REF!</definedName>
    <definedName name="van7sablonfiyat">#REF!</definedName>
    <definedName name="VSIZTRL">[11]tablo1!$B$22</definedName>
    <definedName name="wqrqw" hidden="1">'[3]14'!#REF!</definedName>
    <definedName name="wreutıyypğtğrğüü">#REF!</definedName>
    <definedName name="ww">#REF!</definedName>
    <definedName name="x">#REF!</definedName>
    <definedName name="YAPIKREDİ">[5]bankdibs!#REF!</definedName>
    <definedName name="_xlnm.Print_Area" localSheetId="0">Weights_2022!$A$1:$D$448</definedName>
    <definedName name="_xlnm.Print_Area">#REF!</definedName>
    <definedName name="_xlnm.Print_Titles" localSheetId="0">Weights_2022!$1:$3</definedName>
    <definedName name="YENI30">[15]SONUC!$L$1</definedName>
    <definedName name="yy">#REF!</definedName>
    <definedName name="yyy">#REF!</definedName>
    <definedName name="ZIRAAT">[5]bankdibs!#REF!</definedName>
    <definedName name="zonguldak7sablonfiyat">#REF!</definedName>
    <definedName name="zonguldaksablon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6" i="2"/>
</calcChain>
</file>

<file path=xl/sharedStrings.xml><?xml version="1.0" encoding="utf-8"?>
<sst xmlns="http://schemas.openxmlformats.org/spreadsheetml/2006/main" count="1306" uniqueCount="1294">
  <si>
    <t>Tüketici fiyat endeksi (2003=100) 2022 yılı ana grup ve madde ağırlıkları (Türkiye)</t>
  </si>
  <si>
    <t>Weights for main groups and items of consumer price index (2003=100) for 2022 (Turkey)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</si>
  <si>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</si>
  <si>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</si>
  <si>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(%)</t>
  </si>
  <si>
    <t>01</t>
  </si>
  <si>
    <t>Gıda ve Alkolsüz İçecekler</t>
  </si>
  <si>
    <t>Food and Non-Alcoholic Beverages</t>
  </si>
  <si>
    <t>0111101</t>
  </si>
  <si>
    <t>Pirinç</t>
  </si>
  <si>
    <t>Rice</t>
  </si>
  <si>
    <t>0111201</t>
  </si>
  <si>
    <t>Buğday Unu</t>
  </si>
  <si>
    <t>Wheat flour</t>
  </si>
  <si>
    <t>0111208</t>
  </si>
  <si>
    <t>Bebek Sütü (Toz Karışım)</t>
  </si>
  <si>
    <t>Baby food</t>
  </si>
  <si>
    <t>0111209</t>
  </si>
  <si>
    <t>Bulgur</t>
  </si>
  <si>
    <t>Boiled and pounded wheat</t>
  </si>
  <si>
    <t>0111301</t>
  </si>
  <si>
    <t>Ekmek</t>
  </si>
  <si>
    <t>Bread</t>
  </si>
  <si>
    <t>0111401</t>
  </si>
  <si>
    <t>Bisküvi</t>
  </si>
  <si>
    <t>Biscuit</t>
  </si>
  <si>
    <t>0111402</t>
  </si>
  <si>
    <t>Kraker</t>
  </si>
  <si>
    <t>Cracker</t>
  </si>
  <si>
    <t>0111404</t>
  </si>
  <si>
    <t>Gofret</t>
  </si>
  <si>
    <t>Wafer</t>
  </si>
  <si>
    <t>0111405</t>
  </si>
  <si>
    <t>Pasta</t>
  </si>
  <si>
    <t>Cream-cake and patisserie</t>
  </si>
  <si>
    <t>0111408</t>
  </si>
  <si>
    <t>Kek</t>
  </si>
  <si>
    <t>Cake</t>
  </si>
  <si>
    <t>0111411</t>
  </si>
  <si>
    <t>Baklava</t>
  </si>
  <si>
    <t>Dessert</t>
  </si>
  <si>
    <t>0111415</t>
  </si>
  <si>
    <t>Ekmek Hamuru (Yufka)</t>
  </si>
  <si>
    <t>Thin dough</t>
  </si>
  <si>
    <t>0111501</t>
  </si>
  <si>
    <t>Makarna</t>
  </si>
  <si>
    <t>Macaroni</t>
  </si>
  <si>
    <t>0111502</t>
  </si>
  <si>
    <t>Şehriye</t>
  </si>
  <si>
    <t>Wermicelli</t>
  </si>
  <si>
    <t>0111602</t>
  </si>
  <si>
    <t>Tahıl Gevreği</t>
  </si>
  <si>
    <t>Cereal</t>
  </si>
  <si>
    <t>0112201</t>
  </si>
  <si>
    <t>Dana Eti</t>
  </si>
  <si>
    <t>Veal</t>
  </si>
  <si>
    <t>0112401</t>
  </si>
  <si>
    <t>Kuzu Eti</t>
  </si>
  <si>
    <t>Lamb</t>
  </si>
  <si>
    <t>0112501</t>
  </si>
  <si>
    <t>Tavuk Eti</t>
  </si>
  <si>
    <t>Poultry</t>
  </si>
  <si>
    <t>0112602</t>
  </si>
  <si>
    <t>Sakatat</t>
  </si>
  <si>
    <t>Offal</t>
  </si>
  <si>
    <t>0112701</t>
  </si>
  <si>
    <t>Sucuk</t>
  </si>
  <si>
    <t>Garlic-flavored sausage</t>
  </si>
  <si>
    <t>0112702</t>
  </si>
  <si>
    <t>Sosis</t>
  </si>
  <si>
    <t>Sausage</t>
  </si>
  <si>
    <t>0112703</t>
  </si>
  <si>
    <t>Salam</t>
  </si>
  <si>
    <t>Salami</t>
  </si>
  <si>
    <t>0112709</t>
  </si>
  <si>
    <t>Hazır Et Yemekleri</t>
  </si>
  <si>
    <t>Prepared meat dishes</t>
  </si>
  <si>
    <t>0113101</t>
  </si>
  <si>
    <t>Balık</t>
  </si>
  <si>
    <t>Fresh fish</t>
  </si>
  <si>
    <t>0113301</t>
  </si>
  <si>
    <t>Konserve Balık</t>
  </si>
  <si>
    <t>Canned fish</t>
  </si>
  <si>
    <t>0114101</t>
  </si>
  <si>
    <t>Süt</t>
  </si>
  <si>
    <t>Milk</t>
  </si>
  <si>
    <t>0114301</t>
  </si>
  <si>
    <t>Yoğurt</t>
  </si>
  <si>
    <t>Yoghurt</t>
  </si>
  <si>
    <t>0114304</t>
  </si>
  <si>
    <t>Hazır Sütlü Tatlılar</t>
  </si>
  <si>
    <t>Ready made milky sweets</t>
  </si>
  <si>
    <t>0114401</t>
  </si>
  <si>
    <t>Beyaz Peynir</t>
  </si>
  <si>
    <t>White cheese</t>
  </si>
  <si>
    <t>0114402</t>
  </si>
  <si>
    <t>Kaşar Peyniri</t>
  </si>
  <si>
    <t>Kasar cheese</t>
  </si>
  <si>
    <t>0114403</t>
  </si>
  <si>
    <t>Tulum Peyniri</t>
  </si>
  <si>
    <t>Tulum cheese</t>
  </si>
  <si>
    <t>0114404</t>
  </si>
  <si>
    <t>Krem Peynir</t>
  </si>
  <si>
    <t>Cream cheese</t>
  </si>
  <si>
    <t>0114501</t>
  </si>
  <si>
    <t>Yumurta</t>
  </si>
  <si>
    <t>Egg</t>
  </si>
  <si>
    <t>0115101</t>
  </si>
  <si>
    <t>Tereyağı (Kahvaltılık)</t>
  </si>
  <si>
    <t>Butter</t>
  </si>
  <si>
    <t>0115201</t>
  </si>
  <si>
    <t>Margarin</t>
  </si>
  <si>
    <t>Margarine</t>
  </si>
  <si>
    <t>0115301</t>
  </si>
  <si>
    <t>Zeytinyağı</t>
  </si>
  <si>
    <t>Olive oil</t>
  </si>
  <si>
    <t>0115302</t>
  </si>
  <si>
    <t>Ayçiçek Yağı</t>
  </si>
  <si>
    <t>Sun-flower oil</t>
  </si>
  <si>
    <t>0116101</t>
  </si>
  <si>
    <t>Portakal</t>
  </si>
  <si>
    <t>Orange</t>
  </si>
  <si>
    <t>0116102</t>
  </si>
  <si>
    <t>Üzüm</t>
  </si>
  <si>
    <t>Grape</t>
  </si>
  <si>
    <t>0116105</t>
  </si>
  <si>
    <t>Armut</t>
  </si>
  <si>
    <t>Pear</t>
  </si>
  <si>
    <t>0116107</t>
  </si>
  <si>
    <t>Ayva</t>
  </si>
  <si>
    <t>Quince</t>
  </si>
  <si>
    <t>0116110</t>
  </si>
  <si>
    <t>Çilek</t>
  </si>
  <si>
    <t>Strawberry</t>
  </si>
  <si>
    <t>0116112</t>
  </si>
  <si>
    <t>Elma</t>
  </si>
  <si>
    <t>Apple</t>
  </si>
  <si>
    <t>0116121</t>
  </si>
  <si>
    <t>Karpuz</t>
  </si>
  <si>
    <t>Water melon</t>
  </si>
  <si>
    <t>0116122</t>
  </si>
  <si>
    <t>Kavun</t>
  </si>
  <si>
    <t>Melon</t>
  </si>
  <si>
    <t>0116128</t>
  </si>
  <si>
    <t>Kivi</t>
  </si>
  <si>
    <t>Kiwi</t>
  </si>
  <si>
    <t>0116130</t>
  </si>
  <si>
    <t>Limon</t>
  </si>
  <si>
    <t>Lemon</t>
  </si>
  <si>
    <t>0116131</t>
  </si>
  <si>
    <t>Mandalina</t>
  </si>
  <si>
    <t>Tangarine</t>
  </si>
  <si>
    <t>0116134</t>
  </si>
  <si>
    <t>Muz</t>
  </si>
  <si>
    <t>Banana</t>
  </si>
  <si>
    <t>0116135</t>
  </si>
  <si>
    <t>Nar</t>
  </si>
  <si>
    <t>Pomegranate</t>
  </si>
  <si>
    <t>0116137</t>
  </si>
  <si>
    <t>Şeftali</t>
  </si>
  <si>
    <t>Peach</t>
  </si>
  <si>
    <t>0116201</t>
  </si>
  <si>
    <t>Badem İçi</t>
  </si>
  <si>
    <t>Almond</t>
  </si>
  <si>
    <t>0116202</t>
  </si>
  <si>
    <t>Ceviz İçi</t>
  </si>
  <si>
    <t>Walnut (without shells)</t>
  </si>
  <si>
    <t>0116203</t>
  </si>
  <si>
    <t>Fındık İçi</t>
  </si>
  <si>
    <t>Hazelnut (without shells)</t>
  </si>
  <si>
    <t>0116204</t>
  </si>
  <si>
    <t>Antep Fıstığı</t>
  </si>
  <si>
    <t>Pistachio</t>
  </si>
  <si>
    <t>0116206</t>
  </si>
  <si>
    <t>Yer Fıstığı</t>
  </si>
  <si>
    <t>Peanuts</t>
  </si>
  <si>
    <t>0116207</t>
  </si>
  <si>
    <t>Leblebi</t>
  </si>
  <si>
    <t>Roasted chick-pea</t>
  </si>
  <si>
    <t>0116208</t>
  </si>
  <si>
    <t>Ay Çekirdeği</t>
  </si>
  <si>
    <t>Sun flower seed</t>
  </si>
  <si>
    <t>0116209</t>
  </si>
  <si>
    <t>Kabak Çekirdeği</t>
  </si>
  <si>
    <t>Pumpkin seed</t>
  </si>
  <si>
    <t>0116210</t>
  </si>
  <si>
    <t>Kuru Üzüm</t>
  </si>
  <si>
    <t>Raisin</t>
  </si>
  <si>
    <t>0116212</t>
  </si>
  <si>
    <t>Kuru Kayısı</t>
  </si>
  <si>
    <t>Dried apricot</t>
  </si>
  <si>
    <t>0117114</t>
  </si>
  <si>
    <t>Çarliston Biber</t>
  </si>
  <si>
    <t>Sweet green pepper</t>
  </si>
  <si>
    <t>0117115</t>
  </si>
  <si>
    <t>Dolmalık Biber</t>
  </si>
  <si>
    <t>Stuff pepper</t>
  </si>
  <si>
    <t>0117117</t>
  </si>
  <si>
    <t>Sivri Biber</t>
  </si>
  <si>
    <t>Green pepper</t>
  </si>
  <si>
    <t>0117121</t>
  </si>
  <si>
    <t>Dereotu</t>
  </si>
  <si>
    <t>Dill</t>
  </si>
  <si>
    <t>0117122</t>
  </si>
  <si>
    <t>Domates</t>
  </si>
  <si>
    <t>Tomato</t>
  </si>
  <si>
    <t>0117125</t>
  </si>
  <si>
    <t>Taze Fasulye</t>
  </si>
  <si>
    <t>Green bean</t>
  </si>
  <si>
    <t>0117130</t>
  </si>
  <si>
    <t>Havuç</t>
  </si>
  <si>
    <t>Carrot</t>
  </si>
  <si>
    <t>0117134</t>
  </si>
  <si>
    <t>Ispanak</t>
  </si>
  <si>
    <t>Spinach</t>
  </si>
  <si>
    <t>0117135</t>
  </si>
  <si>
    <t>Kabak</t>
  </si>
  <si>
    <t>Zucchini</t>
  </si>
  <si>
    <t>0117139</t>
  </si>
  <si>
    <t>Karnabahar</t>
  </si>
  <si>
    <t>Cauliflower</t>
  </si>
  <si>
    <t>0117146</t>
  </si>
  <si>
    <t>Kuru Soğan</t>
  </si>
  <si>
    <t>Onion</t>
  </si>
  <si>
    <t>0117148</t>
  </si>
  <si>
    <t>Beyaz Lahana</t>
  </si>
  <si>
    <t>Cabbage</t>
  </si>
  <si>
    <t>0117150</t>
  </si>
  <si>
    <t>Kırmızı Lahana</t>
  </si>
  <si>
    <t>Red cabbage</t>
  </si>
  <si>
    <t>0117151</t>
  </si>
  <si>
    <t>Mantar</t>
  </si>
  <si>
    <t>Mushroom</t>
  </si>
  <si>
    <t>0117152</t>
  </si>
  <si>
    <t>Kıvırcık</t>
  </si>
  <si>
    <t>Curly lettuce</t>
  </si>
  <si>
    <t>0117153</t>
  </si>
  <si>
    <t>Maydanoz</t>
  </si>
  <si>
    <t>Parsley</t>
  </si>
  <si>
    <t>0117155</t>
  </si>
  <si>
    <t>Nane</t>
  </si>
  <si>
    <t>Spearmint</t>
  </si>
  <si>
    <t>0117158</t>
  </si>
  <si>
    <t>Patlıcan</t>
  </si>
  <si>
    <t>Eggplant</t>
  </si>
  <si>
    <t>0117160</t>
  </si>
  <si>
    <t>Pırasa</t>
  </si>
  <si>
    <t>Leek</t>
  </si>
  <si>
    <t>0117161</t>
  </si>
  <si>
    <t>Roka</t>
  </si>
  <si>
    <t>Rocket</t>
  </si>
  <si>
    <t>0117162</t>
  </si>
  <si>
    <t>Salatalık</t>
  </si>
  <si>
    <t>Cucumber</t>
  </si>
  <si>
    <t>0117164</t>
  </si>
  <si>
    <t>Sarımsak</t>
  </si>
  <si>
    <t>Garlic</t>
  </si>
  <si>
    <t>0117174</t>
  </si>
  <si>
    <t>Kırmızı Turp</t>
  </si>
  <si>
    <t>Radish</t>
  </si>
  <si>
    <t>0117201</t>
  </si>
  <si>
    <t>Patates</t>
  </si>
  <si>
    <t>Potato</t>
  </si>
  <si>
    <t>0117401</t>
  </si>
  <si>
    <t>Kuru Fasulye</t>
  </si>
  <si>
    <t>Dry bean</t>
  </si>
  <si>
    <t>0117402</t>
  </si>
  <si>
    <t>Nohut</t>
  </si>
  <si>
    <t>Chickpea</t>
  </si>
  <si>
    <t>0117403</t>
  </si>
  <si>
    <t>Mercimek</t>
  </si>
  <si>
    <t>Lentils</t>
  </si>
  <si>
    <t>0117501</t>
  </si>
  <si>
    <t>Konserveler</t>
  </si>
  <si>
    <t>Canned  vegetables</t>
  </si>
  <si>
    <t>0117504</t>
  </si>
  <si>
    <t>Turşu</t>
  </si>
  <si>
    <t>Pickle</t>
  </si>
  <si>
    <t>0117505</t>
  </si>
  <si>
    <t>Salça</t>
  </si>
  <si>
    <t>Tomato sauce</t>
  </si>
  <si>
    <t>0117506</t>
  </si>
  <si>
    <t>Zeytin</t>
  </si>
  <si>
    <t>Olive</t>
  </si>
  <si>
    <t>0117507</t>
  </si>
  <si>
    <t>Cipsler</t>
  </si>
  <si>
    <t>Chips and appetizers</t>
  </si>
  <si>
    <t>0118101</t>
  </si>
  <si>
    <t>Toz Şeker</t>
  </si>
  <si>
    <t>Granulated sugar</t>
  </si>
  <si>
    <t>0118102</t>
  </si>
  <si>
    <t>Kesme Şeker</t>
  </si>
  <si>
    <t>Cube sugar</t>
  </si>
  <si>
    <t>0118201</t>
  </si>
  <si>
    <t>Reçel</t>
  </si>
  <si>
    <t>Jam</t>
  </si>
  <si>
    <t>0118203</t>
  </si>
  <si>
    <t>Bal</t>
  </si>
  <si>
    <t>Honey</t>
  </si>
  <si>
    <t>0118204</t>
  </si>
  <si>
    <t>Pekmez</t>
  </si>
  <si>
    <t>Grape molasses</t>
  </si>
  <si>
    <t>0118205</t>
  </si>
  <si>
    <t>Tahin Helvası</t>
  </si>
  <si>
    <t>Halvah</t>
  </si>
  <si>
    <t>0118206</t>
  </si>
  <si>
    <t>Fındık Ezmesi</t>
  </si>
  <si>
    <t>Hazelnut butter</t>
  </si>
  <si>
    <t>0118302</t>
  </si>
  <si>
    <t>Çikolata Tablet</t>
  </si>
  <si>
    <t>Tablet of chocolate</t>
  </si>
  <si>
    <t>0118303</t>
  </si>
  <si>
    <t>Çikolata Krem</t>
  </si>
  <si>
    <t>Chocolate cream</t>
  </si>
  <si>
    <t>0118305</t>
  </si>
  <si>
    <t>Lokum</t>
  </si>
  <si>
    <t>Turkish delight</t>
  </si>
  <si>
    <t>0118311</t>
  </si>
  <si>
    <t>Sakız</t>
  </si>
  <si>
    <t>Chewing gum</t>
  </si>
  <si>
    <t>0118312</t>
  </si>
  <si>
    <t>Kağıtlı Şeker</t>
  </si>
  <si>
    <t>Holiday candy</t>
  </si>
  <si>
    <t>0118401</t>
  </si>
  <si>
    <t>Dondurma</t>
  </si>
  <si>
    <t>Ice-cream</t>
  </si>
  <si>
    <t>0119001</t>
  </si>
  <si>
    <t>Baharat</t>
  </si>
  <si>
    <t>Condiment-spices</t>
  </si>
  <si>
    <t>0119002</t>
  </si>
  <si>
    <t>Tuz</t>
  </si>
  <si>
    <t>Salt</t>
  </si>
  <si>
    <t>0119004</t>
  </si>
  <si>
    <t>Kabartma Maddeleri</t>
  </si>
  <si>
    <t>Baking powder</t>
  </si>
  <si>
    <t>0119005</t>
  </si>
  <si>
    <t>Sirke</t>
  </si>
  <si>
    <t>Vinegar</t>
  </si>
  <si>
    <t>0119008</t>
  </si>
  <si>
    <t>Ketçap</t>
  </si>
  <si>
    <t>Catchup</t>
  </si>
  <si>
    <t>0119009</t>
  </si>
  <si>
    <t>Mayonez</t>
  </si>
  <si>
    <t>Mayonnaise</t>
  </si>
  <si>
    <t>0119012</t>
  </si>
  <si>
    <t>Tahin</t>
  </si>
  <si>
    <t>Sesame oil</t>
  </si>
  <si>
    <t>0119014</t>
  </si>
  <si>
    <t>Hazır Çorbalar</t>
  </si>
  <si>
    <t>Packaged soup</t>
  </si>
  <si>
    <t>0119015</t>
  </si>
  <si>
    <t>Hazır Pakette Toz Tatlılar (Puding)</t>
  </si>
  <si>
    <t>Pudding</t>
  </si>
  <si>
    <t>0121101</t>
  </si>
  <si>
    <t>Kahve</t>
  </si>
  <si>
    <t>Turkish coffee</t>
  </si>
  <si>
    <t>0121102</t>
  </si>
  <si>
    <t>Hazır Kahve</t>
  </si>
  <si>
    <t>Ready-made coffee</t>
  </si>
  <si>
    <t>0121201</t>
  </si>
  <si>
    <t>Çay</t>
  </si>
  <si>
    <t>Tea</t>
  </si>
  <si>
    <t>0121202</t>
  </si>
  <si>
    <t>Bitki ve Meyve Çayı (Poşet)</t>
  </si>
  <si>
    <t>Herbal tea</t>
  </si>
  <si>
    <t>0121301</t>
  </si>
  <si>
    <t>Kakao</t>
  </si>
  <si>
    <t>Cocoa</t>
  </si>
  <si>
    <t>0121304</t>
  </si>
  <si>
    <t>Cocoa beverages</t>
  </si>
  <si>
    <t>0122101</t>
  </si>
  <si>
    <t>Su</t>
  </si>
  <si>
    <t>Water</t>
  </si>
  <si>
    <t>0122102</t>
  </si>
  <si>
    <t>Maden Suyu ve Sodası</t>
  </si>
  <si>
    <t>Mineral  water</t>
  </si>
  <si>
    <t>0122202</t>
  </si>
  <si>
    <t>Gazoz Meyveli</t>
  </si>
  <si>
    <t>Carbonated fruity beverages</t>
  </si>
  <si>
    <t>0122203</t>
  </si>
  <si>
    <t>Kola</t>
  </si>
  <si>
    <t>Coke</t>
  </si>
  <si>
    <t>0122204</t>
  </si>
  <si>
    <t>Soğuk Çay</t>
  </si>
  <si>
    <t>Ice tea</t>
  </si>
  <si>
    <t>0122205</t>
  </si>
  <si>
    <t xml:space="preserve">Ayran </t>
  </si>
  <si>
    <t>0122301</t>
  </si>
  <si>
    <t>Meyve Suyu</t>
  </si>
  <si>
    <t>Fruit juice</t>
  </si>
  <si>
    <t>02</t>
  </si>
  <si>
    <t>Alkollü İçecekler ve Tütün</t>
  </si>
  <si>
    <t>Alcoholic Beverages and Tobacco</t>
  </si>
  <si>
    <t>0211001</t>
  </si>
  <si>
    <t>Rakı</t>
  </si>
  <si>
    <t>Raki</t>
  </si>
  <si>
    <t>0211006</t>
  </si>
  <si>
    <t>Viski</t>
  </si>
  <si>
    <t>Whisky</t>
  </si>
  <si>
    <t>0212101</t>
  </si>
  <si>
    <t>Şarap</t>
  </si>
  <si>
    <t>Wine</t>
  </si>
  <si>
    <t>0213001</t>
  </si>
  <si>
    <t>Bira</t>
  </si>
  <si>
    <t>Beer</t>
  </si>
  <si>
    <t>0220100</t>
  </si>
  <si>
    <t>Sigaralar</t>
  </si>
  <si>
    <t>Cigarettes</t>
  </si>
  <si>
    <t>03</t>
  </si>
  <si>
    <t xml:space="preserve">Giyim ve Ayakkabı    </t>
  </si>
  <si>
    <t>Clothing and Footwear</t>
  </si>
  <si>
    <t>0311003</t>
  </si>
  <si>
    <t>Pamuklu Kumaş</t>
  </si>
  <si>
    <t>Cotton fabric</t>
  </si>
  <si>
    <t>0312104</t>
  </si>
  <si>
    <t>Kaban (Erkek için)</t>
  </si>
  <si>
    <t>Men's coat</t>
  </si>
  <si>
    <t>0312106</t>
  </si>
  <si>
    <t>Erkek Mont</t>
  </si>
  <si>
    <t>Men's anorak jacket</t>
  </si>
  <si>
    <t>0312108</t>
  </si>
  <si>
    <t>Takım Elbise (Erkek için)</t>
  </si>
  <si>
    <t>Men's suit</t>
  </si>
  <si>
    <t>0312109</t>
  </si>
  <si>
    <t>Ceket (Erkek için)</t>
  </si>
  <si>
    <t>Men's jacket</t>
  </si>
  <si>
    <t>0312110</t>
  </si>
  <si>
    <t>Pantolon (Erkek için)</t>
  </si>
  <si>
    <t>Men's trousers</t>
  </si>
  <si>
    <t>0312112</t>
  </si>
  <si>
    <t>Kazak (Erkek için)</t>
  </si>
  <si>
    <t>Men's pullover</t>
  </si>
  <si>
    <t>0312115</t>
  </si>
  <si>
    <t>Gömlek (Erkek için)</t>
  </si>
  <si>
    <t>Men's shirt</t>
  </si>
  <si>
    <t>0312116</t>
  </si>
  <si>
    <t>Sweatshirt (Erkek için)</t>
  </si>
  <si>
    <t>Men's sweatshirt</t>
  </si>
  <si>
    <t>0312117</t>
  </si>
  <si>
    <t>Tişört (Erkek için)</t>
  </si>
  <si>
    <t>Men's t-shirt</t>
  </si>
  <si>
    <t>0312120</t>
  </si>
  <si>
    <t>Eşofman (Erkek için)</t>
  </si>
  <si>
    <t>Men's tracksuit</t>
  </si>
  <si>
    <t>0312122</t>
  </si>
  <si>
    <t>Pijama (Erkek için)</t>
  </si>
  <si>
    <t>Men's pijamas</t>
  </si>
  <si>
    <t>0312125</t>
  </si>
  <si>
    <t>İç Çamaşırı (Erkek için)</t>
  </si>
  <si>
    <t>Men's underwear</t>
  </si>
  <si>
    <t>0312130</t>
  </si>
  <si>
    <t>Çorap (Erkek için)</t>
  </si>
  <si>
    <t>Men's socks</t>
  </si>
  <si>
    <t>0312202</t>
  </si>
  <si>
    <t>Pardösü (Kadın için)</t>
  </si>
  <si>
    <t>Women's raincoat</t>
  </si>
  <si>
    <t>0312204</t>
  </si>
  <si>
    <t>Kaban (Kadın için)</t>
  </si>
  <si>
    <t>Women's coat</t>
  </si>
  <si>
    <t>0312213</t>
  </si>
  <si>
    <t>Elbise (Kadın için)</t>
  </si>
  <si>
    <t>Women's dress</t>
  </si>
  <si>
    <t>0312214</t>
  </si>
  <si>
    <t>Ceket (Kadın için)</t>
  </si>
  <si>
    <t>Women's jacket</t>
  </si>
  <si>
    <t>0312215</t>
  </si>
  <si>
    <t xml:space="preserve">Etek </t>
  </si>
  <si>
    <t>Skirt</t>
  </si>
  <si>
    <t>0312216</t>
  </si>
  <si>
    <t>Pantolon (Kadın için)</t>
  </si>
  <si>
    <t>Women's trousers</t>
  </si>
  <si>
    <t>0312217</t>
  </si>
  <si>
    <t>Hırka (Kadın için)</t>
  </si>
  <si>
    <t>Women's cardigan</t>
  </si>
  <si>
    <t>0312219</t>
  </si>
  <si>
    <t>Kazak (Kadın için)</t>
  </si>
  <si>
    <t>Women's pullover</t>
  </si>
  <si>
    <t>0312222</t>
  </si>
  <si>
    <t>Gömlek (Kadın için)</t>
  </si>
  <si>
    <t>Women's shirt</t>
  </si>
  <si>
    <t>0312223</t>
  </si>
  <si>
    <t>Sweatshirt (Kadın için)</t>
  </si>
  <si>
    <t>Women's sweatshirt</t>
  </si>
  <si>
    <t>0312224</t>
  </si>
  <si>
    <t>Tişört (Kadın için)</t>
  </si>
  <si>
    <t>Women's t-shirt</t>
  </si>
  <si>
    <t>0312230</t>
  </si>
  <si>
    <t>Eşofman (Kadın için)</t>
  </si>
  <si>
    <t>Women's tracksuit</t>
  </si>
  <si>
    <t>0312235</t>
  </si>
  <si>
    <t>Pijama (Kadın için)</t>
  </si>
  <si>
    <t>Women's pijamas</t>
  </si>
  <si>
    <t>0312237</t>
  </si>
  <si>
    <t>İç Çamaşırı (Kadın için)</t>
  </si>
  <si>
    <t>Women's underwear</t>
  </si>
  <si>
    <t>0312242</t>
  </si>
  <si>
    <t>Çorap (Kadın için)</t>
  </si>
  <si>
    <t>Women's socks</t>
  </si>
  <si>
    <t>0312303</t>
  </si>
  <si>
    <t>Kaban Anorak (Çocuk için)</t>
  </si>
  <si>
    <t>Children's coat</t>
  </si>
  <si>
    <t>0312313</t>
  </si>
  <si>
    <t>Elbise (Çocuk için)</t>
  </si>
  <si>
    <t>Dress for child</t>
  </si>
  <si>
    <t>0312315</t>
  </si>
  <si>
    <t>Pantolon (Çocuk için)</t>
  </si>
  <si>
    <t>Children's trousers</t>
  </si>
  <si>
    <t>0312318</t>
  </si>
  <si>
    <t>Kazak (Çocuk için)</t>
  </si>
  <si>
    <t>Children's pullover</t>
  </si>
  <si>
    <t>0312321</t>
  </si>
  <si>
    <t>Gömlek (Çocuk için)</t>
  </si>
  <si>
    <t>Children's shirt</t>
  </si>
  <si>
    <t>0312322</t>
  </si>
  <si>
    <t>Sweatshirt (Çocuk için)</t>
  </si>
  <si>
    <t>Children's sweatshirt</t>
  </si>
  <si>
    <t>0312323</t>
  </si>
  <si>
    <t>Tişört (Çocuk için)</t>
  </si>
  <si>
    <t>Children's t-shirt</t>
  </si>
  <si>
    <t>0312326</t>
  </si>
  <si>
    <t>Tayt (Çocuk için)</t>
  </si>
  <si>
    <t>Children's leggings</t>
  </si>
  <si>
    <t>0312328</t>
  </si>
  <si>
    <t>Eşofman (Çocuk için)</t>
  </si>
  <si>
    <t>Children's tracksuit</t>
  </si>
  <si>
    <t>0312329</t>
  </si>
  <si>
    <t>Pijama (Çocuk için)</t>
  </si>
  <si>
    <t>Children's pijamas</t>
  </si>
  <si>
    <t>0312332</t>
  </si>
  <si>
    <t>İç çamaşırı (Çocuk için)</t>
  </si>
  <si>
    <t>Children's underwear</t>
  </si>
  <si>
    <t>0312336</t>
  </si>
  <si>
    <t>Çorap (Çocuk için)</t>
  </si>
  <si>
    <t>Children's socks</t>
  </si>
  <si>
    <t>0312403</t>
  </si>
  <si>
    <t>Bebek Tulumu</t>
  </si>
  <si>
    <t>Overalls for baby</t>
  </si>
  <si>
    <t>0312409</t>
  </si>
  <si>
    <t>Bebek Pijaması</t>
  </si>
  <si>
    <t>Baby's pyjamas</t>
  </si>
  <si>
    <t>0312410</t>
  </si>
  <si>
    <t>Bebek İç Çamaşırı</t>
  </si>
  <si>
    <t>Baby's underwear</t>
  </si>
  <si>
    <t>0313001</t>
  </si>
  <si>
    <t>Örgü Yünü</t>
  </si>
  <si>
    <t>Knitting wool</t>
  </si>
  <si>
    <t>0313006</t>
  </si>
  <si>
    <t>Kravat</t>
  </si>
  <si>
    <t>Tie</t>
  </si>
  <si>
    <t>0313012</t>
  </si>
  <si>
    <t>Kemer</t>
  </si>
  <si>
    <t>Belt</t>
  </si>
  <si>
    <t>0313014</t>
  </si>
  <si>
    <t>Eşarp</t>
  </si>
  <si>
    <t>Scarf</t>
  </si>
  <si>
    <t>0314005</t>
  </si>
  <si>
    <t>Giysi Tamir Ücretleri</t>
  </si>
  <si>
    <t>Suit Repair</t>
  </si>
  <si>
    <t>0314007</t>
  </si>
  <si>
    <t>Kuru Temizleme Ücreti</t>
  </si>
  <si>
    <t>Dry cleaning</t>
  </si>
  <si>
    <t>0321101</t>
  </si>
  <si>
    <t>Ayakkabı (Erkek için)</t>
  </si>
  <si>
    <t>Men's footwear</t>
  </si>
  <si>
    <t>0321102</t>
  </si>
  <si>
    <t>Bot (Erkek için)</t>
  </si>
  <si>
    <t>Men's boots</t>
  </si>
  <si>
    <t>0321104</t>
  </si>
  <si>
    <t>Spor Ayakkabısı (Erkek için)</t>
  </si>
  <si>
    <t>Men's sport shoes</t>
  </si>
  <si>
    <t>0321201</t>
  </si>
  <si>
    <t>Ayakkabı (Kadın için)</t>
  </si>
  <si>
    <t>Women's footwear</t>
  </si>
  <si>
    <t>0321202</t>
  </si>
  <si>
    <t>Bot (Kadın için)</t>
  </si>
  <si>
    <t>Women's boots</t>
  </si>
  <si>
    <t>0321204</t>
  </si>
  <si>
    <t>Spor Ayakkabısı (Kadın için)</t>
  </si>
  <si>
    <t>Women's sport shoes</t>
  </si>
  <si>
    <t>0321206</t>
  </si>
  <si>
    <t>Terlik (Kadın için)</t>
  </si>
  <si>
    <t>Slipper for woman</t>
  </si>
  <si>
    <t>0321301</t>
  </si>
  <si>
    <t>Ayakkabı (Çocuk için)</t>
  </si>
  <si>
    <t>Children's footwear</t>
  </si>
  <si>
    <t>0321302</t>
  </si>
  <si>
    <t>Bot (Çocuk için)</t>
  </si>
  <si>
    <t>Children's boots</t>
  </si>
  <si>
    <t>0321304</t>
  </si>
  <si>
    <t>Spor Ayakkabısı (Çocuk için)</t>
  </si>
  <si>
    <t>Children's sport shoes</t>
  </si>
  <si>
    <t>0322001</t>
  </si>
  <si>
    <t>Ayakkabı Tamiri (Erkek)</t>
  </si>
  <si>
    <t>Men's footwear repair</t>
  </si>
  <si>
    <t>0322002</t>
  </si>
  <si>
    <t>Ayakkabı Tamiri (Kadın)</t>
  </si>
  <si>
    <t>Women's footwear repair</t>
  </si>
  <si>
    <t>04</t>
  </si>
  <si>
    <t>Konut</t>
  </si>
  <si>
    <t>Housing, Water, Electricity, Gas and Other Fuels</t>
  </si>
  <si>
    <t>0411101</t>
  </si>
  <si>
    <t>Kiracı Tarafından Ödenen Gerçek Kira</t>
  </si>
  <si>
    <t>Actual rent</t>
  </si>
  <si>
    <t>0431001</t>
  </si>
  <si>
    <t>Badana ve Boya Malzemeleri</t>
  </si>
  <si>
    <t>Expenditure on wall covering (die)</t>
  </si>
  <si>
    <t>0431002</t>
  </si>
  <si>
    <t>Yer ve Duvar Döşemesi</t>
  </si>
  <si>
    <t>Expenditure on floor covering</t>
  </si>
  <si>
    <t>0431006</t>
  </si>
  <si>
    <t>Pencere (PVC)</t>
  </si>
  <si>
    <t>Windowpane (PVC)</t>
  </si>
  <si>
    <t>0431008</t>
  </si>
  <si>
    <t xml:space="preserve">Sıhhi Techizat Malzemeleri </t>
  </si>
  <si>
    <t>Plumbing items</t>
  </si>
  <si>
    <t>0441001</t>
  </si>
  <si>
    <t>Su Faturası</t>
  </si>
  <si>
    <t>Water fee</t>
  </si>
  <si>
    <t>0451001</t>
  </si>
  <si>
    <t>Elektrik Ücreti</t>
  </si>
  <si>
    <t>Electricity fee</t>
  </si>
  <si>
    <t>0452101</t>
  </si>
  <si>
    <t>Doğalgaz Ücreti</t>
  </si>
  <si>
    <t>Natural gas fee</t>
  </si>
  <si>
    <t>0452102</t>
  </si>
  <si>
    <t>Doğalgaz Abonman Ücreti</t>
  </si>
  <si>
    <t>Natural gas subscription fee</t>
  </si>
  <si>
    <t>0452201</t>
  </si>
  <si>
    <t>Tüp Gaz Ücreti</t>
  </si>
  <si>
    <t>Tube gas fee</t>
  </si>
  <si>
    <t>0454001</t>
  </si>
  <si>
    <t>Kömür Ücreti</t>
  </si>
  <si>
    <t>Coal price</t>
  </si>
  <si>
    <t>0454002</t>
  </si>
  <si>
    <t>Odun Ücreti</t>
  </si>
  <si>
    <t>Firewood price</t>
  </si>
  <si>
    <t>05</t>
  </si>
  <si>
    <t>Ev Eşyası</t>
  </si>
  <si>
    <t>Furnishings, Household Equipment, Routine Maintenance of the House</t>
  </si>
  <si>
    <t>0511102</t>
  </si>
  <si>
    <t>Tek Masa</t>
  </si>
  <si>
    <t>Table</t>
  </si>
  <si>
    <t>0511105</t>
  </si>
  <si>
    <t>Tek Sandalye</t>
  </si>
  <si>
    <t>Chair</t>
  </si>
  <si>
    <t>0511201</t>
  </si>
  <si>
    <t>Yatak Odası Takımı</t>
  </si>
  <si>
    <t>Bedroom furniture</t>
  </si>
  <si>
    <t>0511204</t>
  </si>
  <si>
    <t>Yatak (Tek Kişilik)</t>
  </si>
  <si>
    <t>Single bed</t>
  </si>
  <si>
    <t>0511205</t>
  </si>
  <si>
    <t>Yatak (Çift Kişilik)</t>
  </si>
  <si>
    <t>Double bed</t>
  </si>
  <si>
    <t>0511207</t>
  </si>
  <si>
    <t>Yatak Bazası</t>
  </si>
  <si>
    <t>Bed base</t>
  </si>
  <si>
    <t>0511208</t>
  </si>
  <si>
    <t>Genç Odası Takımı</t>
  </si>
  <si>
    <t>Teenager room furniture</t>
  </si>
  <si>
    <t>0511301</t>
  </si>
  <si>
    <t>Oturma Odası Takımı</t>
  </si>
  <si>
    <t>Living room furniture</t>
  </si>
  <si>
    <t>0511302</t>
  </si>
  <si>
    <t>Yemek Odası Takımı</t>
  </si>
  <si>
    <t>Dining room furniture</t>
  </si>
  <si>
    <t>0511307</t>
  </si>
  <si>
    <t>Sehpa</t>
  </si>
  <si>
    <t>Nesting table</t>
  </si>
  <si>
    <t>0512001</t>
  </si>
  <si>
    <t>Halı</t>
  </si>
  <si>
    <t>Carpet</t>
  </si>
  <si>
    <t>0520001</t>
  </si>
  <si>
    <t>Perde</t>
  </si>
  <si>
    <t>Curtain</t>
  </si>
  <si>
    <t>0520002</t>
  </si>
  <si>
    <t>Stor Perde</t>
  </si>
  <si>
    <t>Roller curtain</t>
  </si>
  <si>
    <t>0520003</t>
  </si>
  <si>
    <t>Tül</t>
  </si>
  <si>
    <t>Tulle</t>
  </si>
  <si>
    <t>0520007</t>
  </si>
  <si>
    <t>Yatak Örtüsü</t>
  </si>
  <si>
    <t>Bed cover</t>
  </si>
  <si>
    <t>0520010</t>
  </si>
  <si>
    <t>Yorgan</t>
  </si>
  <si>
    <t>Quilt</t>
  </si>
  <si>
    <t>0520012</t>
  </si>
  <si>
    <t>Battaniye</t>
  </si>
  <si>
    <t>Blanket</t>
  </si>
  <si>
    <t>0520013</t>
  </si>
  <si>
    <t>Pike Takımı</t>
  </si>
  <si>
    <t>Bed pique set</t>
  </si>
  <si>
    <t>0520014</t>
  </si>
  <si>
    <t>Nevresim Takımı</t>
  </si>
  <si>
    <t>Bed clothes</t>
  </si>
  <si>
    <t>0520015</t>
  </si>
  <si>
    <t>Yastık</t>
  </si>
  <si>
    <t>Pillow</t>
  </si>
  <si>
    <t>0520025</t>
  </si>
  <si>
    <t>Havlu</t>
  </si>
  <si>
    <t>Towel</t>
  </si>
  <si>
    <t>0531102</t>
  </si>
  <si>
    <t>No-Frost Buzdolabı</t>
  </si>
  <si>
    <t>Refrigerator No-Frost</t>
  </si>
  <si>
    <t>0531104</t>
  </si>
  <si>
    <t>Derin Dondurucu</t>
  </si>
  <si>
    <t>Freezer</t>
  </si>
  <si>
    <t>0531201</t>
  </si>
  <si>
    <t>Çamaşır Makinesi</t>
  </si>
  <si>
    <t>Washing machine</t>
  </si>
  <si>
    <t>0531202</t>
  </si>
  <si>
    <t>Bulaşık Makinesi</t>
  </si>
  <si>
    <t>Dish washing machine</t>
  </si>
  <si>
    <t>0531301</t>
  </si>
  <si>
    <t>Ankastre Mikrodalga Fırın</t>
  </si>
  <si>
    <t>Built-in Microwave Oven</t>
  </si>
  <si>
    <t>0531302</t>
  </si>
  <si>
    <t xml:space="preserve">Ankastre Ocak (Set Üstü) </t>
  </si>
  <si>
    <t>Built-in Cooker</t>
  </si>
  <si>
    <t>0531303</t>
  </si>
  <si>
    <t>Ankastre Fırın</t>
  </si>
  <si>
    <t>Built-in Oven</t>
  </si>
  <si>
    <t>0531401</t>
  </si>
  <si>
    <t>Klima</t>
  </si>
  <si>
    <t>Air conditioner</t>
  </si>
  <si>
    <t>0531403</t>
  </si>
  <si>
    <t>Soba</t>
  </si>
  <si>
    <t>Stove</t>
  </si>
  <si>
    <t>0531406</t>
  </si>
  <si>
    <t>Kombi</t>
  </si>
  <si>
    <t>Combi boiler</t>
  </si>
  <si>
    <t>0531409</t>
  </si>
  <si>
    <t>Davlumbaz</t>
  </si>
  <si>
    <t>Range hood</t>
  </si>
  <si>
    <t>0531501</t>
  </si>
  <si>
    <t>Elektrikli Süpürge</t>
  </si>
  <si>
    <t>Vacuum cleaner</t>
  </si>
  <si>
    <t>0532001</t>
  </si>
  <si>
    <t>Elektrikli Kesici Aletler (Blender)</t>
  </si>
  <si>
    <t>Blender</t>
  </si>
  <si>
    <t>0532002</t>
  </si>
  <si>
    <t>Elektrikli Küçük Ev Aletleri (Tost Makinası)</t>
  </si>
  <si>
    <t>Toster</t>
  </si>
  <si>
    <t>0532003</t>
  </si>
  <si>
    <t>Sıcak İçecek Makinaları</t>
  </si>
  <si>
    <t>Water heaters</t>
  </si>
  <si>
    <t>0532004</t>
  </si>
  <si>
    <t>Ütü</t>
  </si>
  <si>
    <t>Iron</t>
  </si>
  <si>
    <t>0533001</t>
  </si>
  <si>
    <t>Ev Aletlerinin Tamiri (Malzeme ve İşçilik)</t>
  </si>
  <si>
    <t>Repair of household appliances</t>
  </si>
  <si>
    <t>0540102</t>
  </si>
  <si>
    <t>Cam Ev Eşyası</t>
  </si>
  <si>
    <t>Glass household utentsils</t>
  </si>
  <si>
    <t>0540104</t>
  </si>
  <si>
    <t>Porselen Ev Eşyası</t>
  </si>
  <si>
    <t>Porcelain household utensils</t>
  </si>
  <si>
    <t>0540201</t>
  </si>
  <si>
    <t>Kaşık, Çatal, Bıçak Takımı (Çelik)</t>
  </si>
  <si>
    <t>Spoon, fork, knife set (steel)</t>
  </si>
  <si>
    <t>0540301</t>
  </si>
  <si>
    <t>Çelik Mutfak Eşyaları</t>
  </si>
  <si>
    <t>Other steel kitchen utentils</t>
  </si>
  <si>
    <t>0540302</t>
  </si>
  <si>
    <t>Teflon Mutfak Eşyaları</t>
  </si>
  <si>
    <t>Teflon household utentils</t>
  </si>
  <si>
    <t>0540304</t>
  </si>
  <si>
    <t>Plastik Mutfak Eşyaları</t>
  </si>
  <si>
    <t>Plastic household utentils</t>
  </si>
  <si>
    <t>0540312</t>
  </si>
  <si>
    <t>Diğer Elektriksiz Ev Aletleri</t>
  </si>
  <si>
    <t>Other non-electrical appliances</t>
  </si>
  <si>
    <t>0552103</t>
  </si>
  <si>
    <t>Pil</t>
  </si>
  <si>
    <t>Battery</t>
  </si>
  <si>
    <t>0552104</t>
  </si>
  <si>
    <t>Ampul</t>
  </si>
  <si>
    <t>Electric bulb</t>
  </si>
  <si>
    <t>0552203</t>
  </si>
  <si>
    <t>Kapı Aksesuarları (Anahtar, Kilit)</t>
  </si>
  <si>
    <t>Door fittings</t>
  </si>
  <si>
    <t>0552204</t>
  </si>
  <si>
    <t>Soba Aksesuar ve Malzemeleri</t>
  </si>
  <si>
    <t>Stove equipments</t>
  </si>
  <si>
    <t>0561101</t>
  </si>
  <si>
    <t>Çamaşır İçin Temizlik ve Bakım Ürünleri</t>
  </si>
  <si>
    <t>Detergents (for laundry)</t>
  </si>
  <si>
    <t>0561102</t>
  </si>
  <si>
    <t>Bulaşık İçin Temizlik ve Bakım Ürünleri</t>
  </si>
  <si>
    <t>Dishwasher detergents</t>
  </si>
  <si>
    <t>0561103</t>
  </si>
  <si>
    <t>Hijyenik Zeminler İçin Temizlik ve Bakım Ürünleri</t>
  </si>
  <si>
    <t>Disinfectants and insecticidies</t>
  </si>
  <si>
    <t>0561201</t>
  </si>
  <si>
    <t>Her Türlü Ev Temizlik Aletleri</t>
  </si>
  <si>
    <t>Articles for cleaning</t>
  </si>
  <si>
    <t>0561202</t>
  </si>
  <si>
    <t>Bulaşık Bezleri</t>
  </si>
  <si>
    <t>Sponge for dish washing</t>
  </si>
  <si>
    <t>0561203</t>
  </si>
  <si>
    <t>Saklama ve Muhafaza Malzemeleri</t>
  </si>
  <si>
    <t>Aluminium and strech foil</t>
  </si>
  <si>
    <t>0561204</t>
  </si>
  <si>
    <t>Kağıt Sofra Malzemeleri</t>
  </si>
  <si>
    <t>Kitchen paper and napkins</t>
  </si>
  <si>
    <t>0562104</t>
  </si>
  <si>
    <t>Gündelikçi Ücreti</t>
  </si>
  <si>
    <t>Maid and cleaners' fee</t>
  </si>
  <si>
    <t>0562202</t>
  </si>
  <si>
    <t>Halı Temizleme</t>
  </si>
  <si>
    <t>Carpet cleaning</t>
  </si>
  <si>
    <t>06</t>
  </si>
  <si>
    <t>Sağlık</t>
  </si>
  <si>
    <t>Health</t>
  </si>
  <si>
    <t>0611001</t>
  </si>
  <si>
    <t>İlaçlar</t>
  </si>
  <si>
    <t>Medicines</t>
  </si>
  <si>
    <t>0612002</t>
  </si>
  <si>
    <t>Diğer Sağlık Ürünleri</t>
  </si>
  <si>
    <t>Other health supplies</t>
  </si>
  <si>
    <t>0613101</t>
  </si>
  <si>
    <t>Numaralı Gözlük Cam ve Çerçevesi</t>
  </si>
  <si>
    <t>Corrective eye-glasses</t>
  </si>
  <si>
    <t>0613102</t>
  </si>
  <si>
    <t>Kontakt Lens</t>
  </si>
  <si>
    <t>Contact lense</t>
  </si>
  <si>
    <t>0613201</t>
  </si>
  <si>
    <t>Sağlık İle İlgili Araç Gereçler (Tansiyon Aleti)</t>
  </si>
  <si>
    <t>Therapeutic appliances</t>
  </si>
  <si>
    <t>0621201</t>
  </si>
  <si>
    <t>Uzman Doktor Muayene Ücreti</t>
  </si>
  <si>
    <t>Fees paid to specialist doctor</t>
  </si>
  <si>
    <t>0622001</t>
  </si>
  <si>
    <t>Diş Çekme Ücreti</t>
  </si>
  <si>
    <t>Dentist fee (Pulling)</t>
  </si>
  <si>
    <t>0622002</t>
  </si>
  <si>
    <t>Diş Dolgu Ücreti</t>
  </si>
  <si>
    <t>Dentist fee (Filling)</t>
  </si>
  <si>
    <t>0623101</t>
  </si>
  <si>
    <t>Röntgen Ücreti</t>
  </si>
  <si>
    <t>X-ray fee</t>
  </si>
  <si>
    <t>0623102</t>
  </si>
  <si>
    <t>Ultrason Ücreti</t>
  </si>
  <si>
    <t>Ultrasound fee</t>
  </si>
  <si>
    <t>0623105</t>
  </si>
  <si>
    <t>Emar Ücreti</t>
  </si>
  <si>
    <t>MR fee</t>
  </si>
  <si>
    <t>0623108</t>
  </si>
  <si>
    <t>Labaratuvar Tahlil Ücretleri</t>
  </si>
  <si>
    <t>Laboratory analysis fee</t>
  </si>
  <si>
    <t>0630001</t>
  </si>
  <si>
    <t>Hastane Yatak Ücreti</t>
  </si>
  <si>
    <t>Hospital bed fee</t>
  </si>
  <si>
    <t>0630002</t>
  </si>
  <si>
    <t>Ameliyat Ücreti</t>
  </si>
  <si>
    <t>Surgical operation fee</t>
  </si>
  <si>
    <t>0630003</t>
  </si>
  <si>
    <t>Doğum Ücreti (Normal Doğum)</t>
  </si>
  <si>
    <t>Natural childbirth fee</t>
  </si>
  <si>
    <t>0630004</t>
  </si>
  <si>
    <t>Doğum Ücreti (Sezaryen)</t>
  </si>
  <si>
    <t>Cesarean section fee</t>
  </si>
  <si>
    <t>07</t>
  </si>
  <si>
    <t>Ulaştırma</t>
  </si>
  <si>
    <t>Transport</t>
  </si>
  <si>
    <t>0711101</t>
  </si>
  <si>
    <t>Otomobil (Dizel)</t>
  </si>
  <si>
    <t>Automobile (Diesel)</t>
  </si>
  <si>
    <t>0711301</t>
  </si>
  <si>
    <t>Otomobil (Benzinli)</t>
  </si>
  <si>
    <t>Automobile (Gasoline)</t>
  </si>
  <si>
    <t>0712001</t>
  </si>
  <si>
    <t>Motorsiklet</t>
  </si>
  <si>
    <t>Scooter</t>
  </si>
  <si>
    <t>0713001</t>
  </si>
  <si>
    <t>Bisiklet</t>
  </si>
  <si>
    <t>Bicycle</t>
  </si>
  <si>
    <t>0721001</t>
  </si>
  <si>
    <t>Araç Yedek Parça ve Ekipmanları</t>
  </si>
  <si>
    <t>Spare parts and accessories</t>
  </si>
  <si>
    <t>0721003</t>
  </si>
  <si>
    <t>Araba İle İlgili, Temizlik ve Bakım Ürünleri</t>
  </si>
  <si>
    <t>Products for maintanence of transport equipments</t>
  </si>
  <si>
    <t>0722001</t>
  </si>
  <si>
    <t>Benzin</t>
  </si>
  <si>
    <t>Petrol</t>
  </si>
  <si>
    <t>0722002</t>
  </si>
  <si>
    <t>LPG (Araba Tüpü Dolum)  Ücreti</t>
  </si>
  <si>
    <t>Liquid petroleum gas fee (LPG)</t>
  </si>
  <si>
    <t>0722003</t>
  </si>
  <si>
    <t>Motorin</t>
  </si>
  <si>
    <t>Diesel</t>
  </si>
  <si>
    <t>0722004</t>
  </si>
  <si>
    <t>Motor Yağları</t>
  </si>
  <si>
    <t>Motor oil</t>
  </si>
  <si>
    <t>0723001</t>
  </si>
  <si>
    <t>Araçların  Tamirine ve Bakımına Ödenen Ücretler (Malzeme ve işçilik)</t>
  </si>
  <si>
    <t>Maintenance and repairs equipment and service for vehicle</t>
  </si>
  <si>
    <t>0723002</t>
  </si>
  <si>
    <t>Araçların  Tamirine ve Bakımına Ödenen Ücretler (İşçilik)</t>
  </si>
  <si>
    <t>Maintenance and repairs service for vehicle</t>
  </si>
  <si>
    <t>0724001</t>
  </si>
  <si>
    <t>Araba Kiralama Ücreti</t>
  </si>
  <si>
    <t>Hire of car fee</t>
  </si>
  <si>
    <t>0724005</t>
  </si>
  <si>
    <t>Otopark Ücreti</t>
  </si>
  <si>
    <t>Car park fee</t>
  </si>
  <si>
    <t>0724006</t>
  </si>
  <si>
    <t>Otoban Geçiş Ücreti</t>
  </si>
  <si>
    <t>Highway toll</t>
  </si>
  <si>
    <t>0724008</t>
  </si>
  <si>
    <t>Köprü Geçiş Ücreti</t>
  </si>
  <si>
    <t>Bridge fare</t>
  </si>
  <si>
    <t>0724009</t>
  </si>
  <si>
    <t>Sürücü Eğitim Kurs Ücreti</t>
  </si>
  <si>
    <t>Driver course fare</t>
  </si>
  <si>
    <t>0731101</t>
  </si>
  <si>
    <t>Tren Ücreti Banliyo</t>
  </si>
  <si>
    <t>Train fare (intra-urban)</t>
  </si>
  <si>
    <t>0731102</t>
  </si>
  <si>
    <t>Metro Ücreti</t>
  </si>
  <si>
    <t>Subway fare</t>
  </si>
  <si>
    <t>0731104</t>
  </si>
  <si>
    <t>Tramvay Ücreti</t>
  </si>
  <si>
    <t>Tram fare</t>
  </si>
  <si>
    <t>0731201</t>
  </si>
  <si>
    <t>Tren Ücreti (Şehirlerarası)</t>
  </si>
  <si>
    <t>Train fare (inter-urban)</t>
  </si>
  <si>
    <t>0732101</t>
  </si>
  <si>
    <t>Belediye Otobüs Ücreti</t>
  </si>
  <si>
    <t>City bus fare(intra-urban)</t>
  </si>
  <si>
    <t>0732104</t>
  </si>
  <si>
    <t>Dolmuş Ücreti</t>
  </si>
  <si>
    <t>Mini bus fare</t>
  </si>
  <si>
    <t>0732105</t>
  </si>
  <si>
    <t>Servis Ücreti</t>
  </si>
  <si>
    <t xml:space="preserve">Transportation service </t>
  </si>
  <si>
    <t>0732201</t>
  </si>
  <si>
    <t>Taksi Ücreti</t>
  </si>
  <si>
    <t>Taxi fare</t>
  </si>
  <si>
    <t>0732301</t>
  </si>
  <si>
    <t xml:space="preserve">Şehirlerarası Otobüs Ücreti </t>
  </si>
  <si>
    <t>Bus fare (inter-urban)</t>
  </si>
  <si>
    <t>0733001</t>
  </si>
  <si>
    <t>Uçak Bileti Ücreti</t>
  </si>
  <si>
    <t>Airplane fare</t>
  </si>
  <si>
    <t>0734001</t>
  </si>
  <si>
    <t xml:space="preserve">Vapur Bilet Ücreti </t>
  </si>
  <si>
    <t>Boat fare</t>
  </si>
  <si>
    <t>0736002</t>
  </si>
  <si>
    <t>Kargo Gönderme Ücreti</t>
  </si>
  <si>
    <t>Cargo fee</t>
  </si>
  <si>
    <t>0736003</t>
  </si>
  <si>
    <t>Nakliye Ücreti (Şehiriçi)</t>
  </si>
  <si>
    <t>Transportation fee</t>
  </si>
  <si>
    <t>08</t>
  </si>
  <si>
    <t>Haberleşme</t>
  </si>
  <si>
    <t>Communications</t>
  </si>
  <si>
    <t>0810002</t>
  </si>
  <si>
    <t>Koli Gönderme Ücreti</t>
  </si>
  <si>
    <t>Payment for delivery of parcell</t>
  </si>
  <si>
    <t>0820001</t>
  </si>
  <si>
    <t>Telefon Ekipmanları (Cep Telefonu)</t>
  </si>
  <si>
    <t>Phone machine</t>
  </si>
  <si>
    <t>0820002</t>
  </si>
  <si>
    <t xml:space="preserve">Telefon Yedek Parçaları </t>
  </si>
  <si>
    <t xml:space="preserve">Spare parts for telehone </t>
  </si>
  <si>
    <t>0820003</t>
  </si>
  <si>
    <t>Telefon Onarım Ücreti</t>
  </si>
  <si>
    <t>Fee for repair of phone machines</t>
  </si>
  <si>
    <t>0830001</t>
  </si>
  <si>
    <t xml:space="preserve">Telefon Görüşme Ücreti </t>
  </si>
  <si>
    <t xml:space="preserve">Fee for phone calls </t>
  </si>
  <si>
    <t>0830004</t>
  </si>
  <si>
    <t>Cep Telefonu Görüşme Ücreti</t>
  </si>
  <si>
    <t>Fee for cellular phone calls</t>
  </si>
  <si>
    <t>0830008</t>
  </si>
  <si>
    <t>Telefon Aboneliğine İlişkin Hizmetler</t>
  </si>
  <si>
    <t>Subscription costs of telephone</t>
  </si>
  <si>
    <t>0830009</t>
  </si>
  <si>
    <t>İnternet Ücreti</t>
  </si>
  <si>
    <t>Fee for internet connection</t>
  </si>
  <si>
    <t>09</t>
  </si>
  <si>
    <t>Eğlence ve Kültür</t>
  </si>
  <si>
    <t>Recreation and Culture</t>
  </si>
  <si>
    <t>0911101</t>
  </si>
  <si>
    <t>Televizyon</t>
  </si>
  <si>
    <t>Television</t>
  </si>
  <si>
    <t>0913001</t>
  </si>
  <si>
    <t>Bilgisayar</t>
  </si>
  <si>
    <t>PC and Laptop</t>
  </si>
  <si>
    <t>0913008</t>
  </si>
  <si>
    <t>Bilgisayar Ekipmanları</t>
  </si>
  <si>
    <t>PC equipments</t>
  </si>
  <si>
    <t>0913011</t>
  </si>
  <si>
    <t>Tablet (Bilgisayar)</t>
  </si>
  <si>
    <t>Tablet (PC)</t>
  </si>
  <si>
    <t>0915001</t>
  </si>
  <si>
    <t>Görsel İşitsel Veri İşleme Araçları Tamiri (Malzeme ve İşçilik)</t>
  </si>
  <si>
    <t>Maintenance and repairs for audio-visiual equipments- equipment and service</t>
  </si>
  <si>
    <t>0915002</t>
  </si>
  <si>
    <t>Görsel, İşitsel Veri İşleme Araçları (İşçilik Ücreti)</t>
  </si>
  <si>
    <t>Maintenance and repairs for audio-visiual equipments-service</t>
  </si>
  <si>
    <t>0922001</t>
  </si>
  <si>
    <t xml:space="preserve">Müzik Aletleri </t>
  </si>
  <si>
    <t xml:space="preserve">Music equipment </t>
  </si>
  <si>
    <t>0931003</t>
  </si>
  <si>
    <t>Oyuncak</t>
  </si>
  <si>
    <t>Children's toys</t>
  </si>
  <si>
    <t>0931006</t>
  </si>
  <si>
    <t>Scooter (Çocuk)</t>
  </si>
  <si>
    <t>Kids' Scooter</t>
  </si>
  <si>
    <t>0932002</t>
  </si>
  <si>
    <t>Sporla İlgili Aletler (Futbol Topu)</t>
  </si>
  <si>
    <t>Items for sport and recreation (soccer ball)</t>
  </si>
  <si>
    <t>0934002</t>
  </si>
  <si>
    <t>Evcil Hayvanlar İçin Gıda Harcamaları</t>
  </si>
  <si>
    <t>Food expenditure for pets</t>
  </si>
  <si>
    <t>0935001</t>
  </si>
  <si>
    <t>Veteriner Ücreti</t>
  </si>
  <si>
    <t>Veterinary fee</t>
  </si>
  <si>
    <t>0941001</t>
  </si>
  <si>
    <t>Spor Müsabakalarına Giriş Ücreti</t>
  </si>
  <si>
    <t>Fee paid for watching sport games (football)</t>
  </si>
  <si>
    <t>0941002</t>
  </si>
  <si>
    <t>Sportif Faaliyetler İçin Yapılan Ödemeler</t>
  </si>
  <si>
    <t>Renting of mini football fields</t>
  </si>
  <si>
    <t>0942105</t>
  </si>
  <si>
    <t>Resim Çektirme Ücreti</t>
  </si>
  <si>
    <t>Fee paid for having pictures taken</t>
  </si>
  <si>
    <t>0942203</t>
  </si>
  <si>
    <t>Kablolu- Özel Televizyon Yayın Hizmetleri</t>
  </si>
  <si>
    <t>Cable TV fee</t>
  </si>
  <si>
    <t>0942204</t>
  </si>
  <si>
    <t>Sinema</t>
  </si>
  <si>
    <t>Cinema</t>
  </si>
  <si>
    <t>0942205</t>
  </si>
  <si>
    <t>Tiyatro</t>
  </si>
  <si>
    <t>Theather</t>
  </si>
  <si>
    <t>0942206</t>
  </si>
  <si>
    <t>Diğer Kültürel Faaliyetler</t>
  </si>
  <si>
    <t>Other recreational and cultural services</t>
  </si>
  <si>
    <t>0943000</t>
  </si>
  <si>
    <t>Şans Oyunları</t>
  </si>
  <si>
    <t>Games of chance</t>
  </si>
  <si>
    <t>0951002</t>
  </si>
  <si>
    <t>Çocuk Kitapları</t>
  </si>
  <si>
    <t>Children books</t>
  </si>
  <si>
    <t>0951003</t>
  </si>
  <si>
    <t>Test Kitapları</t>
  </si>
  <si>
    <t>Test books</t>
  </si>
  <si>
    <t>0951004</t>
  </si>
  <si>
    <t>Diğer Kitaplar</t>
  </si>
  <si>
    <t>Other books</t>
  </si>
  <si>
    <t>0952001</t>
  </si>
  <si>
    <t>Gazeteler</t>
  </si>
  <si>
    <t>Newspapers</t>
  </si>
  <si>
    <t>0952002</t>
  </si>
  <si>
    <t>Magazinler ve Dergiler</t>
  </si>
  <si>
    <t>Magazines</t>
  </si>
  <si>
    <t>0954001</t>
  </si>
  <si>
    <t>Okul Defteri</t>
  </si>
  <si>
    <t>Notebook</t>
  </si>
  <si>
    <t>0954003</t>
  </si>
  <si>
    <t>Kalem</t>
  </si>
  <si>
    <t>Pencil</t>
  </si>
  <si>
    <t>0954004</t>
  </si>
  <si>
    <t>Resim Boyaları</t>
  </si>
  <si>
    <t>Box of coloured pencils for painting</t>
  </si>
  <si>
    <t>0954005</t>
  </si>
  <si>
    <t>Yazım ve Çizim Kağıtları</t>
  </si>
  <si>
    <t>Stationery papers</t>
  </si>
  <si>
    <t>0954010</t>
  </si>
  <si>
    <t xml:space="preserve">Diğer Kırtasiye Malzemeleri </t>
  </si>
  <si>
    <t>Other stationery</t>
  </si>
  <si>
    <t>0960002</t>
  </si>
  <si>
    <t>Yurtiçi Haftasonu Turları</t>
  </si>
  <si>
    <t>Package holidays weekend (domestic)</t>
  </si>
  <si>
    <t>0960003</t>
  </si>
  <si>
    <t>Yurtiçi Bir Hafta ve Daha Fazla Süreli Turlar</t>
  </si>
  <si>
    <t>Package holidays for one week and more</t>
  </si>
  <si>
    <t>0960005</t>
  </si>
  <si>
    <t>Yurt Dışı Bir Hafta ve Daha Fazla Süreli Turlar</t>
  </si>
  <si>
    <t>Package holidays (abroad)</t>
  </si>
  <si>
    <t>0960008</t>
  </si>
  <si>
    <t>Hacca Gidiş Ücreti</t>
  </si>
  <si>
    <t>The pilgrimage to Mecca</t>
  </si>
  <si>
    <t>0960009</t>
  </si>
  <si>
    <t>Umreye Gidiş Ücreti</t>
  </si>
  <si>
    <t>Umrah fee</t>
  </si>
  <si>
    <t>10</t>
  </si>
  <si>
    <t xml:space="preserve">Eğitim </t>
  </si>
  <si>
    <t>Education</t>
  </si>
  <si>
    <t>1010002</t>
  </si>
  <si>
    <t>Özel İlköğretim Ücreti</t>
  </si>
  <si>
    <t>Private school fees (primary)</t>
  </si>
  <si>
    <t>1020002</t>
  </si>
  <si>
    <t>Özel Lise Ücreti</t>
  </si>
  <si>
    <t>Private school fees (secondary)</t>
  </si>
  <si>
    <t>1040001</t>
  </si>
  <si>
    <t>Özel Üniversite Ücreti</t>
  </si>
  <si>
    <t>Private university fee</t>
  </si>
  <si>
    <t>1040002</t>
  </si>
  <si>
    <t>Üniversite Katkı Payı</t>
  </si>
  <si>
    <t>University fee</t>
  </si>
  <si>
    <t>1050001</t>
  </si>
  <si>
    <t>Düzeyi Belirlenemeyen Eğitim Programları</t>
  </si>
  <si>
    <t>Courses for non-determined education level</t>
  </si>
  <si>
    <t>11</t>
  </si>
  <si>
    <t>Lokanta ve Oteller</t>
  </si>
  <si>
    <t>Hotels, Cafes and Restaurants</t>
  </si>
  <si>
    <t>1110101</t>
  </si>
  <si>
    <t>Çorbalar</t>
  </si>
  <si>
    <t>Soups</t>
  </si>
  <si>
    <t>1110102</t>
  </si>
  <si>
    <t>Hazır Yemekler (Pilav, Kuru Fasulye)</t>
  </si>
  <si>
    <t>Cold meals</t>
  </si>
  <si>
    <t>1110103</t>
  </si>
  <si>
    <t>Kebaplar</t>
  </si>
  <si>
    <t>Broiled meat (kebap)</t>
  </si>
  <si>
    <t>1110104</t>
  </si>
  <si>
    <t>Pideler</t>
  </si>
  <si>
    <t>Flat bread (pide, lahmacun)</t>
  </si>
  <si>
    <t>1110105</t>
  </si>
  <si>
    <t>Çiğ Köfte</t>
  </si>
  <si>
    <t>Steak tartar a la turca</t>
  </si>
  <si>
    <t>1110106</t>
  </si>
  <si>
    <t>Ekmekarası Yiyecekler (Döner)</t>
  </si>
  <si>
    <t>Doner in bread</t>
  </si>
  <si>
    <t>1110108</t>
  </si>
  <si>
    <t>Burgerler</t>
  </si>
  <si>
    <t>Hamburger and sandwiches</t>
  </si>
  <si>
    <t>1110110</t>
  </si>
  <si>
    <t>Pizzalar</t>
  </si>
  <si>
    <t>Pizzas</t>
  </si>
  <si>
    <t>1110113</t>
  </si>
  <si>
    <t>Pastane Ürünleri</t>
  </si>
  <si>
    <t>Patisserie products served</t>
  </si>
  <si>
    <t>1110115</t>
  </si>
  <si>
    <t>Hamur Tatlıları</t>
  </si>
  <si>
    <t>Desserts in restaurants</t>
  </si>
  <si>
    <t>1110201</t>
  </si>
  <si>
    <t>Sıcak İçecekler (Servis edilen)</t>
  </si>
  <si>
    <t>Hot drinks served</t>
  </si>
  <si>
    <t>1110202</t>
  </si>
  <si>
    <t>Soğuk İçecekler (Servis edilen)</t>
  </si>
  <si>
    <t>Cold drinks served</t>
  </si>
  <si>
    <t>1110204</t>
  </si>
  <si>
    <t>Ayran (Servis edilen)</t>
  </si>
  <si>
    <t>Ayran served</t>
  </si>
  <si>
    <t>1110206</t>
  </si>
  <si>
    <t>Alkollü İçkiler</t>
  </si>
  <si>
    <t>Raki and beer served</t>
  </si>
  <si>
    <t>1120101</t>
  </si>
  <si>
    <t>Otel Ücreti</t>
  </si>
  <si>
    <t>Hotel charge</t>
  </si>
  <si>
    <t>1120204</t>
  </si>
  <si>
    <t>Yurt Ücreti</t>
  </si>
  <si>
    <t>Accomodations services of boarding universities</t>
  </si>
  <si>
    <t>12</t>
  </si>
  <si>
    <t>Çeşitli Mal ve Hizmetler</t>
  </si>
  <si>
    <t>Miscellaneous Goods and Services</t>
  </si>
  <si>
    <t>1211101</t>
  </si>
  <si>
    <t>Erkek Berberi</t>
  </si>
  <si>
    <t>Men's hairdressing</t>
  </si>
  <si>
    <t>1211201</t>
  </si>
  <si>
    <t>Kadın Berberi</t>
  </si>
  <si>
    <t>Women's hairdressing</t>
  </si>
  <si>
    <t>1211202</t>
  </si>
  <si>
    <t>Kişisel Bakım Hizmetleri (Kadın İçin)</t>
  </si>
  <si>
    <t>Manicures and beauty service</t>
  </si>
  <si>
    <t>1212003</t>
  </si>
  <si>
    <t>Elektrikli Saç Bakım Aletleri</t>
  </si>
  <si>
    <t>Hair care appliances</t>
  </si>
  <si>
    <t>1213001</t>
  </si>
  <si>
    <t>Tıraş Malzemeleri</t>
  </si>
  <si>
    <t>Shaving articles</t>
  </si>
  <si>
    <t>1213002</t>
  </si>
  <si>
    <t>Ağız ve Diş Bakımı Ürünleri</t>
  </si>
  <si>
    <t>Articles for dental hygiene</t>
  </si>
  <si>
    <t>1213005</t>
  </si>
  <si>
    <t>Tuvalet ve Güzellik Sabunu</t>
  </si>
  <si>
    <t>Toilet soap</t>
  </si>
  <si>
    <t>1213006</t>
  </si>
  <si>
    <t>Sabun</t>
  </si>
  <si>
    <t>Bath soap</t>
  </si>
  <si>
    <t>1213007</t>
  </si>
  <si>
    <t>Parfüm</t>
  </si>
  <si>
    <t>Perfume</t>
  </si>
  <si>
    <t>1213008</t>
  </si>
  <si>
    <t>Deodorant</t>
  </si>
  <si>
    <t>1213009</t>
  </si>
  <si>
    <t>Kolonya</t>
  </si>
  <si>
    <t>Cologne</t>
  </si>
  <si>
    <t>1213010</t>
  </si>
  <si>
    <t>Cilt ve Vücut Ürünleri</t>
  </si>
  <si>
    <t>Body cream and lotion</t>
  </si>
  <si>
    <t>1213011</t>
  </si>
  <si>
    <t>Makyaj Malzemeleri</t>
  </si>
  <si>
    <t>Make-up products</t>
  </si>
  <si>
    <t>1213013</t>
  </si>
  <si>
    <t>Saç Bakım Ürünleri</t>
  </si>
  <si>
    <t>Hair care products</t>
  </si>
  <si>
    <t>1213014</t>
  </si>
  <si>
    <t>Tuvalet Kağıdı</t>
  </si>
  <si>
    <t>Toilet paper</t>
  </si>
  <si>
    <t>1213015</t>
  </si>
  <si>
    <t>Mendil</t>
  </si>
  <si>
    <t>Paper tissue</t>
  </si>
  <si>
    <t>1213017</t>
  </si>
  <si>
    <t>Bebek Bezi</t>
  </si>
  <si>
    <t>Baby diaper</t>
  </si>
  <si>
    <t>1213018</t>
  </si>
  <si>
    <t>Hijyenik Kadın Bağı</t>
  </si>
  <si>
    <t>Hygiene pad for women</t>
  </si>
  <si>
    <t>1231001</t>
  </si>
  <si>
    <t>Mücevher (Altın)</t>
  </si>
  <si>
    <t>Jewellery (Gold)</t>
  </si>
  <si>
    <t>1231005</t>
  </si>
  <si>
    <t>Saat</t>
  </si>
  <si>
    <t>Watch</t>
  </si>
  <si>
    <t>1232101</t>
  </si>
  <si>
    <t>Seyahat Malzemeleri</t>
  </si>
  <si>
    <t>Travel goods</t>
  </si>
  <si>
    <t>1232104</t>
  </si>
  <si>
    <t>Çanta (Kadın İçin)</t>
  </si>
  <si>
    <t>Bag for women</t>
  </si>
  <si>
    <t>1232106</t>
  </si>
  <si>
    <t>Okul Çantası</t>
  </si>
  <si>
    <t>School bag</t>
  </si>
  <si>
    <t>1232201</t>
  </si>
  <si>
    <t>Şemsiye</t>
  </si>
  <si>
    <t>Umbrella</t>
  </si>
  <si>
    <t>1232203</t>
  </si>
  <si>
    <t>Bebek Arabası</t>
  </si>
  <si>
    <t>Baby carriage</t>
  </si>
  <si>
    <t>1240001</t>
  </si>
  <si>
    <t>Kreş ve Gündüz Bakım Evleri</t>
  </si>
  <si>
    <t>Créche and day-care center</t>
  </si>
  <si>
    <t>1252001</t>
  </si>
  <si>
    <t>Yangın, Hırsızlık ve Diğer Afetler İçin Sigorta</t>
  </si>
  <si>
    <t>Insurance connected with fire, burglary and natural disasters</t>
  </si>
  <si>
    <t>1253002</t>
  </si>
  <si>
    <t>Sağlık Sigortası</t>
  </si>
  <si>
    <t>Insurance connected with health</t>
  </si>
  <si>
    <t>1254001</t>
  </si>
  <si>
    <t>Kasko ve Zorunlu Trafik Sigortası</t>
  </si>
  <si>
    <t>Insurance connected with transport</t>
  </si>
  <si>
    <t>1262006</t>
  </si>
  <si>
    <t>Banka ile Para Havale Ücreti</t>
  </si>
  <si>
    <t>Banking service</t>
  </si>
  <si>
    <t>1270001</t>
  </si>
  <si>
    <t>Resmi Evraklarla İlgili Hizmet Ücreti</t>
  </si>
  <si>
    <t>Fees for legal service</t>
  </si>
  <si>
    <t>1270002</t>
  </si>
  <si>
    <t>Ulaşım Araçları ile İlgili Hizmet Ücreti</t>
  </si>
  <si>
    <t>Fees for transportation vehicle</t>
  </si>
  <si>
    <t>1270006</t>
  </si>
  <si>
    <t>Avukatlık Ücreti</t>
  </si>
  <si>
    <t>Attorney fee</t>
  </si>
  <si>
    <t>1270008</t>
  </si>
  <si>
    <t>Dökümantasyon İçin Ödenen Ücretler</t>
  </si>
  <si>
    <t>Payment for photocopies</t>
  </si>
  <si>
    <t>(*) Madde düzeyinde ağırlıkların virgülden sonra 4 basamağa yuvarlanmasından dolayı toplam 100 vermemektedir.</t>
  </si>
  <si>
    <t>Ayran</t>
  </si>
  <si>
    <t>Kakaolu Toz İçecekler</t>
  </si>
  <si>
    <t>Un ve diğer tahıllar</t>
  </si>
  <si>
    <t>Diğer fırıncılık ürünleri (bisküvi, kek, kraker, yufka, baklava vb.)</t>
  </si>
  <si>
    <t>Makarna Çeşitleri</t>
  </si>
  <si>
    <t>Kahvaltılık tahıl ürünleri</t>
  </si>
  <si>
    <t>Diğer etler ve yenilebilir sakatatlar</t>
  </si>
  <si>
    <t>Şarküteri ürünleri (sucuk, sosis, salam vb.)</t>
  </si>
  <si>
    <t>Taze Balık</t>
  </si>
  <si>
    <t>Konserve edilmiş veya işlenmiş balık</t>
  </si>
  <si>
    <t>Diğer süt ürünleri (yoğurt, hazır sütlü tatlı vb.)</t>
  </si>
  <si>
    <t>Peynir</t>
  </si>
  <si>
    <t>Tereyağı</t>
  </si>
  <si>
    <t>Sıvı yağlar (zeytinyağı, ayçiçek yağı)</t>
  </si>
  <si>
    <t>Taze Meyveler</t>
  </si>
  <si>
    <t>Kuru meyve ve sert kabuklu yemişler</t>
  </si>
  <si>
    <t>Taze sebzeler (patates hariç)</t>
  </si>
  <si>
    <t>Kuru baklagiller</t>
  </si>
  <si>
    <t>Konserve edilmiş veya işlenmiş sebze içerikli ürünler (salça, turşu, zeytin vb. dahil)</t>
  </si>
  <si>
    <t>Şeker</t>
  </si>
  <si>
    <t>Reçel, marmelat, bal vb. ürünler</t>
  </si>
  <si>
    <t>Çikolata ve şekerlemeler</t>
  </si>
  <si>
    <t>Başka yerde sınıflandırılamayan diğer gıda ürünleri (tuz, sirke, ketçap, mayonez vb.)</t>
  </si>
  <si>
    <t>Çay ve bitki çayları</t>
  </si>
  <si>
    <t>Toz kakao</t>
  </si>
  <si>
    <t>Su ve maden suyu</t>
  </si>
  <si>
    <t>Alkolsüz içecekler (meşrubat, ayran vb.)</t>
  </si>
  <si>
    <t>Meyve ve sebze suları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</si>
</sst>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49">
    <xf numFmtId="0" fontId="0" fillId="0" borderId="0" xfId="0"/>
    <xf numFmtId="0" fontId="3" fillId="0" borderId="0" xfId="1" applyFont="1" applyAlignment="1">
      <alignment horizontal="left"/>
    </xf>
    <xf numFmtId="0" fontId="2" fillId="0" borderId="0" xfId="2" applyFont="1"/>
    <xf numFmtId="164" fontId="2" fillId="0" borderId="0" xfId="2" applyNumberFormat="1" applyFont="1"/>
    <xf numFmtId="0" fontId="2" fillId="0" borderId="0" xfId="1" applyAlignment="1">
      <alignment horizontal="lef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 applyAlignment="1">
      <alignment wrapText="1"/>
    </xf>
    <xf numFmtId="164" fontId="4" fillId="0" borderId="1" xfId="2" applyNumberFormat="1" applyFont="1" applyBorder="1" applyAlignment="1">
      <alignment horizontal="right" wrapText="1"/>
    </xf>
    <xf numFmtId="0" fontId="4" fillId="0" borderId="0" xfId="2" applyFont="1"/>
    <xf numFmtId="0" fontId="4" fillId="0" borderId="0" xfId="2" quotePrefix="1" applyFont="1"/>
    <xf numFmtId="0" fontId="4" fillId="0" borderId="0" xfId="3" applyFont="1" applyAlignment="1">
      <alignment horizontal="left"/>
    </xf>
    <xf numFmtId="164" fontId="4" fillId="0" borderId="0" xfId="2" applyNumberFormat="1" applyFont="1"/>
    <xf numFmtId="2" fontId="2" fillId="0" borderId="0" xfId="2" applyNumberFormat="1" applyFont="1"/>
    <xf numFmtId="0" fontId="5" fillId="0" borderId="0" xfId="2" applyFont="1"/>
    <xf numFmtId="0" fontId="5" fillId="0" borderId="0" xfId="3" applyFont="1" applyAlignment="1">
      <alignment horizontal="left"/>
    </xf>
    <xf numFmtId="164" fontId="5" fillId="0" borderId="0" xfId="2" applyNumberFormat="1" applyFont="1"/>
    <xf numFmtId="0" fontId="5" fillId="0" borderId="0" xfId="2" quotePrefix="1" applyFont="1" applyAlignment="1">
      <alignment horizontal="left" indent="1"/>
    </xf>
    <xf numFmtId="0" fontId="4" fillId="0" borderId="0" xfId="2" quotePrefix="1" applyFont="1" applyAlignment="1">
      <alignment horizontal="left" indent="1"/>
    </xf>
    <xf numFmtId="0" fontId="4" fillId="0" borderId="0" xfId="2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5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/>
    </xf>
    <xf numFmtId="0" fontId="4" fillId="0" borderId="0" xfId="3" quotePrefix="1" applyFont="1" applyAlignment="1">
      <alignment horizontal="left" indent="3"/>
    </xf>
    <xf numFmtId="0" fontId="5" fillId="0" borderId="0" xfId="3" quotePrefix="1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4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/>
    </xf>
    <xf numFmtId="0" fontId="5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 indent="1"/>
    </xf>
    <xf numFmtId="0" fontId="5" fillId="0" borderId="0" xfId="2" quotePrefix="1" applyFont="1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5" fillId="0" borderId="2" xfId="2" quotePrefix="1" applyFont="1" applyBorder="1" applyAlignment="1">
      <alignment horizontal="left" indent="1"/>
    </xf>
    <xf numFmtId="0" fontId="4" fillId="0" borderId="2" xfId="2" quotePrefix="1" applyFont="1" applyBorder="1" applyAlignment="1">
      <alignment horizontal="left" indent="1"/>
    </xf>
    <xf numFmtId="164" fontId="5" fillId="0" borderId="2" xfId="2" applyNumberFormat="1" applyFont="1" applyBorder="1"/>
    <xf numFmtId="0" fontId="6" fillId="0" borderId="0" xfId="2" applyFont="1"/>
    <xf numFmtId="165" fontId="2" fillId="0" borderId="0" xfId="4" applyNumberFormat="1" applyFont="1"/>
    <xf numFmtId="0" fontId="8" fillId="2" borderId="0" xfId="5"/>
    <xf numFmtId="164" fontId="9" fillId="2" borderId="0" xfId="5" applyNumberFormat="1" applyFont="1" applyAlignment="1">
      <alignment vertical="center"/>
    </xf>
    <xf numFmtId="165" fontId="9" fillId="2" borderId="0" xfId="5" applyNumberFormat="1" applyFont="1" applyAlignment="1">
      <alignment vertical="center"/>
    </xf>
    <xf numFmtId="0" fontId="9" fillId="2" borderId="0" xfId="5" applyFont="1" applyAlignment="1">
      <alignment vertical="center"/>
    </xf>
    <xf numFmtId="165" fontId="9" fillId="2" borderId="0" xfId="5" applyNumberFormat="1" applyFont="1"/>
    <xf numFmtId="0" fontId="9" fillId="2" borderId="0" xfId="5" applyFont="1"/>
    <xf numFmtId="2" fontId="8" fillId="2" borderId="0" xfId="5" applyNumberFormat="1"/>
    <xf numFmtId="0" fontId="4" fillId="0" borderId="1" xfId="2" applyFont="1" applyBorder="1" applyAlignment="1">
      <alignment horizontal="center" wrapText="1"/>
    </xf>
    <xf numFmtId="164" fontId="9" fillId="2" borderId="0" xfId="5" applyNumberFormat="1" applyFont="1" applyAlignment="1">
      <alignment horizontal="center" vertical="center"/>
    </xf>
    <xf numFmtId="164" fontId="9" fillId="2" borderId="0" xfId="5" applyNumberFormat="1" applyFont="1" applyAlignment="1">
      <alignment horizontal="center"/>
    </xf>
  </cellXfs>
  <cellStyles count="6">
    <cellStyle name="Normal" xfId="0" builtinId="0"/>
    <cellStyle name="Normal 35 2" xfId="2" xr:uid="{DB6000DA-4ACE-4015-B9F1-AC5BD1CD7436}"/>
    <cellStyle name="Normal_Imalat(15-16) 3" xfId="1" xr:uid="{E7E3E204-DAEE-464E-8BA4-2F584D7BB5E7}"/>
    <cellStyle name="Normal_Sayfa1 3" xfId="3" xr:uid="{B5FF4034-B8DC-4610-A6E5-85642A8AE791}"/>
    <cellStyle name="Vurgu6" xfId="5" builtinId="49"/>
    <cellStyle name="Yüzde" xfId="4" builtinId="5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&#304;zleme&amp;Ara&#351;t&#305;rma%20Dairesi\&#231;al&#305;&#351;malar\Net%20Debt\NET%20DEBT%20DAIRE%20CALISMASI\netdebt_22aral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VM/BankalarKrediAnketi/KRD4_ANKT_BIRLESI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eskpe\2005\2005\2005\01_ocak_2005\DOCUME~1\odedhpe\LOCALS~1\Temp\16-07-04_TCMB_PORTFOY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GS_TDM\Infl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Rar$DI00.578\DatabaseMaster_2005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Macro%20Data\Infl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2008A\EXPER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Temporary%20Directory%201%20for%20Macro.zip\Macro%20Data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IIP\IIPWEB\IIPTURK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11_kasim_2008/YABANCIDIBSDETAY1411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~snapshot/weekly.1/BVM/D&#304;BS_YEN&#304;/2012/DIBS/12-ARALIK-2011/dibs_021211_UYARLAM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Archive\Prices%20and%20Inflation\Inflation_05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03_mart_2005/YABANCIDIBSDETAY1803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cmb.gov.tr/BVM/Ban.Kredi%20Ank/ANKET%20TOPLU%20DOSYALAR/20104/KRD4_ANKT_BIRLE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>
        <row r="7">
          <cell r="AN7">
            <v>0</v>
          </cell>
        </row>
      </sheetData>
      <sheetData sheetId="1">
        <row r="9">
          <cell r="AN9">
            <v>0</v>
          </cell>
        </row>
      </sheetData>
      <sheetData sheetId="2">
        <row r="8">
          <cell r="AN8">
            <v>0</v>
          </cell>
        </row>
      </sheetData>
      <sheetData sheetId="3">
        <row r="7">
          <cell r="AN7">
            <v>0</v>
          </cell>
        </row>
      </sheetData>
      <sheetData sheetId="4">
        <row r="8">
          <cell r="AN8">
            <v>0</v>
          </cell>
        </row>
      </sheetData>
      <sheetData sheetId="5">
        <row r="7">
          <cell r="AN7">
            <v>0</v>
          </cell>
        </row>
      </sheetData>
      <sheetData sheetId="6">
        <row r="7">
          <cell r="AN7">
            <v>0</v>
          </cell>
        </row>
      </sheetData>
      <sheetData sheetId="7">
        <row r="7">
          <cell r="AN7">
            <v>0</v>
          </cell>
        </row>
      </sheetData>
      <sheetData sheetId="8">
        <row r="8">
          <cell r="AN8">
            <v>0</v>
          </cell>
        </row>
      </sheetData>
      <sheetData sheetId="9">
        <row r="8">
          <cell r="AN8">
            <v>0</v>
          </cell>
        </row>
      </sheetData>
      <sheetData sheetId="10">
        <row r="8">
          <cell r="AN8">
            <v>0</v>
          </cell>
        </row>
      </sheetData>
      <sheetData sheetId="11">
        <row r="8">
          <cell r="AN8">
            <v>0</v>
          </cell>
        </row>
      </sheetData>
      <sheetData sheetId="12">
        <row r="8">
          <cell r="AN8">
            <v>0</v>
          </cell>
        </row>
      </sheetData>
      <sheetData sheetId="13">
        <row r="8">
          <cell r="AN8">
            <v>0</v>
          </cell>
        </row>
      </sheetData>
      <sheetData sheetId="14">
        <row r="7">
          <cell r="AN7">
            <v>0</v>
          </cell>
        </row>
      </sheetData>
      <sheetData sheetId="15">
        <row r="8">
          <cell r="AN8">
            <v>0</v>
          </cell>
        </row>
      </sheetData>
      <sheetData sheetId="16">
        <row r="8">
          <cell r="AN8">
            <v>0</v>
          </cell>
        </row>
      </sheetData>
      <sheetData sheetId="17">
        <row r="8">
          <cell r="AN8">
            <v>0</v>
          </cell>
        </row>
      </sheetData>
      <sheetData sheetId="18">
        <row r="7">
          <cell r="AN7">
            <v>0</v>
          </cell>
        </row>
      </sheetData>
      <sheetData sheetId="19">
        <row r="7">
          <cell r="AN7">
            <v>0</v>
          </cell>
        </row>
      </sheetData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1"/>
      <sheetName val="tablo2"/>
      <sheetName val="kapak-haf.son.-"/>
      <sheetName val="özet"/>
    </sheetNames>
    <sheetDataSet>
      <sheetData sheetId="0" refreshError="1">
        <row r="14">
          <cell r="B14">
            <v>9213</v>
          </cell>
          <cell r="C14">
            <v>9225.8729589041104</v>
          </cell>
        </row>
        <row r="21">
          <cell r="B21">
            <v>13548</v>
          </cell>
        </row>
        <row r="22">
          <cell r="B22">
            <v>12602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eights"/>
      <sheetName val="CPI- Raw Data"/>
      <sheetName val="Checksheet"/>
      <sheetName val="Contributions"/>
      <sheetName val="Forecast"/>
      <sheetName val="Input Sheet"/>
      <sheetName val="Core"/>
      <sheetName val="Table"/>
      <sheetName val="Charts"/>
      <sheetName val="Cost of oil"/>
      <sheetName val="Sheet1"/>
    </sheetNames>
    <sheetDataSet>
      <sheetData sheetId="0" refreshError="1"/>
      <sheetData sheetId="1"/>
      <sheetData sheetId="2">
        <row r="1">
          <cell r="B1" t="str">
            <v>2003=100 Temel Yıllı Tüketici Fiyatları Endeksleri (Türkiye)</v>
          </cell>
        </row>
        <row r="2">
          <cell r="B2" t="str">
            <v>2003=100 Based Consumer Price Index (Turkey)</v>
          </cell>
        </row>
        <row r="4">
          <cell r="D4" t="str">
            <v>0</v>
          </cell>
          <cell r="E4" t="str">
            <v>01</v>
          </cell>
          <cell r="F4" t="str">
            <v>02</v>
          </cell>
          <cell r="G4" t="str">
            <v>03</v>
          </cell>
          <cell r="H4" t="str">
            <v>04</v>
          </cell>
          <cell r="I4" t="str">
            <v>05</v>
          </cell>
          <cell r="J4" t="str">
            <v>06</v>
          </cell>
          <cell r="K4" t="str">
            <v>07</v>
          </cell>
          <cell r="L4" t="str">
            <v>08</v>
          </cell>
          <cell r="M4" t="str">
            <v>09</v>
          </cell>
          <cell r="N4" t="str">
            <v>10</v>
          </cell>
          <cell r="O4" t="str">
            <v>11</v>
          </cell>
          <cell r="P4" t="str">
            <v>12</v>
          </cell>
          <cell r="Q4" t="str">
            <v>011</v>
          </cell>
          <cell r="R4" t="str">
            <v>012</v>
          </cell>
          <cell r="S4" t="str">
            <v>021</v>
          </cell>
          <cell r="T4" t="str">
            <v>022</v>
          </cell>
          <cell r="U4" t="str">
            <v>031</v>
          </cell>
          <cell r="V4" t="str">
            <v>032</v>
          </cell>
          <cell r="W4" t="str">
            <v>041</v>
          </cell>
          <cell r="X4" t="str">
            <v>043</v>
          </cell>
          <cell r="Y4" t="str">
            <v>044</v>
          </cell>
          <cell r="Z4" t="str">
            <v>045</v>
          </cell>
          <cell r="AA4" t="str">
            <v>051</v>
          </cell>
          <cell r="AB4" t="str">
            <v>052</v>
          </cell>
          <cell r="AC4" t="str">
            <v>053</v>
          </cell>
          <cell r="AD4" t="str">
            <v>054</v>
          </cell>
          <cell r="AE4" t="str">
            <v>055</v>
          </cell>
          <cell r="AF4" t="str">
            <v>056</v>
          </cell>
          <cell r="AG4" t="str">
            <v>061</v>
          </cell>
          <cell r="AH4" t="str">
            <v>062</v>
          </cell>
          <cell r="AI4" t="str">
            <v>063</v>
          </cell>
          <cell r="AJ4" t="str">
            <v>071</v>
          </cell>
          <cell r="AK4" t="str">
            <v>072</v>
          </cell>
          <cell r="AL4" t="str">
            <v>073</v>
          </cell>
          <cell r="AM4" t="str">
            <v>081</v>
          </cell>
          <cell r="AN4" t="str">
            <v>082</v>
          </cell>
          <cell r="AO4" t="str">
            <v>083</v>
          </cell>
          <cell r="AP4" t="str">
            <v>091</v>
          </cell>
          <cell r="AQ4" t="str">
            <v>092</v>
          </cell>
          <cell r="AR4" t="str">
            <v>093</v>
          </cell>
          <cell r="AS4" t="str">
            <v>094</v>
          </cell>
          <cell r="AT4" t="str">
            <v>095</v>
          </cell>
          <cell r="AU4" t="str">
            <v>096</v>
          </cell>
          <cell r="AV4" t="str">
            <v>101</v>
          </cell>
          <cell r="AW4" t="str">
            <v>102</v>
          </cell>
          <cell r="AX4" t="str">
            <v>103</v>
          </cell>
          <cell r="AY4" t="str">
            <v>104</v>
          </cell>
          <cell r="AZ4" t="str">
            <v>105</v>
          </cell>
          <cell r="BA4" t="str">
            <v>111</v>
          </cell>
          <cell r="BB4" t="str">
            <v>112</v>
          </cell>
          <cell r="BC4" t="str">
            <v>121</v>
          </cell>
          <cell r="BD4" t="str">
            <v>123</v>
          </cell>
          <cell r="BE4" t="str">
            <v>124</v>
          </cell>
          <cell r="BF4" t="str">
            <v>125</v>
          </cell>
          <cell r="BG4" t="str">
            <v>126</v>
          </cell>
          <cell r="BH4" t="str">
            <v>127</v>
          </cell>
        </row>
        <row r="5">
          <cell r="A5" t="str">
            <v>YIL</v>
          </cell>
          <cell r="B5" t="str">
            <v>AY</v>
          </cell>
          <cell r="D5" t="str">
            <v>GENEL</v>
          </cell>
          <cell r="E5" t="str">
            <v>GIDA VE ALKOLSÜZ İÇECEKLER</v>
          </cell>
          <cell r="F5" t="str">
            <v>ALKOLLÜ İÇECEKLER VE TÜTÜN</v>
          </cell>
          <cell r="G5" t="str">
            <v>GİYİM VE AYAKKABI</v>
          </cell>
          <cell r="H5" t="str">
            <v>KONUT, SU, ELEKTRİK, GAZ VE DİĞER YAKITLAR</v>
          </cell>
          <cell r="I5" t="str">
            <v>MOBİLYA, EV ALETLERİ VE EV BAKIM HİZMETLERİ</v>
          </cell>
          <cell r="J5" t="str">
            <v>SAĞLIK</v>
          </cell>
          <cell r="K5" t="str">
            <v>ULAŞTIRMA</v>
          </cell>
          <cell r="L5" t="str">
            <v>HABERLEŞME</v>
          </cell>
          <cell r="M5" t="str">
            <v>EĞLENCE VE KÜLTÜR</v>
          </cell>
          <cell r="N5" t="str">
            <v>EĞİTİM</v>
          </cell>
          <cell r="O5" t="str">
            <v>LOKANTA VE OTELLER</v>
          </cell>
          <cell r="P5" t="str">
            <v>ÇEŞİTLİ MAL VE HİZMETLER</v>
          </cell>
          <cell r="Q5" t="str">
            <v>GIDA</v>
          </cell>
          <cell r="R5" t="str">
            <v>ALKOLSÜZ İÇECEKLER</v>
          </cell>
          <cell r="S5" t="str">
            <v>ALKOLLÜ İÇECEKLER VE TÜTÜN</v>
          </cell>
          <cell r="T5" t="str">
            <v>TÜTÜN</v>
          </cell>
          <cell r="U5" t="str">
            <v>GİYİM</v>
          </cell>
          <cell r="V5" t="str">
            <v>AYAKKABI</v>
          </cell>
          <cell r="W5" t="str">
            <v>GERÇEK KİRA</v>
          </cell>
          <cell r="X5" t="str">
            <v>KONUTUN BAKIM VE ONARIMI</v>
          </cell>
          <cell r="Y5" t="str">
            <v>SU (ŞEBEKE SUYU) VE KONUTLA İLGİLİ ÇEŞİTLİ HİZMETLER</v>
          </cell>
          <cell r="Z5" t="str">
            <v>ELEKTRİK, GAZ VE DİĞER YAKITLAR</v>
          </cell>
          <cell r="AA5" t="str">
            <v>MOBİLYA, MEFRUŞAT, HALI VE DİĞER YER DÖŞEMELERİ</v>
          </cell>
          <cell r="AB5" t="str">
            <v>EV İÇİ TEKSTİL</v>
          </cell>
          <cell r="AC5" t="str">
            <v>EV ALETLERİ</v>
          </cell>
          <cell r="AD5" t="str">
            <v>ZÜCCACİYE, YEMEK TAKIMI VE HANEHALKI ALETLERİ</v>
          </cell>
          <cell r="AE5" t="str">
            <v>EV VE BAHÇE ARAÇ GEREÇLERİ</v>
          </cell>
          <cell r="AF5" t="str">
            <v>EV BAKIM İÇİN MAL VE HİZMETLER</v>
          </cell>
          <cell r="AG5" t="str">
            <v>TIBBİ ÜRÜNLER, ALETLER VE MALZEMELER</v>
          </cell>
          <cell r="AH5" t="str">
            <v>AYAKTA TEDAVİ HİZMETLERİ</v>
          </cell>
          <cell r="AI5" t="str">
            <v>YATAKLI TEDAVİ HİZMETLERİ</v>
          </cell>
          <cell r="AJ5" t="str">
            <v>ARAÇ SATIN ALIMI</v>
          </cell>
          <cell r="AK5" t="str">
            <v>KİŞİSEL ULAŞTIRMA ARAÇLARININ İŞLETİMİ</v>
          </cell>
          <cell r="AL5" t="str">
            <v>ULAŞTIRMA HİZMETLERİ</v>
          </cell>
          <cell r="AM5" t="str">
            <v>POSTA HİZMETLERİ</v>
          </cell>
          <cell r="AN5" t="str">
            <v>TELEFON VE TELEFAKS EKİPMANI</v>
          </cell>
          <cell r="AO5" t="str">
            <v>TELEFON VE TELEFAKS HİZMETLERİ</v>
          </cell>
          <cell r="AP5" t="str">
            <v>GÖRSEL-İŞİTSEL SİSTEMLE (AUDIO-VISUAL), FOTOĞRAFLA VE VERİ İŞLEMLE İLE İLGİLİ EKİPMAN</v>
          </cell>
          <cell r="AQ5" t="str">
            <v>DİĞER TEMEL DAYANIKLI EĞLENCE VE KÜLTÜR ARAÇLARI</v>
          </cell>
          <cell r="AR5" t="str">
            <v>DİĞER EĞLENCE ARAÇLARI VE MALZEMELERİ, BAHÇE VE EVCİL HAYVANLARA İLİŞKİN ÜRÜNLER, HİZMETLER</v>
          </cell>
          <cell r="AS5" t="str">
            <v>EĞLENCE VE KÜLTÜR HİZMETLERİ</v>
          </cell>
          <cell r="AT5" t="str">
            <v>GAZETE, KİTAP VE KIRTASİYE</v>
          </cell>
          <cell r="AU5" t="str">
            <v>PAKET TURLAR</v>
          </cell>
          <cell r="AV5" t="str">
            <v>OKUL ÖNCESİ EĞİTİM VE İLKÖĞRETİM</v>
          </cell>
          <cell r="AW5" t="str">
            <v>ORTA ÖĞRETİM</v>
          </cell>
          <cell r="AX5" t="str">
            <v>ORTA ÖĞRETİM SONRASI VE ÜNİVERSİTE ÖNCESİ EĞİTİM</v>
          </cell>
          <cell r="AY5" t="str">
            <v>ÜNİVERSİTE EĞİTİMİ</v>
          </cell>
          <cell r="AZ5" t="str">
            <v>DÜZEYİ BELİRLENEMEYEN EĞİTİM PROGRAMLARI</v>
          </cell>
          <cell r="BA5" t="str">
            <v>YEMEK HİZMETLERİ</v>
          </cell>
          <cell r="BB5" t="str">
            <v>KONAKLAMA HİZMETLERİ</v>
          </cell>
          <cell r="BC5" t="str">
            <v>KİŞİSEL BAKIM</v>
          </cell>
          <cell r="BD5" t="str">
            <v>BAŞKA YERDE SINIFLANDIRILAMAYAN KİŞİSEL BAKIM ÜRÜNLERİ</v>
          </cell>
          <cell r="BE5" t="str">
            <v>SOSYAL HİZMETLER</v>
          </cell>
          <cell r="BF5" t="str">
            <v>SİGORTA</v>
          </cell>
          <cell r="BG5" t="str">
            <v>BAŞKA YERDE SINIFLANDIRILMAYAN MALİ HİZMETLER</v>
          </cell>
          <cell r="BH5" t="str">
            <v>BAŞKA YERDE SINIFLANDIRILMAYAN DİĞER HİZMETLER</v>
          </cell>
        </row>
        <row r="6">
          <cell r="A6" t="str">
            <v>YEAR</v>
          </cell>
          <cell r="B6" t="str">
            <v>MONTHS</v>
          </cell>
          <cell r="D6" t="str">
            <v>GENERAL</v>
          </cell>
          <cell r="E6" t="str">
            <v>FOOD AND NON-ALCOHOLIC BEVERAGES</v>
          </cell>
          <cell r="F6" t="str">
            <v>ALCOHOLIC BEVERAGES AND TOBACCO</v>
          </cell>
          <cell r="G6" t="str">
            <v>CLOTHING AND FOOTWEAR</v>
          </cell>
          <cell r="H6" t="str">
            <v>HOUSING, WATER, ELECTRICITY, GAS AND OTHER FUELS</v>
          </cell>
          <cell r="I6" t="str">
            <v>FURNISHINGS, HOUSEHOLD EQUIPMENT, ROUTINE MAINTENANCE OF THE HOUSE</v>
          </cell>
          <cell r="J6" t="str">
            <v>HEALTH</v>
          </cell>
          <cell r="K6" t="str">
            <v>TRANSPORT</v>
          </cell>
          <cell r="L6" t="str">
            <v>COMMUNICATIONS</v>
          </cell>
          <cell r="M6" t="str">
            <v>RECREATION AND CULTURE</v>
          </cell>
          <cell r="N6" t="str">
            <v>EDUCATION</v>
          </cell>
          <cell r="O6" t="str">
            <v>HOTELS, CAFES AND RESTAURANTS</v>
          </cell>
          <cell r="P6" t="str">
            <v>MISCELLANEOUS GOODS AND SERVICES</v>
          </cell>
          <cell r="Q6" t="str">
            <v>FOOD</v>
          </cell>
          <cell r="R6" t="str">
            <v>NON-ALCOHOLIC BEVERAGES</v>
          </cell>
          <cell r="S6" t="str">
            <v>ALCOHOLIC BEVERAGES</v>
          </cell>
          <cell r="T6" t="str">
            <v>TOBACCO</v>
          </cell>
          <cell r="U6" t="str">
            <v>CLOTHING</v>
          </cell>
          <cell r="V6" t="str">
            <v>FOOTWEAR</v>
          </cell>
          <cell r="W6" t="str">
            <v>ACTUAL RENTALS FOR HOUSING</v>
          </cell>
          <cell r="X6" t="str">
            <v>MAINTENANCE AND REPAIR OF THE DWELLING</v>
          </cell>
          <cell r="Y6" t="str">
            <v>WATER SUPPLY AND MISCELLANEOUS SERVICES RELATING TO THE DWELLING</v>
          </cell>
          <cell r="Z6" t="str">
            <v>ELECTRICITY, GAS AND OTHER FUELS</v>
          </cell>
          <cell r="AA6" t="str">
            <v>FURNITURE AND FURNISHINGS, CARPETS AND OTHER FLOOR COVERINGS</v>
          </cell>
          <cell r="AB6" t="str">
            <v>HOUSEHOLD TEXTILES</v>
          </cell>
          <cell r="AC6" t="str">
            <v>HOUSEHOLD APPLIANCES</v>
          </cell>
          <cell r="AD6" t="str">
            <v>GLASSWARE, TABLEWARE AND HOUSEHOLD UTENSILS</v>
          </cell>
          <cell r="AE6" t="str">
            <v>TOOLS AND EQUIPMENT FOR HOUSE AND GARDEN</v>
          </cell>
          <cell r="AF6" t="str">
            <v>GOODS AND SERVICES FOR ROUTINE HOUSEHOLD MAINTENANCE</v>
          </cell>
          <cell r="AG6" t="str">
            <v>MEDICAL PRODUCTS, APPLIANCES AND EQUIPMENT</v>
          </cell>
          <cell r="AH6" t="str">
            <v>OUTPATIENT SERVICES</v>
          </cell>
          <cell r="AI6" t="str">
            <v>HOSPITAL SERVICES</v>
          </cell>
          <cell r="AJ6" t="str">
            <v>PURCHASE OF VEHICLES</v>
          </cell>
          <cell r="AK6" t="str">
            <v>OPERATION OF PERSONAL TRANSPORT EQUIPMENT</v>
          </cell>
          <cell r="AL6" t="str">
            <v>TRANSPORT SERVICES</v>
          </cell>
          <cell r="AM6" t="str">
            <v>POSTAL SERVICES</v>
          </cell>
          <cell r="AN6" t="str">
            <v>TELEPHONE AND TELEFAX EQUIPMENT</v>
          </cell>
          <cell r="AO6" t="str">
            <v>TELEPHONE AND TELEFAX SERVICES</v>
          </cell>
          <cell r="AP6" t="str">
            <v>AUDIO-VISUAL, PHOTOGRAPHIC AND INFORMATION PROCESSING EQUIPMENT</v>
          </cell>
          <cell r="AQ6" t="str">
            <v>OTHER MAJOR DURABLES FOR RECREATION AND CULTURE</v>
          </cell>
          <cell r="AR6" t="str">
            <v>OTHER RECREATIONAL ITEMS AND EQUIPMENT, GARDENS AND PETS</v>
          </cell>
          <cell r="AS6" t="str">
            <v>RECREATIONAL AND CULTURAL SERVICES</v>
          </cell>
          <cell r="AT6" t="str">
            <v>NEWSPAPERS, BOOKS AND STATIONERY</v>
          </cell>
          <cell r="AU6" t="str">
            <v>PACKAGE HOLIDAYS</v>
          </cell>
          <cell r="AV6" t="str">
            <v>PRE-PRIMARY AND PRIMARY EDUCATION</v>
          </cell>
          <cell r="AW6" t="str">
            <v>SECONDARY EDUCATION</v>
          </cell>
          <cell r="AX6" t="str">
            <v>POST-SECONDARY NON-TERTIARY EDUCATION</v>
          </cell>
          <cell r="AY6" t="str">
            <v>TERTIARY EDUCATION</v>
          </cell>
          <cell r="AZ6" t="str">
            <v>EDUCATION NOT DEFINABLE BY LEVEL</v>
          </cell>
          <cell r="BA6" t="str">
            <v>CATERING SERVICES</v>
          </cell>
          <cell r="BB6" t="str">
            <v>ACCOMMODATION SERVICES</v>
          </cell>
          <cell r="BC6" t="str">
            <v>PERSONAL CARE</v>
          </cell>
          <cell r="BD6" t="str">
            <v>PERSONAL EFFECTS N.E.C.</v>
          </cell>
          <cell r="BE6" t="str">
            <v>SOCIAL PROTECTION</v>
          </cell>
          <cell r="BF6" t="str">
            <v>INSURANCE</v>
          </cell>
          <cell r="BG6" t="str">
            <v>FINANCIAL SERVICES N.E.C.</v>
          </cell>
          <cell r="BH6" t="str">
            <v>OTHER SERVICES N.E.C.</v>
          </cell>
        </row>
        <row r="7">
          <cell r="A7">
            <v>37622</v>
          </cell>
          <cell r="B7" t="str">
            <v>Ocak</v>
          </cell>
          <cell r="C7" t="str">
            <v>January</v>
          </cell>
          <cell r="D7">
            <v>94.77</v>
          </cell>
          <cell r="E7">
            <v>93.6</v>
          </cell>
          <cell r="F7">
            <v>89.83</v>
          </cell>
          <cell r="G7">
            <v>95.24</v>
          </cell>
          <cell r="H7">
            <v>96.79</v>
          </cell>
          <cell r="I7">
            <v>95.77</v>
          </cell>
          <cell r="J7">
            <v>91.91</v>
          </cell>
          <cell r="K7">
            <v>94.61</v>
          </cell>
          <cell r="L7">
            <v>96.09</v>
          </cell>
          <cell r="M7">
            <v>97.31</v>
          </cell>
          <cell r="N7">
            <v>92.9</v>
          </cell>
          <cell r="O7">
            <v>93.36</v>
          </cell>
          <cell r="P7">
            <v>98.77</v>
          </cell>
          <cell r="Q7">
            <v>93.43</v>
          </cell>
          <cell r="R7">
            <v>95.87</v>
          </cell>
          <cell r="S7">
            <v>91.52</v>
          </cell>
          <cell r="T7">
            <v>89.7</v>
          </cell>
          <cell r="U7">
            <v>95.41</v>
          </cell>
          <cell r="V7">
            <v>94.75</v>
          </cell>
          <cell r="W7">
            <v>92.17</v>
          </cell>
          <cell r="X7">
            <v>97.15</v>
          </cell>
          <cell r="Y7">
            <v>92.9</v>
          </cell>
          <cell r="Z7">
            <v>100.11</v>
          </cell>
          <cell r="AA7">
            <v>95.34</v>
          </cell>
          <cell r="AB7">
            <v>96.33</v>
          </cell>
          <cell r="AC7">
            <v>96.11</v>
          </cell>
          <cell r="AD7">
            <v>95.9</v>
          </cell>
          <cell r="AE7">
            <v>96.96</v>
          </cell>
          <cell r="AF7">
            <v>95.7</v>
          </cell>
          <cell r="AG7">
            <v>99.72</v>
          </cell>
          <cell r="AH7">
            <v>83.69</v>
          </cell>
          <cell r="AI7">
            <v>90.12</v>
          </cell>
          <cell r="AJ7">
            <v>94.26</v>
          </cell>
          <cell r="AK7">
            <v>98.15</v>
          </cell>
          <cell r="AL7">
            <v>91.14</v>
          </cell>
          <cell r="AM7">
            <v>94.12</v>
          </cell>
          <cell r="AN7">
            <v>105.72</v>
          </cell>
          <cell r="AO7">
            <v>95.14</v>
          </cell>
          <cell r="AP7">
            <v>102.96</v>
          </cell>
          <cell r="AQ7">
            <v>96.61</v>
          </cell>
          <cell r="AR7">
            <v>96.71</v>
          </cell>
          <cell r="AS7">
            <v>94.19</v>
          </cell>
          <cell r="AT7">
            <v>94.58</v>
          </cell>
          <cell r="AU7">
            <v>97.46</v>
          </cell>
          <cell r="AV7">
            <v>92.34</v>
          </cell>
          <cell r="AW7">
            <v>92</v>
          </cell>
          <cell r="AX7">
            <v>92.24</v>
          </cell>
          <cell r="AY7">
            <v>93.61</v>
          </cell>
          <cell r="AZ7">
            <v>96.3</v>
          </cell>
          <cell r="BA7">
            <v>93.01</v>
          </cell>
          <cell r="BB7">
            <v>93.8</v>
          </cell>
          <cell r="BC7">
            <v>95.01</v>
          </cell>
          <cell r="BD7">
            <v>102.58</v>
          </cell>
          <cell r="BE7">
            <v>90.84</v>
          </cell>
          <cell r="BF7">
            <v>98.87</v>
          </cell>
          <cell r="BG7">
            <v>100</v>
          </cell>
          <cell r="BH7">
            <v>94.72</v>
          </cell>
        </row>
        <row r="8">
          <cell r="A8">
            <v>37653</v>
          </cell>
          <cell r="B8" t="str">
            <v>Şubat</v>
          </cell>
          <cell r="C8" t="str">
            <v>February</v>
          </cell>
          <cell r="D8">
            <v>96.23</v>
          </cell>
          <cell r="E8">
            <v>96.24</v>
          </cell>
          <cell r="F8">
            <v>90.53</v>
          </cell>
          <cell r="G8">
            <v>93.66</v>
          </cell>
          <cell r="H8">
            <v>97.65</v>
          </cell>
          <cell r="I8">
            <v>96.62</v>
          </cell>
          <cell r="J8">
            <v>95.71</v>
          </cell>
          <cell r="K8">
            <v>97.8</v>
          </cell>
          <cell r="L8">
            <v>96.09</v>
          </cell>
          <cell r="M8">
            <v>97.24</v>
          </cell>
          <cell r="N8">
            <v>92.9</v>
          </cell>
          <cell r="O8">
            <v>95.37</v>
          </cell>
          <cell r="P8">
            <v>99.3</v>
          </cell>
          <cell r="Q8">
            <v>96.25</v>
          </cell>
          <cell r="R8">
            <v>96.04</v>
          </cell>
          <cell r="S8">
            <v>91.93</v>
          </cell>
          <cell r="T8">
            <v>90.42</v>
          </cell>
          <cell r="U8">
            <v>93.4</v>
          </cell>
          <cell r="V8">
            <v>94.41</v>
          </cell>
          <cell r="W8">
            <v>93.13</v>
          </cell>
          <cell r="X8">
            <v>97.47</v>
          </cell>
          <cell r="Y8">
            <v>94.24</v>
          </cell>
          <cell r="Z8">
            <v>100.85</v>
          </cell>
          <cell r="AA8">
            <v>95.76</v>
          </cell>
          <cell r="AB8">
            <v>96.73</v>
          </cell>
          <cell r="AC8">
            <v>97.79</v>
          </cell>
          <cell r="AD8">
            <v>96.79</v>
          </cell>
          <cell r="AE8">
            <v>97.21</v>
          </cell>
          <cell r="AF8">
            <v>96.63</v>
          </cell>
          <cell r="AG8">
            <v>99.75</v>
          </cell>
          <cell r="AH8">
            <v>91.48</v>
          </cell>
          <cell r="AI8">
            <v>94.73</v>
          </cell>
          <cell r="AJ8">
            <v>97.78</v>
          </cell>
          <cell r="AK8">
            <v>102.53</v>
          </cell>
          <cell r="AL8">
            <v>92.84</v>
          </cell>
          <cell r="AM8">
            <v>94.12</v>
          </cell>
          <cell r="AN8">
            <v>105.72</v>
          </cell>
          <cell r="AO8">
            <v>95.14</v>
          </cell>
          <cell r="AP8">
            <v>100.65</v>
          </cell>
          <cell r="AQ8">
            <v>96.51</v>
          </cell>
          <cell r="AR8">
            <v>96.79</v>
          </cell>
          <cell r="AS8">
            <v>96.19</v>
          </cell>
          <cell r="AT8">
            <v>94.76</v>
          </cell>
          <cell r="AU8">
            <v>97.41</v>
          </cell>
          <cell r="AV8">
            <v>92.34</v>
          </cell>
          <cell r="AW8">
            <v>92</v>
          </cell>
          <cell r="AX8">
            <v>92.24</v>
          </cell>
          <cell r="AY8">
            <v>93.61</v>
          </cell>
          <cell r="AZ8">
            <v>96.34</v>
          </cell>
          <cell r="BA8">
            <v>95.3</v>
          </cell>
          <cell r="BB8">
            <v>95.46</v>
          </cell>
          <cell r="BC8">
            <v>96.21</v>
          </cell>
          <cell r="BD8">
            <v>102.6</v>
          </cell>
          <cell r="BE8">
            <v>91.72</v>
          </cell>
          <cell r="BF8">
            <v>98.87</v>
          </cell>
          <cell r="BG8">
            <v>100</v>
          </cell>
          <cell r="BH8">
            <v>94.89</v>
          </cell>
        </row>
        <row r="9">
          <cell r="A9">
            <v>37681</v>
          </cell>
          <cell r="B9" t="str">
            <v>Mart</v>
          </cell>
          <cell r="C9" t="str">
            <v>March</v>
          </cell>
          <cell r="D9">
            <v>98.12</v>
          </cell>
          <cell r="E9">
            <v>100.96</v>
          </cell>
          <cell r="F9">
            <v>90.55</v>
          </cell>
          <cell r="G9">
            <v>93.28</v>
          </cell>
          <cell r="H9">
            <v>98.29</v>
          </cell>
          <cell r="I9">
            <v>97.07</v>
          </cell>
          <cell r="J9">
            <v>98.83</v>
          </cell>
          <cell r="K9">
            <v>99.02</v>
          </cell>
          <cell r="L9">
            <v>98.38</v>
          </cell>
          <cell r="M9">
            <v>97.61</v>
          </cell>
          <cell r="N9">
            <v>92.91</v>
          </cell>
          <cell r="O9">
            <v>96.03</v>
          </cell>
          <cell r="P9">
            <v>99.7</v>
          </cell>
          <cell r="Q9">
            <v>101.29</v>
          </cell>
          <cell r="R9">
            <v>96.26</v>
          </cell>
          <cell r="S9">
            <v>92.19</v>
          </cell>
          <cell r="T9">
            <v>90.42</v>
          </cell>
          <cell r="U9">
            <v>92.89</v>
          </cell>
          <cell r="V9">
            <v>94.4</v>
          </cell>
          <cell r="W9">
            <v>93.92</v>
          </cell>
          <cell r="X9">
            <v>97.8</v>
          </cell>
          <cell r="Y9">
            <v>96.07</v>
          </cell>
          <cell r="Z9">
            <v>101.08</v>
          </cell>
          <cell r="AA9">
            <v>95.89</v>
          </cell>
          <cell r="AB9">
            <v>97.14</v>
          </cell>
          <cell r="AC9">
            <v>97.49</v>
          </cell>
          <cell r="AD9">
            <v>97.64</v>
          </cell>
          <cell r="AE9">
            <v>97.4</v>
          </cell>
          <cell r="AF9">
            <v>97.8</v>
          </cell>
          <cell r="AG9">
            <v>99.76</v>
          </cell>
          <cell r="AH9">
            <v>98.17</v>
          </cell>
          <cell r="AI9">
            <v>97.41</v>
          </cell>
          <cell r="AJ9">
            <v>98.61</v>
          </cell>
          <cell r="AK9">
            <v>104.47</v>
          </cell>
          <cell r="AL9">
            <v>93.59</v>
          </cell>
          <cell r="AM9">
            <v>94.12</v>
          </cell>
          <cell r="AN9">
            <v>106.19</v>
          </cell>
          <cell r="AO9">
            <v>97.61</v>
          </cell>
          <cell r="AP9">
            <v>101.22</v>
          </cell>
          <cell r="AQ9">
            <v>96.78</v>
          </cell>
          <cell r="AR9">
            <v>97.16</v>
          </cell>
          <cell r="AS9">
            <v>96.38</v>
          </cell>
          <cell r="AT9">
            <v>95.38</v>
          </cell>
          <cell r="AU9">
            <v>97.59</v>
          </cell>
          <cell r="AV9">
            <v>92.34</v>
          </cell>
          <cell r="AW9">
            <v>92</v>
          </cell>
          <cell r="AX9">
            <v>92.24</v>
          </cell>
          <cell r="AY9">
            <v>93.61</v>
          </cell>
          <cell r="AZ9">
            <v>96.39</v>
          </cell>
          <cell r="BA9">
            <v>96.32</v>
          </cell>
          <cell r="BB9">
            <v>95.67</v>
          </cell>
          <cell r="BC9">
            <v>97.18</v>
          </cell>
          <cell r="BD9">
            <v>101.88</v>
          </cell>
          <cell r="BE9">
            <v>96.09</v>
          </cell>
          <cell r="BF9">
            <v>98.87</v>
          </cell>
          <cell r="BG9">
            <v>100</v>
          </cell>
          <cell r="BH9">
            <v>100.44</v>
          </cell>
        </row>
        <row r="10">
          <cell r="A10">
            <v>37712</v>
          </cell>
          <cell r="B10" t="str">
            <v>Nisan</v>
          </cell>
          <cell r="C10" t="str">
            <v>April</v>
          </cell>
          <cell r="D10">
            <v>99.09</v>
          </cell>
          <cell r="E10">
            <v>102.39</v>
          </cell>
          <cell r="F10">
            <v>90.58</v>
          </cell>
          <cell r="G10">
            <v>96.99</v>
          </cell>
          <cell r="H10">
            <v>98.57</v>
          </cell>
          <cell r="I10">
            <v>98.12</v>
          </cell>
          <cell r="J10">
            <v>99.92</v>
          </cell>
          <cell r="K10">
            <v>100.27</v>
          </cell>
          <cell r="L10">
            <v>98.38</v>
          </cell>
          <cell r="M10">
            <v>98.21</v>
          </cell>
          <cell r="N10">
            <v>92.92</v>
          </cell>
          <cell r="O10">
            <v>96.56</v>
          </cell>
          <cell r="P10">
            <v>97.96</v>
          </cell>
          <cell r="Q10">
            <v>102.78</v>
          </cell>
          <cell r="R10">
            <v>96.98</v>
          </cell>
          <cell r="S10">
            <v>92.76</v>
          </cell>
          <cell r="T10">
            <v>90.42</v>
          </cell>
          <cell r="U10">
            <v>96.69</v>
          </cell>
          <cell r="V10">
            <v>97.83</v>
          </cell>
          <cell r="W10">
            <v>95.11</v>
          </cell>
          <cell r="X10">
            <v>98.37</v>
          </cell>
          <cell r="Y10">
            <v>97.7</v>
          </cell>
          <cell r="Z10">
            <v>100.46</v>
          </cell>
          <cell r="AA10">
            <v>96.66</v>
          </cell>
          <cell r="AB10">
            <v>97.59</v>
          </cell>
          <cell r="AC10">
            <v>99.22</v>
          </cell>
          <cell r="AD10">
            <v>98.13</v>
          </cell>
          <cell r="AE10">
            <v>97.77</v>
          </cell>
          <cell r="AF10">
            <v>99.05</v>
          </cell>
          <cell r="AG10">
            <v>101.88</v>
          </cell>
          <cell r="AH10">
            <v>98.4</v>
          </cell>
          <cell r="AI10">
            <v>97.41</v>
          </cell>
          <cell r="AJ10">
            <v>102.7</v>
          </cell>
          <cell r="AK10">
            <v>102.65</v>
          </cell>
          <cell r="AL10">
            <v>95.97</v>
          </cell>
          <cell r="AM10">
            <v>94.12</v>
          </cell>
          <cell r="AN10">
            <v>106.19</v>
          </cell>
          <cell r="AO10">
            <v>97.61</v>
          </cell>
          <cell r="AP10">
            <v>102.51</v>
          </cell>
          <cell r="AQ10">
            <v>97.04</v>
          </cell>
          <cell r="AR10">
            <v>97.7</v>
          </cell>
          <cell r="AS10">
            <v>97.32</v>
          </cell>
          <cell r="AT10">
            <v>95.56</v>
          </cell>
          <cell r="AU10">
            <v>97.83</v>
          </cell>
          <cell r="AV10">
            <v>92.34</v>
          </cell>
          <cell r="AW10">
            <v>92</v>
          </cell>
          <cell r="AX10">
            <v>92.24</v>
          </cell>
          <cell r="AY10">
            <v>93.61</v>
          </cell>
          <cell r="AZ10">
            <v>96.6</v>
          </cell>
          <cell r="BA10">
            <v>97</v>
          </cell>
          <cell r="BB10">
            <v>96.01</v>
          </cell>
          <cell r="BC10">
            <v>98.04</v>
          </cell>
          <cell r="BD10">
            <v>97.57</v>
          </cell>
          <cell r="BE10">
            <v>96.67</v>
          </cell>
          <cell r="BF10">
            <v>99.1</v>
          </cell>
          <cell r="BG10">
            <v>100</v>
          </cell>
          <cell r="BH10">
            <v>100.61</v>
          </cell>
        </row>
        <row r="11">
          <cell r="A11">
            <v>37742</v>
          </cell>
          <cell r="B11" t="str">
            <v>Mayıs</v>
          </cell>
          <cell r="C11" t="str">
            <v>May</v>
          </cell>
          <cell r="D11">
            <v>100.04</v>
          </cell>
          <cell r="E11">
            <v>103.37</v>
          </cell>
          <cell r="F11">
            <v>90.61</v>
          </cell>
          <cell r="G11">
            <v>100.37</v>
          </cell>
          <cell r="H11">
            <v>99.69</v>
          </cell>
          <cell r="I11">
            <v>99.02</v>
          </cell>
          <cell r="J11">
            <v>100.63</v>
          </cell>
          <cell r="K11">
            <v>100.88</v>
          </cell>
          <cell r="L11">
            <v>98.15</v>
          </cell>
          <cell r="M11">
            <v>98.27</v>
          </cell>
          <cell r="N11">
            <v>92.96</v>
          </cell>
          <cell r="O11">
            <v>97.43</v>
          </cell>
          <cell r="P11">
            <v>98.35</v>
          </cell>
          <cell r="Q11">
            <v>103.73</v>
          </cell>
          <cell r="R11">
            <v>98.29</v>
          </cell>
          <cell r="S11">
            <v>93.1</v>
          </cell>
          <cell r="T11">
            <v>90.42</v>
          </cell>
          <cell r="U11">
            <v>100.51</v>
          </cell>
          <cell r="V11">
            <v>99.97</v>
          </cell>
          <cell r="W11">
            <v>96.58</v>
          </cell>
          <cell r="X11">
            <v>99.15</v>
          </cell>
          <cell r="Y11">
            <v>98.94</v>
          </cell>
          <cell r="Z11">
            <v>101.44</v>
          </cell>
          <cell r="AA11">
            <v>97.98</v>
          </cell>
          <cell r="AB11">
            <v>98.38</v>
          </cell>
          <cell r="AC11">
            <v>99.9</v>
          </cell>
          <cell r="AD11">
            <v>98.89</v>
          </cell>
          <cell r="AE11">
            <v>98.37</v>
          </cell>
          <cell r="AF11">
            <v>99.78</v>
          </cell>
          <cell r="AG11">
            <v>101.91</v>
          </cell>
          <cell r="AH11">
            <v>100.05</v>
          </cell>
          <cell r="AI11">
            <v>97.49</v>
          </cell>
          <cell r="AJ11">
            <v>102.86</v>
          </cell>
          <cell r="AK11">
            <v>100.3</v>
          </cell>
          <cell r="AL11">
            <v>100.02</v>
          </cell>
          <cell r="AM11">
            <v>94.12</v>
          </cell>
          <cell r="AN11">
            <v>103.61</v>
          </cell>
          <cell r="AO11">
            <v>97.61</v>
          </cell>
          <cell r="AP11">
            <v>101.98</v>
          </cell>
          <cell r="AQ11">
            <v>97.22</v>
          </cell>
          <cell r="AR11">
            <v>98.25</v>
          </cell>
          <cell r="AS11">
            <v>98.05</v>
          </cell>
          <cell r="AT11">
            <v>95.66</v>
          </cell>
          <cell r="AU11">
            <v>97.75</v>
          </cell>
          <cell r="AV11">
            <v>92.34</v>
          </cell>
          <cell r="AW11">
            <v>92.06</v>
          </cell>
          <cell r="AX11">
            <v>92.24</v>
          </cell>
          <cell r="AY11">
            <v>93.61</v>
          </cell>
          <cell r="AZ11">
            <v>97.02</v>
          </cell>
          <cell r="BA11">
            <v>97.78</v>
          </cell>
          <cell r="BB11">
            <v>96.98</v>
          </cell>
          <cell r="BC11">
            <v>99.02</v>
          </cell>
          <cell r="BD11">
            <v>97.53</v>
          </cell>
          <cell r="BE11">
            <v>96.94</v>
          </cell>
          <cell r="BF11">
            <v>99.13</v>
          </cell>
          <cell r="BG11">
            <v>100</v>
          </cell>
          <cell r="BH11">
            <v>100.63</v>
          </cell>
        </row>
        <row r="12">
          <cell r="A12">
            <v>37773</v>
          </cell>
          <cell r="B12" t="str">
            <v>Haziran</v>
          </cell>
          <cell r="C12" t="str">
            <v>June</v>
          </cell>
          <cell r="D12">
            <v>100.12</v>
          </cell>
          <cell r="E12">
            <v>100.98</v>
          </cell>
          <cell r="F12">
            <v>98.96</v>
          </cell>
          <cell r="G12">
            <v>100.97</v>
          </cell>
          <cell r="H12">
            <v>99.74</v>
          </cell>
          <cell r="I12">
            <v>100.09</v>
          </cell>
          <cell r="J12">
            <v>101.09</v>
          </cell>
          <cell r="K12">
            <v>100.78</v>
          </cell>
          <cell r="L12">
            <v>101.21</v>
          </cell>
          <cell r="M12">
            <v>99.68</v>
          </cell>
          <cell r="N12">
            <v>93.1</v>
          </cell>
          <cell r="O12">
            <v>98.62</v>
          </cell>
          <cell r="P12">
            <v>98.11</v>
          </cell>
          <cell r="Q12">
            <v>101.11</v>
          </cell>
          <cell r="R12">
            <v>99.2</v>
          </cell>
          <cell r="S12">
            <v>98.42</v>
          </cell>
          <cell r="T12">
            <v>99</v>
          </cell>
          <cell r="U12">
            <v>101.34</v>
          </cell>
          <cell r="V12">
            <v>99.95</v>
          </cell>
          <cell r="W12">
            <v>98.58</v>
          </cell>
          <cell r="X12">
            <v>99.88</v>
          </cell>
          <cell r="Y12">
            <v>99.85</v>
          </cell>
          <cell r="Z12">
            <v>100.22</v>
          </cell>
          <cell r="AA12">
            <v>98.57</v>
          </cell>
          <cell r="AB12">
            <v>99.15</v>
          </cell>
          <cell r="AC12">
            <v>102.83</v>
          </cell>
          <cell r="AD12">
            <v>99.69</v>
          </cell>
          <cell r="AE12">
            <v>99.14</v>
          </cell>
          <cell r="AF12">
            <v>100.35</v>
          </cell>
          <cell r="AG12">
            <v>101.98</v>
          </cell>
          <cell r="AH12">
            <v>100.47</v>
          </cell>
          <cell r="AI12">
            <v>99.73</v>
          </cell>
          <cell r="AJ12">
            <v>101.69</v>
          </cell>
          <cell r="AK12">
            <v>99.85</v>
          </cell>
          <cell r="AL12">
            <v>101.07</v>
          </cell>
          <cell r="AM12">
            <v>94.12</v>
          </cell>
          <cell r="AN12">
            <v>100.94</v>
          </cell>
          <cell r="AO12">
            <v>101.24</v>
          </cell>
          <cell r="AP12">
            <v>100.21</v>
          </cell>
          <cell r="AQ12">
            <v>97.48</v>
          </cell>
          <cell r="AR12">
            <v>98.97</v>
          </cell>
          <cell r="AS12">
            <v>98.85</v>
          </cell>
          <cell r="AT12">
            <v>95.99</v>
          </cell>
          <cell r="AU12">
            <v>102.48</v>
          </cell>
          <cell r="AV12">
            <v>92.65</v>
          </cell>
          <cell r="AW12">
            <v>92.3</v>
          </cell>
          <cell r="AX12">
            <v>92.24</v>
          </cell>
          <cell r="AY12">
            <v>93.61</v>
          </cell>
          <cell r="AZ12">
            <v>97.75</v>
          </cell>
          <cell r="BA12">
            <v>98.95</v>
          </cell>
          <cell r="BB12">
            <v>98.2</v>
          </cell>
          <cell r="BC12">
            <v>100</v>
          </cell>
          <cell r="BD12">
            <v>96.19</v>
          </cell>
          <cell r="BE12">
            <v>97.47</v>
          </cell>
          <cell r="BF12">
            <v>99.22</v>
          </cell>
          <cell r="BG12">
            <v>100</v>
          </cell>
          <cell r="BH12">
            <v>100.66</v>
          </cell>
        </row>
        <row r="13">
          <cell r="A13">
            <v>37803</v>
          </cell>
          <cell r="B13" t="str">
            <v>Temmuz</v>
          </cell>
          <cell r="C13" t="str">
            <v>July</v>
          </cell>
          <cell r="D13">
            <v>99.93</v>
          </cell>
          <cell r="E13">
            <v>99.1</v>
          </cell>
          <cell r="F13">
            <v>103.79</v>
          </cell>
          <cell r="G13">
            <v>99.45</v>
          </cell>
          <cell r="H13">
            <v>100.24</v>
          </cell>
          <cell r="I13">
            <v>100.32</v>
          </cell>
          <cell r="J13">
            <v>102.46</v>
          </cell>
          <cell r="K13">
            <v>101.47</v>
          </cell>
          <cell r="L13">
            <v>100.95</v>
          </cell>
          <cell r="M13">
            <v>101.02</v>
          </cell>
          <cell r="N13">
            <v>93.17</v>
          </cell>
          <cell r="O13">
            <v>99.34</v>
          </cell>
          <cell r="P13">
            <v>97.59</v>
          </cell>
          <cell r="Q13">
            <v>98.91</v>
          </cell>
          <cell r="R13">
            <v>101.77</v>
          </cell>
          <cell r="S13">
            <v>101.94</v>
          </cell>
          <cell r="T13">
            <v>103.93</v>
          </cell>
          <cell r="U13">
            <v>99.49</v>
          </cell>
          <cell r="V13">
            <v>99.35</v>
          </cell>
          <cell r="W13">
            <v>100.35</v>
          </cell>
          <cell r="X13">
            <v>100.51</v>
          </cell>
          <cell r="Y13">
            <v>102.37</v>
          </cell>
          <cell r="Z13">
            <v>99.47</v>
          </cell>
          <cell r="AA13">
            <v>99.48</v>
          </cell>
          <cell r="AB13">
            <v>100.12</v>
          </cell>
          <cell r="AC13">
            <v>99.74</v>
          </cell>
          <cell r="AD13">
            <v>100.57</v>
          </cell>
          <cell r="AE13">
            <v>99.84</v>
          </cell>
          <cell r="AF13">
            <v>101.55</v>
          </cell>
          <cell r="AG13">
            <v>102.02</v>
          </cell>
          <cell r="AH13">
            <v>102.91</v>
          </cell>
          <cell r="AI13">
            <v>102.66</v>
          </cell>
          <cell r="AJ13">
            <v>102.69</v>
          </cell>
          <cell r="AK13">
            <v>100.03</v>
          </cell>
          <cell r="AL13">
            <v>102.08</v>
          </cell>
          <cell r="AM13">
            <v>94.12</v>
          </cell>
          <cell r="AN13">
            <v>98.03</v>
          </cell>
          <cell r="AO13">
            <v>101.24</v>
          </cell>
          <cell r="AP13">
            <v>97.31</v>
          </cell>
          <cell r="AQ13">
            <v>97.85</v>
          </cell>
          <cell r="AR13">
            <v>99.27</v>
          </cell>
          <cell r="AS13">
            <v>99.71</v>
          </cell>
          <cell r="AT13">
            <v>97.17</v>
          </cell>
          <cell r="AU13">
            <v>107.22</v>
          </cell>
          <cell r="AV13">
            <v>92.65</v>
          </cell>
          <cell r="AW13">
            <v>92.3</v>
          </cell>
          <cell r="AX13">
            <v>92.39</v>
          </cell>
          <cell r="AY13">
            <v>93.61</v>
          </cell>
          <cell r="AZ13">
            <v>98.07</v>
          </cell>
          <cell r="BA13">
            <v>99.87</v>
          </cell>
          <cell r="BB13">
            <v>98.67</v>
          </cell>
          <cell r="BC13">
            <v>100.65</v>
          </cell>
          <cell r="BD13">
            <v>94.55</v>
          </cell>
          <cell r="BE13">
            <v>97.71</v>
          </cell>
          <cell r="BF13">
            <v>99.6</v>
          </cell>
          <cell r="BG13">
            <v>100</v>
          </cell>
          <cell r="BH13">
            <v>100.81</v>
          </cell>
        </row>
        <row r="14">
          <cell r="A14">
            <v>37834</v>
          </cell>
          <cell r="B14" t="str">
            <v>Ağustos</v>
          </cell>
          <cell r="C14" t="str">
            <v>August</v>
          </cell>
          <cell r="D14">
            <v>100.09</v>
          </cell>
          <cell r="E14">
            <v>97.7</v>
          </cell>
          <cell r="F14">
            <v>108.62</v>
          </cell>
          <cell r="G14">
            <v>97.56</v>
          </cell>
          <cell r="H14">
            <v>100.53</v>
          </cell>
          <cell r="I14">
            <v>100.69</v>
          </cell>
          <cell r="J14">
            <v>103.05</v>
          </cell>
          <cell r="K14">
            <v>101.19</v>
          </cell>
          <cell r="L14">
            <v>101.53</v>
          </cell>
          <cell r="M14">
            <v>103.17</v>
          </cell>
          <cell r="N14">
            <v>104.14</v>
          </cell>
          <cell r="O14">
            <v>100.37</v>
          </cell>
          <cell r="P14">
            <v>98.46</v>
          </cell>
          <cell r="Q14">
            <v>97.38</v>
          </cell>
          <cell r="R14">
            <v>102.2</v>
          </cell>
          <cell r="S14">
            <v>105.29</v>
          </cell>
          <cell r="T14">
            <v>108.86</v>
          </cell>
          <cell r="U14">
            <v>97.07</v>
          </cell>
          <cell r="V14">
            <v>98.95</v>
          </cell>
          <cell r="W14">
            <v>102.38</v>
          </cell>
          <cell r="X14">
            <v>101.02</v>
          </cell>
          <cell r="Y14">
            <v>102.62</v>
          </cell>
          <cell r="Z14">
            <v>98.93</v>
          </cell>
          <cell r="AA14">
            <v>100.66</v>
          </cell>
          <cell r="AB14">
            <v>100.73</v>
          </cell>
          <cell r="AC14">
            <v>99.78</v>
          </cell>
          <cell r="AD14">
            <v>101.15</v>
          </cell>
          <cell r="AE14">
            <v>100.25</v>
          </cell>
          <cell r="AF14">
            <v>101.21</v>
          </cell>
          <cell r="AG14">
            <v>102.09</v>
          </cell>
          <cell r="AH14">
            <v>104.1</v>
          </cell>
          <cell r="AI14">
            <v>103.11</v>
          </cell>
          <cell r="AJ14">
            <v>101.01</v>
          </cell>
          <cell r="AK14">
            <v>99.97</v>
          </cell>
          <cell r="AL14">
            <v>102.6</v>
          </cell>
          <cell r="AM14">
            <v>101.96</v>
          </cell>
          <cell r="AN14">
            <v>95.26</v>
          </cell>
          <cell r="AO14">
            <v>102.15</v>
          </cell>
          <cell r="AP14">
            <v>95.3</v>
          </cell>
          <cell r="AQ14">
            <v>98.88</v>
          </cell>
          <cell r="AR14">
            <v>100.15</v>
          </cell>
          <cell r="AS14">
            <v>101.51</v>
          </cell>
          <cell r="AT14">
            <v>99.15</v>
          </cell>
          <cell r="AU14">
            <v>112.68</v>
          </cell>
          <cell r="AV14">
            <v>105.48</v>
          </cell>
          <cell r="AW14">
            <v>111.07</v>
          </cell>
          <cell r="AX14">
            <v>110.77</v>
          </cell>
          <cell r="AY14">
            <v>93.61</v>
          </cell>
          <cell r="AZ14">
            <v>99.23</v>
          </cell>
          <cell r="BA14">
            <v>101.29</v>
          </cell>
          <cell r="BB14">
            <v>99.19</v>
          </cell>
          <cell r="BC14">
            <v>101.33</v>
          </cell>
          <cell r="BD14">
            <v>95.64</v>
          </cell>
          <cell r="BE14">
            <v>99.9</v>
          </cell>
          <cell r="BF14">
            <v>100.14</v>
          </cell>
          <cell r="BG14">
            <v>100</v>
          </cell>
          <cell r="BH14">
            <v>100.89</v>
          </cell>
        </row>
        <row r="15">
          <cell r="A15">
            <v>37865</v>
          </cell>
          <cell r="B15" t="str">
            <v>Eylül</v>
          </cell>
          <cell r="C15" t="str">
            <v>September</v>
          </cell>
          <cell r="D15">
            <v>101.44</v>
          </cell>
          <cell r="E15">
            <v>98.84</v>
          </cell>
          <cell r="F15">
            <v>108.67</v>
          </cell>
          <cell r="G15">
            <v>100.58</v>
          </cell>
          <cell r="H15">
            <v>101.36</v>
          </cell>
          <cell r="I15">
            <v>102.03</v>
          </cell>
          <cell r="J15">
            <v>103.53</v>
          </cell>
          <cell r="K15">
            <v>101.4</v>
          </cell>
          <cell r="L15">
            <v>102.22</v>
          </cell>
          <cell r="M15">
            <v>103.7</v>
          </cell>
          <cell r="N15">
            <v>111.13</v>
          </cell>
          <cell r="O15">
            <v>103.78</v>
          </cell>
          <cell r="P15">
            <v>100.52</v>
          </cell>
          <cell r="Q15">
            <v>98.55</v>
          </cell>
          <cell r="R15">
            <v>102.87</v>
          </cell>
          <cell r="S15">
            <v>106.02</v>
          </cell>
          <cell r="T15">
            <v>108.86</v>
          </cell>
          <cell r="U15">
            <v>100.3</v>
          </cell>
          <cell r="V15">
            <v>101.37</v>
          </cell>
          <cell r="W15">
            <v>104.7</v>
          </cell>
          <cell r="X15">
            <v>101.66</v>
          </cell>
          <cell r="Y15">
            <v>102.76</v>
          </cell>
          <cell r="Z15">
            <v>99.33</v>
          </cell>
          <cell r="AA15">
            <v>101.88</v>
          </cell>
          <cell r="AB15">
            <v>102.1</v>
          </cell>
          <cell r="AC15">
            <v>102.96</v>
          </cell>
          <cell r="AD15">
            <v>101.68</v>
          </cell>
          <cell r="AE15">
            <v>101.52</v>
          </cell>
          <cell r="AF15">
            <v>101.69</v>
          </cell>
          <cell r="AG15">
            <v>102.31</v>
          </cell>
          <cell r="AH15">
            <v>104.85</v>
          </cell>
          <cell r="AI15">
            <v>103.66</v>
          </cell>
          <cell r="AJ15">
            <v>100.14</v>
          </cell>
          <cell r="AK15">
            <v>99.21</v>
          </cell>
          <cell r="AL15">
            <v>104.64</v>
          </cell>
          <cell r="AM15">
            <v>109.8</v>
          </cell>
          <cell r="AN15">
            <v>93.64</v>
          </cell>
          <cell r="AO15">
            <v>103.06</v>
          </cell>
          <cell r="AP15">
            <v>97.89</v>
          </cell>
          <cell r="AQ15">
            <v>103.88</v>
          </cell>
          <cell r="AR15">
            <v>101.47</v>
          </cell>
          <cell r="AS15">
            <v>102.68</v>
          </cell>
          <cell r="AT15">
            <v>105.39</v>
          </cell>
          <cell r="AU15">
            <v>107.4</v>
          </cell>
          <cell r="AV15">
            <v>111.86</v>
          </cell>
          <cell r="AW15">
            <v>111.07</v>
          </cell>
          <cell r="AX15">
            <v>110.83</v>
          </cell>
          <cell r="AY15">
            <v>112.79</v>
          </cell>
          <cell r="AZ15">
            <v>103.94</v>
          </cell>
          <cell r="BA15">
            <v>102.69</v>
          </cell>
          <cell r="BB15">
            <v>105.17</v>
          </cell>
          <cell r="BC15">
            <v>102.29</v>
          </cell>
          <cell r="BD15">
            <v>98.74</v>
          </cell>
          <cell r="BE15">
            <v>106.49</v>
          </cell>
          <cell r="BF15">
            <v>101.18</v>
          </cell>
          <cell r="BG15">
            <v>100</v>
          </cell>
          <cell r="BH15">
            <v>101.43</v>
          </cell>
        </row>
        <row r="16">
          <cell r="A16">
            <v>37895</v>
          </cell>
          <cell r="B16" t="str">
            <v>Ekim</v>
          </cell>
          <cell r="C16" t="str">
            <v>October</v>
          </cell>
          <cell r="D16">
            <v>102.38</v>
          </cell>
          <cell r="E16">
            <v>100.25</v>
          </cell>
          <cell r="F16">
            <v>109.18</v>
          </cell>
          <cell r="G16">
            <v>105.02</v>
          </cell>
          <cell r="H16">
            <v>101.89</v>
          </cell>
          <cell r="I16">
            <v>102.97</v>
          </cell>
          <cell r="J16">
            <v>102.04</v>
          </cell>
          <cell r="K16">
            <v>100.62</v>
          </cell>
          <cell r="L16">
            <v>102.28</v>
          </cell>
          <cell r="M16">
            <v>101.47</v>
          </cell>
          <cell r="N16">
            <v>111.24</v>
          </cell>
          <cell r="O16">
            <v>105.5</v>
          </cell>
          <cell r="P16">
            <v>102.21</v>
          </cell>
          <cell r="Q16">
            <v>100.03</v>
          </cell>
          <cell r="R16">
            <v>103.47</v>
          </cell>
          <cell r="S16">
            <v>107.37</v>
          </cell>
          <cell r="T16">
            <v>109.31</v>
          </cell>
          <cell r="U16">
            <v>105.25</v>
          </cell>
          <cell r="V16">
            <v>104.39</v>
          </cell>
          <cell r="W16">
            <v>106.81</v>
          </cell>
          <cell r="X16">
            <v>102.01</v>
          </cell>
          <cell r="Y16">
            <v>103.59</v>
          </cell>
          <cell r="Z16">
            <v>99.06</v>
          </cell>
          <cell r="AA16">
            <v>103.82</v>
          </cell>
          <cell r="AB16">
            <v>103.12</v>
          </cell>
          <cell r="AC16">
            <v>103.34</v>
          </cell>
          <cell r="AD16">
            <v>102.39</v>
          </cell>
          <cell r="AE16">
            <v>103.01</v>
          </cell>
          <cell r="AF16">
            <v>101.98</v>
          </cell>
          <cell r="AG16">
            <v>98.67</v>
          </cell>
          <cell r="AH16">
            <v>105.23</v>
          </cell>
          <cell r="AI16">
            <v>104.11</v>
          </cell>
          <cell r="AJ16">
            <v>98.8</v>
          </cell>
          <cell r="AK16">
            <v>97.53</v>
          </cell>
          <cell r="AL16">
            <v>105.21</v>
          </cell>
          <cell r="AM16">
            <v>109.8</v>
          </cell>
          <cell r="AN16">
            <v>94.34</v>
          </cell>
          <cell r="AO16">
            <v>103.06</v>
          </cell>
          <cell r="AP16">
            <v>99.42</v>
          </cell>
          <cell r="AQ16">
            <v>105.15</v>
          </cell>
          <cell r="AR16">
            <v>103.93</v>
          </cell>
          <cell r="AS16">
            <v>104.52</v>
          </cell>
          <cell r="AT16">
            <v>107.09</v>
          </cell>
          <cell r="AU16">
            <v>96.66</v>
          </cell>
          <cell r="AV16">
            <v>111.89</v>
          </cell>
          <cell r="AW16">
            <v>111.07</v>
          </cell>
          <cell r="AX16">
            <v>110.87</v>
          </cell>
          <cell r="AY16">
            <v>112.79</v>
          </cell>
          <cell r="AZ16">
            <v>105.31</v>
          </cell>
          <cell r="BA16">
            <v>104.76</v>
          </cell>
          <cell r="BB16">
            <v>106.46</v>
          </cell>
          <cell r="BC16">
            <v>103.06</v>
          </cell>
          <cell r="BD16">
            <v>101.44</v>
          </cell>
          <cell r="BE16">
            <v>108.35</v>
          </cell>
          <cell r="BF16">
            <v>101.53</v>
          </cell>
          <cell r="BG16">
            <v>100</v>
          </cell>
          <cell r="BH16">
            <v>101.57</v>
          </cell>
        </row>
        <row r="17">
          <cell r="A17">
            <v>37926</v>
          </cell>
          <cell r="B17" t="str">
            <v>Kasım</v>
          </cell>
          <cell r="C17" t="str">
            <v>November</v>
          </cell>
          <cell r="D17">
            <v>103.68</v>
          </cell>
          <cell r="E17">
            <v>102.81</v>
          </cell>
          <cell r="F17">
            <v>109.31</v>
          </cell>
          <cell r="G17">
            <v>108.59</v>
          </cell>
          <cell r="H17">
            <v>102.37</v>
          </cell>
          <cell r="I17">
            <v>104</v>
          </cell>
          <cell r="J17">
            <v>100.38</v>
          </cell>
          <cell r="K17">
            <v>100.86</v>
          </cell>
          <cell r="L17">
            <v>102.35</v>
          </cell>
          <cell r="M17">
            <v>101.04</v>
          </cell>
          <cell r="N17">
            <v>111.28</v>
          </cell>
          <cell r="O17">
            <v>106.24</v>
          </cell>
          <cell r="P17">
            <v>104.11</v>
          </cell>
          <cell r="Q17">
            <v>102.76</v>
          </cell>
          <cell r="R17">
            <v>103.48</v>
          </cell>
          <cell r="S17">
            <v>109.28</v>
          </cell>
          <cell r="T17">
            <v>109.31</v>
          </cell>
          <cell r="U17">
            <v>109.01</v>
          </cell>
          <cell r="V17">
            <v>107.39</v>
          </cell>
          <cell r="W17">
            <v>107.83</v>
          </cell>
          <cell r="X17">
            <v>102.41</v>
          </cell>
          <cell r="Y17">
            <v>104.11</v>
          </cell>
          <cell r="Z17">
            <v>99.29</v>
          </cell>
          <cell r="AA17">
            <v>106.79</v>
          </cell>
          <cell r="AB17">
            <v>103.91</v>
          </cell>
          <cell r="AC17">
            <v>103.37</v>
          </cell>
          <cell r="AD17">
            <v>103.18</v>
          </cell>
          <cell r="AE17">
            <v>103.9</v>
          </cell>
          <cell r="AF17">
            <v>101.83</v>
          </cell>
          <cell r="AG17">
            <v>94.95</v>
          </cell>
          <cell r="AH17">
            <v>105.25</v>
          </cell>
          <cell r="AI17">
            <v>104.78</v>
          </cell>
          <cell r="AJ17">
            <v>99.34</v>
          </cell>
          <cell r="AK17">
            <v>97.63</v>
          </cell>
          <cell r="AL17">
            <v>105.38</v>
          </cell>
          <cell r="AM17">
            <v>109.8</v>
          </cell>
          <cell r="AN17">
            <v>95.13</v>
          </cell>
          <cell r="AO17">
            <v>103.06</v>
          </cell>
          <cell r="AP17">
            <v>100.05</v>
          </cell>
          <cell r="AQ17">
            <v>106.21</v>
          </cell>
          <cell r="AR17">
            <v>104.72</v>
          </cell>
          <cell r="AS17">
            <v>105.21</v>
          </cell>
          <cell r="AT17">
            <v>109.53</v>
          </cell>
          <cell r="AU17">
            <v>92.67</v>
          </cell>
          <cell r="AV17">
            <v>111.89</v>
          </cell>
          <cell r="AW17">
            <v>111.07</v>
          </cell>
          <cell r="AX17">
            <v>110.87</v>
          </cell>
          <cell r="AY17">
            <v>112.79</v>
          </cell>
          <cell r="AZ17">
            <v>105.99</v>
          </cell>
          <cell r="BA17">
            <v>105.59</v>
          </cell>
          <cell r="BB17">
            <v>107.06</v>
          </cell>
          <cell r="BC17">
            <v>103.46</v>
          </cell>
          <cell r="BD17">
            <v>104.93</v>
          </cell>
          <cell r="BE17">
            <v>108.9</v>
          </cell>
          <cell r="BF17">
            <v>101.67</v>
          </cell>
          <cell r="BG17">
            <v>100</v>
          </cell>
          <cell r="BH17">
            <v>101.64</v>
          </cell>
        </row>
        <row r="18">
          <cell r="A18">
            <v>37956</v>
          </cell>
          <cell r="B18" t="str">
            <v>Aralık</v>
          </cell>
          <cell r="C18" t="str">
            <v>December</v>
          </cell>
          <cell r="D18">
            <v>104.12</v>
          </cell>
          <cell r="E18">
            <v>103.77</v>
          </cell>
          <cell r="F18">
            <v>109.37</v>
          </cell>
          <cell r="G18">
            <v>108.28</v>
          </cell>
          <cell r="H18">
            <v>102.89</v>
          </cell>
          <cell r="I18">
            <v>103.31</v>
          </cell>
          <cell r="J18">
            <v>100.45</v>
          </cell>
          <cell r="K18">
            <v>101.11</v>
          </cell>
          <cell r="L18">
            <v>102.36</v>
          </cell>
          <cell r="M18">
            <v>101.28</v>
          </cell>
          <cell r="N18">
            <v>111.36</v>
          </cell>
          <cell r="O18">
            <v>107.4</v>
          </cell>
          <cell r="P18">
            <v>104.91</v>
          </cell>
          <cell r="Q18">
            <v>103.78</v>
          </cell>
          <cell r="R18">
            <v>103.56</v>
          </cell>
          <cell r="S18">
            <v>110.17</v>
          </cell>
          <cell r="T18">
            <v>109.31</v>
          </cell>
          <cell r="U18">
            <v>108.65</v>
          </cell>
          <cell r="V18">
            <v>107.24</v>
          </cell>
          <cell r="W18">
            <v>108.44</v>
          </cell>
          <cell r="X18">
            <v>102.58</v>
          </cell>
          <cell r="Y18">
            <v>104.85</v>
          </cell>
          <cell r="Z18">
            <v>99.75</v>
          </cell>
          <cell r="AA18">
            <v>107.17</v>
          </cell>
          <cell r="AB18">
            <v>104.72</v>
          </cell>
          <cell r="AC18">
            <v>97.49</v>
          </cell>
          <cell r="AD18">
            <v>104</v>
          </cell>
          <cell r="AE18">
            <v>104.63</v>
          </cell>
          <cell r="AF18">
            <v>102.43</v>
          </cell>
          <cell r="AG18">
            <v>94.97</v>
          </cell>
          <cell r="AH18">
            <v>105.39</v>
          </cell>
          <cell r="AI18">
            <v>104.78</v>
          </cell>
          <cell r="AJ18">
            <v>100.12</v>
          </cell>
          <cell r="AK18">
            <v>97.69</v>
          </cell>
          <cell r="AL18">
            <v>105.45</v>
          </cell>
          <cell r="AM18">
            <v>109.8</v>
          </cell>
          <cell r="AN18">
            <v>95.24</v>
          </cell>
          <cell r="AO18">
            <v>103.06</v>
          </cell>
          <cell r="AP18">
            <v>100.52</v>
          </cell>
          <cell r="AQ18">
            <v>106.37</v>
          </cell>
          <cell r="AR18">
            <v>104.9</v>
          </cell>
          <cell r="AS18">
            <v>105.38</v>
          </cell>
          <cell r="AT18">
            <v>109.75</v>
          </cell>
          <cell r="AU18">
            <v>92.83</v>
          </cell>
          <cell r="AV18">
            <v>111.89</v>
          </cell>
          <cell r="AW18">
            <v>111.07</v>
          </cell>
          <cell r="AX18">
            <v>110.87</v>
          </cell>
          <cell r="AY18">
            <v>112.79</v>
          </cell>
          <cell r="AZ18">
            <v>107.06</v>
          </cell>
          <cell r="BA18">
            <v>107.45</v>
          </cell>
          <cell r="BB18">
            <v>107.33</v>
          </cell>
          <cell r="BC18">
            <v>103.73</v>
          </cell>
          <cell r="BD18">
            <v>106.33</v>
          </cell>
          <cell r="BE18">
            <v>108.9</v>
          </cell>
          <cell r="BF18">
            <v>101.83</v>
          </cell>
          <cell r="BG18">
            <v>100</v>
          </cell>
          <cell r="BH18">
            <v>101.7</v>
          </cell>
        </row>
        <row r="19">
          <cell r="A19">
            <v>37987</v>
          </cell>
          <cell r="B19" t="str">
            <v>Ocak</v>
          </cell>
          <cell r="C19" t="str">
            <v>January</v>
          </cell>
          <cell r="D19">
            <v>104.81</v>
          </cell>
          <cell r="E19">
            <v>104.83</v>
          </cell>
          <cell r="F19">
            <v>109.43</v>
          </cell>
          <cell r="G19">
            <v>105.25</v>
          </cell>
          <cell r="H19">
            <v>103.59</v>
          </cell>
          <cell r="I19">
            <v>104.29</v>
          </cell>
          <cell r="J19">
            <v>102.28</v>
          </cell>
          <cell r="K19">
            <v>102.29</v>
          </cell>
          <cell r="L19">
            <v>103.16</v>
          </cell>
          <cell r="M19">
            <v>101.39</v>
          </cell>
          <cell r="N19">
            <v>111.55</v>
          </cell>
          <cell r="O19">
            <v>110.1</v>
          </cell>
          <cell r="P19">
            <v>106</v>
          </cell>
          <cell r="Q19">
            <v>104.88</v>
          </cell>
          <cell r="R19">
            <v>104.2</v>
          </cell>
          <cell r="S19">
            <v>111.05</v>
          </cell>
          <cell r="T19">
            <v>109.31</v>
          </cell>
          <cell r="U19">
            <v>105.01</v>
          </cell>
          <cell r="V19">
            <v>105.92</v>
          </cell>
          <cell r="W19">
            <v>111.52</v>
          </cell>
          <cell r="X19">
            <v>102.83</v>
          </cell>
          <cell r="Y19">
            <v>103.56</v>
          </cell>
          <cell r="Z19">
            <v>100.06</v>
          </cell>
          <cell r="AA19">
            <v>108.24</v>
          </cell>
          <cell r="AB19">
            <v>106.52</v>
          </cell>
          <cell r="AC19">
            <v>98.25</v>
          </cell>
          <cell r="AD19">
            <v>105.91</v>
          </cell>
          <cell r="AE19">
            <v>105.55</v>
          </cell>
          <cell r="AF19">
            <v>102.98</v>
          </cell>
          <cell r="AG19">
            <v>95.07</v>
          </cell>
          <cell r="AH19">
            <v>108.65</v>
          </cell>
          <cell r="AI19">
            <v>108.45</v>
          </cell>
          <cell r="AJ19">
            <v>102.57</v>
          </cell>
          <cell r="AK19">
            <v>97.98</v>
          </cell>
          <cell r="AL19">
            <v>106.61</v>
          </cell>
          <cell r="AM19">
            <v>109.8</v>
          </cell>
          <cell r="AN19">
            <v>95.47</v>
          </cell>
          <cell r="AO19">
            <v>103.91</v>
          </cell>
          <cell r="AP19">
            <v>98.53</v>
          </cell>
          <cell r="AQ19">
            <v>107.99</v>
          </cell>
          <cell r="AR19">
            <v>107.21</v>
          </cell>
          <cell r="AS19">
            <v>106.73</v>
          </cell>
          <cell r="AT19">
            <v>110.9</v>
          </cell>
          <cell r="AU19">
            <v>92.45</v>
          </cell>
          <cell r="AV19">
            <v>111.89</v>
          </cell>
          <cell r="AW19">
            <v>111.07</v>
          </cell>
          <cell r="AX19">
            <v>110.88</v>
          </cell>
          <cell r="AY19">
            <v>112.79</v>
          </cell>
          <cell r="AZ19">
            <v>109.81</v>
          </cell>
          <cell r="BA19">
            <v>110.79</v>
          </cell>
          <cell r="BB19">
            <v>109.21</v>
          </cell>
          <cell r="BC19">
            <v>105.12</v>
          </cell>
          <cell r="BD19">
            <v>104.42</v>
          </cell>
          <cell r="BE19">
            <v>110.21</v>
          </cell>
          <cell r="BF19">
            <v>114.49</v>
          </cell>
          <cell r="BG19">
            <v>111.38</v>
          </cell>
          <cell r="BH19">
            <v>123.11</v>
          </cell>
        </row>
        <row r="20">
          <cell r="A20">
            <v>38018</v>
          </cell>
          <cell r="B20" t="str">
            <v>Şubat</v>
          </cell>
          <cell r="C20" t="str">
            <v>February</v>
          </cell>
          <cell r="D20">
            <v>105.35</v>
          </cell>
          <cell r="E20">
            <v>106.16</v>
          </cell>
          <cell r="F20">
            <v>109.46</v>
          </cell>
          <cell r="G20">
            <v>101.38</v>
          </cell>
          <cell r="H20">
            <v>104.24</v>
          </cell>
          <cell r="I20">
            <v>104.77</v>
          </cell>
          <cell r="J20">
            <v>107.74</v>
          </cell>
          <cell r="K20">
            <v>102.61</v>
          </cell>
          <cell r="L20">
            <v>103.28</v>
          </cell>
          <cell r="M20">
            <v>102.67</v>
          </cell>
          <cell r="N20">
            <v>111.76</v>
          </cell>
          <cell r="O20">
            <v>112.02</v>
          </cell>
          <cell r="P20">
            <v>105.49</v>
          </cell>
          <cell r="Q20">
            <v>106.29</v>
          </cell>
          <cell r="R20">
            <v>104.3</v>
          </cell>
          <cell r="S20">
            <v>111.43</v>
          </cell>
          <cell r="T20">
            <v>109.31</v>
          </cell>
          <cell r="U20">
            <v>100.67</v>
          </cell>
          <cell r="V20">
            <v>103.39</v>
          </cell>
          <cell r="W20">
            <v>112.87</v>
          </cell>
          <cell r="X20">
            <v>103.32</v>
          </cell>
          <cell r="Y20">
            <v>104.42</v>
          </cell>
          <cell r="Z20">
            <v>100.33</v>
          </cell>
          <cell r="AA20">
            <v>108.96</v>
          </cell>
          <cell r="AB20">
            <v>107.5</v>
          </cell>
          <cell r="AC20">
            <v>98.62</v>
          </cell>
          <cell r="AD20">
            <v>107.29</v>
          </cell>
          <cell r="AE20">
            <v>106.35</v>
          </cell>
          <cell r="AF20">
            <v>102.92</v>
          </cell>
          <cell r="AG20">
            <v>95.53</v>
          </cell>
          <cell r="AH20">
            <v>120.22</v>
          </cell>
          <cell r="AI20">
            <v>111.89</v>
          </cell>
          <cell r="AJ20">
            <v>103.11</v>
          </cell>
          <cell r="AK20">
            <v>98.33</v>
          </cell>
          <cell r="AL20">
            <v>106.75</v>
          </cell>
          <cell r="AM20">
            <v>109.8</v>
          </cell>
          <cell r="AN20">
            <v>94</v>
          </cell>
          <cell r="AO20">
            <v>104.2</v>
          </cell>
          <cell r="AP20">
            <v>97.97</v>
          </cell>
          <cell r="AQ20">
            <v>109.55</v>
          </cell>
          <cell r="AR20">
            <v>109.82</v>
          </cell>
          <cell r="AS20">
            <v>109.7</v>
          </cell>
          <cell r="AT20">
            <v>111.71</v>
          </cell>
          <cell r="AU20">
            <v>93.97</v>
          </cell>
          <cell r="AV20">
            <v>111.89</v>
          </cell>
          <cell r="AW20">
            <v>111.07</v>
          </cell>
          <cell r="AX20">
            <v>110.88</v>
          </cell>
          <cell r="AY20">
            <v>112.79</v>
          </cell>
          <cell r="AZ20">
            <v>112.71</v>
          </cell>
          <cell r="BA20">
            <v>112.55</v>
          </cell>
          <cell r="BB20">
            <v>111.34</v>
          </cell>
          <cell r="BC20">
            <v>106.29</v>
          </cell>
          <cell r="BD20">
            <v>102.31</v>
          </cell>
          <cell r="BE20">
            <v>111.62</v>
          </cell>
          <cell r="BF20">
            <v>115.21</v>
          </cell>
          <cell r="BG20">
            <v>111.38</v>
          </cell>
          <cell r="BH20">
            <v>123.27</v>
          </cell>
        </row>
        <row r="21">
          <cell r="A21">
            <v>38047</v>
          </cell>
          <cell r="B21" t="str">
            <v>Mart</v>
          </cell>
          <cell r="C21" t="str">
            <v>March</v>
          </cell>
          <cell r="D21">
            <v>106.36</v>
          </cell>
          <cell r="E21">
            <v>107.82</v>
          </cell>
          <cell r="F21">
            <v>120.35</v>
          </cell>
          <cell r="G21">
            <v>99.62</v>
          </cell>
          <cell r="H21">
            <v>104.64</v>
          </cell>
          <cell r="I21">
            <v>104.25</v>
          </cell>
          <cell r="J21">
            <v>104.93</v>
          </cell>
          <cell r="K21">
            <v>103.37</v>
          </cell>
          <cell r="L21">
            <v>102.9</v>
          </cell>
          <cell r="M21">
            <v>103.77</v>
          </cell>
          <cell r="N21">
            <v>111.8</v>
          </cell>
          <cell r="O21">
            <v>113.17</v>
          </cell>
          <cell r="P21">
            <v>106.05</v>
          </cell>
          <cell r="Q21">
            <v>108</v>
          </cell>
          <cell r="R21">
            <v>105.31</v>
          </cell>
          <cell r="S21">
            <v>130.08000000000001</v>
          </cell>
          <cell r="T21">
            <v>119.63</v>
          </cell>
          <cell r="U21">
            <v>99.11</v>
          </cell>
          <cell r="V21">
            <v>101.08</v>
          </cell>
          <cell r="W21">
            <v>114.06</v>
          </cell>
          <cell r="X21">
            <v>103.22</v>
          </cell>
          <cell r="Y21">
            <v>105.2</v>
          </cell>
          <cell r="Z21">
            <v>100.32</v>
          </cell>
          <cell r="AA21">
            <v>109.46</v>
          </cell>
          <cell r="AB21">
            <v>107.67</v>
          </cell>
          <cell r="AC21">
            <v>95.88</v>
          </cell>
          <cell r="AD21">
            <v>108.55</v>
          </cell>
          <cell r="AE21">
            <v>106.94</v>
          </cell>
          <cell r="AF21">
            <v>102.05</v>
          </cell>
          <cell r="AG21">
            <v>88.44</v>
          </cell>
          <cell r="AH21">
            <v>121.19</v>
          </cell>
          <cell r="AI21">
            <v>112.78</v>
          </cell>
          <cell r="AJ21">
            <v>103.6</v>
          </cell>
          <cell r="AK21">
            <v>100.06</v>
          </cell>
          <cell r="AL21">
            <v>106.66</v>
          </cell>
          <cell r="AM21">
            <v>109.8</v>
          </cell>
          <cell r="AN21">
            <v>90.04</v>
          </cell>
          <cell r="AO21">
            <v>104.17</v>
          </cell>
          <cell r="AP21">
            <v>96.4</v>
          </cell>
          <cell r="AQ21">
            <v>109.78</v>
          </cell>
          <cell r="AR21">
            <v>110.64</v>
          </cell>
          <cell r="AS21">
            <v>112.18</v>
          </cell>
          <cell r="AT21">
            <v>115.1</v>
          </cell>
          <cell r="AU21">
            <v>94.48</v>
          </cell>
          <cell r="AV21">
            <v>111.89</v>
          </cell>
          <cell r="AW21">
            <v>111.07</v>
          </cell>
          <cell r="AX21">
            <v>110.91</v>
          </cell>
          <cell r="AY21">
            <v>112.79</v>
          </cell>
          <cell r="AZ21">
            <v>113.16</v>
          </cell>
          <cell r="BA21">
            <v>114.17</v>
          </cell>
          <cell r="BB21">
            <v>111.9</v>
          </cell>
          <cell r="BC21">
            <v>106.76</v>
          </cell>
          <cell r="BD21">
            <v>102.45</v>
          </cell>
          <cell r="BE21">
            <v>112.89</v>
          </cell>
          <cell r="BF21">
            <v>115.97</v>
          </cell>
          <cell r="BG21">
            <v>113.2</v>
          </cell>
          <cell r="BH21">
            <v>128.19999999999999</v>
          </cell>
        </row>
        <row r="22">
          <cell r="A22">
            <v>38078</v>
          </cell>
          <cell r="B22" t="str">
            <v>Nisan</v>
          </cell>
          <cell r="C22" t="str">
            <v>April</v>
          </cell>
          <cell r="D22">
            <v>106.89</v>
          </cell>
          <cell r="E22">
            <v>108.13</v>
          </cell>
          <cell r="F22">
            <v>120.44</v>
          </cell>
          <cell r="G22">
            <v>102.38</v>
          </cell>
          <cell r="H22">
            <v>104.94</v>
          </cell>
          <cell r="I22">
            <v>103.86</v>
          </cell>
          <cell r="J22">
            <v>105.42</v>
          </cell>
          <cell r="K22">
            <v>103.43</v>
          </cell>
          <cell r="L22">
            <v>102.82</v>
          </cell>
          <cell r="M22">
            <v>105.03</v>
          </cell>
          <cell r="N22">
            <v>111.8</v>
          </cell>
          <cell r="O22">
            <v>114.18</v>
          </cell>
          <cell r="P22">
            <v>107.33</v>
          </cell>
          <cell r="Q22">
            <v>108.28</v>
          </cell>
          <cell r="R22">
            <v>106.11</v>
          </cell>
          <cell r="S22">
            <v>131.38999999999999</v>
          </cell>
          <cell r="T22">
            <v>119.63</v>
          </cell>
          <cell r="U22">
            <v>101.8</v>
          </cell>
          <cell r="V22">
            <v>104.01</v>
          </cell>
          <cell r="W22">
            <v>115.31</v>
          </cell>
          <cell r="X22">
            <v>103.21</v>
          </cell>
          <cell r="Y22">
            <v>105.32</v>
          </cell>
          <cell r="Z22">
            <v>100.28</v>
          </cell>
          <cell r="AA22">
            <v>110.32</v>
          </cell>
          <cell r="AB22">
            <v>107.74</v>
          </cell>
          <cell r="AC22">
            <v>92.96</v>
          </cell>
          <cell r="AD22">
            <v>109.37</v>
          </cell>
          <cell r="AE22">
            <v>107.33</v>
          </cell>
          <cell r="AF22">
            <v>101.51</v>
          </cell>
          <cell r="AG22">
            <v>88.9</v>
          </cell>
          <cell r="AH22">
            <v>121.67</v>
          </cell>
          <cell r="AI22">
            <v>113.4</v>
          </cell>
          <cell r="AJ22">
            <v>103.64</v>
          </cell>
          <cell r="AK22">
            <v>100.23</v>
          </cell>
          <cell r="AL22">
            <v>106.64</v>
          </cell>
          <cell r="AM22">
            <v>109.8</v>
          </cell>
          <cell r="AN22">
            <v>89.11</v>
          </cell>
          <cell r="AO22">
            <v>104.17</v>
          </cell>
          <cell r="AP22">
            <v>96.89</v>
          </cell>
          <cell r="AQ22">
            <v>110.06</v>
          </cell>
          <cell r="AR22">
            <v>111.53</v>
          </cell>
          <cell r="AS22">
            <v>112.51</v>
          </cell>
          <cell r="AT22">
            <v>114.88</v>
          </cell>
          <cell r="AU22">
            <v>97.91</v>
          </cell>
          <cell r="AV22">
            <v>111.89</v>
          </cell>
          <cell r="AW22">
            <v>111.08</v>
          </cell>
          <cell r="AX22">
            <v>110.91</v>
          </cell>
          <cell r="AY22">
            <v>112.79</v>
          </cell>
          <cell r="AZ22">
            <v>113.16</v>
          </cell>
          <cell r="BA22">
            <v>115.24</v>
          </cell>
          <cell r="BB22">
            <v>112.83</v>
          </cell>
          <cell r="BC22">
            <v>107.02</v>
          </cell>
          <cell r="BD22">
            <v>104.74</v>
          </cell>
          <cell r="BE22">
            <v>114.45</v>
          </cell>
          <cell r="BF22">
            <v>116.79</v>
          </cell>
          <cell r="BG22">
            <v>113.2</v>
          </cell>
          <cell r="BH22">
            <v>128.21</v>
          </cell>
        </row>
        <row r="23">
          <cell r="A23">
            <v>38108</v>
          </cell>
          <cell r="B23" t="str">
            <v>Mayıs</v>
          </cell>
          <cell r="C23" t="str">
            <v>May</v>
          </cell>
          <cell r="D23">
            <v>107.35</v>
          </cell>
          <cell r="E23">
            <v>106.61</v>
          </cell>
          <cell r="F23">
            <v>120.47</v>
          </cell>
          <cell r="G23">
            <v>107.67</v>
          </cell>
          <cell r="H23">
            <v>105.82</v>
          </cell>
          <cell r="I23">
            <v>103.73</v>
          </cell>
          <cell r="J23">
            <v>105.8</v>
          </cell>
          <cell r="K23">
            <v>104.52</v>
          </cell>
          <cell r="L23">
            <v>103.07</v>
          </cell>
          <cell r="M23">
            <v>107.43</v>
          </cell>
          <cell r="N23">
            <v>111.82</v>
          </cell>
          <cell r="O23">
            <v>114.9</v>
          </cell>
          <cell r="P23">
            <v>108.92</v>
          </cell>
          <cell r="Q23">
            <v>106.43</v>
          </cell>
          <cell r="R23">
            <v>109.06</v>
          </cell>
          <cell r="S23">
            <v>131.83000000000001</v>
          </cell>
          <cell r="T23">
            <v>119.63</v>
          </cell>
          <cell r="U23">
            <v>107.45</v>
          </cell>
          <cell r="V23">
            <v>108.32</v>
          </cell>
          <cell r="W23">
            <v>117.04</v>
          </cell>
          <cell r="X23">
            <v>103.59</v>
          </cell>
          <cell r="Y23">
            <v>105.82</v>
          </cell>
          <cell r="Z23">
            <v>100.96</v>
          </cell>
          <cell r="AA23">
            <v>110.72</v>
          </cell>
          <cell r="AB23">
            <v>107.97</v>
          </cell>
          <cell r="AC23">
            <v>90.07</v>
          </cell>
          <cell r="AD23">
            <v>110.49</v>
          </cell>
          <cell r="AE23">
            <v>108.03</v>
          </cell>
          <cell r="AF23">
            <v>102.1</v>
          </cell>
          <cell r="AG23">
            <v>89.53</v>
          </cell>
          <cell r="AH23">
            <v>121.84</v>
          </cell>
          <cell r="AI23">
            <v>113.48</v>
          </cell>
          <cell r="AJ23">
            <v>104.13</v>
          </cell>
          <cell r="AK23">
            <v>102.39</v>
          </cell>
          <cell r="AL23">
            <v>107.04</v>
          </cell>
          <cell r="AM23">
            <v>109.8</v>
          </cell>
          <cell r="AN23">
            <v>85.52</v>
          </cell>
          <cell r="AO23">
            <v>104.79</v>
          </cell>
          <cell r="AP23">
            <v>97.97</v>
          </cell>
          <cell r="AQ23">
            <v>110.33</v>
          </cell>
          <cell r="AR23">
            <v>112.47</v>
          </cell>
          <cell r="AS23">
            <v>115.67</v>
          </cell>
          <cell r="AT23">
            <v>115.72</v>
          </cell>
          <cell r="AU23">
            <v>102.05</v>
          </cell>
          <cell r="AV23">
            <v>111.89</v>
          </cell>
          <cell r="AW23">
            <v>111.09</v>
          </cell>
          <cell r="AX23">
            <v>110.93</v>
          </cell>
          <cell r="AY23">
            <v>112.79</v>
          </cell>
          <cell r="AZ23">
            <v>113.38</v>
          </cell>
          <cell r="BA23">
            <v>116.31</v>
          </cell>
          <cell r="BB23">
            <v>113.1</v>
          </cell>
          <cell r="BC23">
            <v>107.29</v>
          </cell>
          <cell r="BD23">
            <v>107.69</v>
          </cell>
          <cell r="BE23">
            <v>115.48</v>
          </cell>
          <cell r="BF23">
            <v>117.25</v>
          </cell>
          <cell r="BG23">
            <v>113.2</v>
          </cell>
          <cell r="BH23">
            <v>128.27000000000001</v>
          </cell>
        </row>
        <row r="24">
          <cell r="A24">
            <v>38139</v>
          </cell>
          <cell r="B24" t="str">
            <v>Haziran</v>
          </cell>
          <cell r="C24" t="str">
            <v>June</v>
          </cell>
          <cell r="D24">
            <v>107.21</v>
          </cell>
          <cell r="E24">
            <v>103.94</v>
          </cell>
          <cell r="F24">
            <v>120.51</v>
          </cell>
          <cell r="G24">
            <v>108.63</v>
          </cell>
          <cell r="H24">
            <v>106.9</v>
          </cell>
          <cell r="I24">
            <v>104.92</v>
          </cell>
          <cell r="J24">
            <v>106.06</v>
          </cell>
          <cell r="K24">
            <v>105.96</v>
          </cell>
          <cell r="L24">
            <v>102.93</v>
          </cell>
          <cell r="M24">
            <v>109.65</v>
          </cell>
          <cell r="N24">
            <v>111.98</v>
          </cell>
          <cell r="O24">
            <v>115.67</v>
          </cell>
          <cell r="P24">
            <v>109.38</v>
          </cell>
          <cell r="Q24">
            <v>103.46</v>
          </cell>
          <cell r="R24">
            <v>110.73</v>
          </cell>
          <cell r="S24">
            <v>132.44999999999999</v>
          </cell>
          <cell r="T24">
            <v>119.63</v>
          </cell>
          <cell r="U24">
            <v>108.46</v>
          </cell>
          <cell r="V24">
            <v>109.1</v>
          </cell>
          <cell r="W24">
            <v>119.44</v>
          </cell>
          <cell r="X24">
            <v>104.48</v>
          </cell>
          <cell r="Y24">
            <v>106.24</v>
          </cell>
          <cell r="Z24">
            <v>101.67</v>
          </cell>
          <cell r="AA24">
            <v>113.66</v>
          </cell>
          <cell r="AB24">
            <v>108.03</v>
          </cell>
          <cell r="AC24">
            <v>90.71</v>
          </cell>
          <cell r="AD24">
            <v>111.76</v>
          </cell>
          <cell r="AE24">
            <v>108.77</v>
          </cell>
          <cell r="AF24">
            <v>102.22</v>
          </cell>
          <cell r="AG24">
            <v>89.45</v>
          </cell>
          <cell r="AH24">
            <v>122.14</v>
          </cell>
          <cell r="AI24">
            <v>115</v>
          </cell>
          <cell r="AJ24">
            <v>105.98</v>
          </cell>
          <cell r="AK24">
            <v>104.84</v>
          </cell>
          <cell r="AL24">
            <v>107.13</v>
          </cell>
          <cell r="AM24">
            <v>109.8</v>
          </cell>
          <cell r="AN24">
            <v>77.66</v>
          </cell>
          <cell r="AO24">
            <v>105.42</v>
          </cell>
          <cell r="AP24">
            <v>96.66</v>
          </cell>
          <cell r="AQ24">
            <v>110.44</v>
          </cell>
          <cell r="AR24">
            <v>113.39</v>
          </cell>
          <cell r="AS24">
            <v>115.76</v>
          </cell>
          <cell r="AT24">
            <v>114.84</v>
          </cell>
          <cell r="AU24">
            <v>110.26</v>
          </cell>
          <cell r="AV24">
            <v>111.89</v>
          </cell>
          <cell r="AW24">
            <v>111.09</v>
          </cell>
          <cell r="AX24">
            <v>110.97</v>
          </cell>
          <cell r="AY24">
            <v>112.79</v>
          </cell>
          <cell r="AZ24">
            <v>115.33</v>
          </cell>
          <cell r="BA24">
            <v>117.18</v>
          </cell>
          <cell r="BB24">
            <v>113.74</v>
          </cell>
          <cell r="BC24">
            <v>107.56</v>
          </cell>
          <cell r="BD24">
            <v>108.36</v>
          </cell>
          <cell r="BE24">
            <v>115.99</v>
          </cell>
          <cell r="BF24">
            <v>117.56</v>
          </cell>
          <cell r="BG24">
            <v>113.2</v>
          </cell>
          <cell r="BH24">
            <v>128.38</v>
          </cell>
        </row>
        <row r="25">
          <cell r="A25">
            <v>38169</v>
          </cell>
          <cell r="B25" t="str">
            <v>Temmuz</v>
          </cell>
          <cell r="C25" t="str">
            <v>July</v>
          </cell>
          <cell r="D25">
            <v>107.72</v>
          </cell>
          <cell r="E25">
            <v>104.23</v>
          </cell>
          <cell r="F25">
            <v>120.53</v>
          </cell>
          <cell r="G25">
            <v>104.57</v>
          </cell>
          <cell r="H25">
            <v>108.66</v>
          </cell>
          <cell r="I25">
            <v>105.41</v>
          </cell>
          <cell r="J25">
            <v>107.22</v>
          </cell>
          <cell r="K25">
            <v>107.77</v>
          </cell>
          <cell r="L25">
            <v>102.95</v>
          </cell>
          <cell r="M25">
            <v>112.85</v>
          </cell>
          <cell r="N25">
            <v>112.26</v>
          </cell>
          <cell r="O25">
            <v>116.62</v>
          </cell>
          <cell r="P25">
            <v>109.83</v>
          </cell>
          <cell r="Q25">
            <v>103.72</v>
          </cell>
          <cell r="R25">
            <v>111.42</v>
          </cell>
          <cell r="S25">
            <v>132.72999999999999</v>
          </cell>
          <cell r="T25">
            <v>119.63</v>
          </cell>
          <cell r="U25">
            <v>103.83</v>
          </cell>
          <cell r="V25">
            <v>106.68</v>
          </cell>
          <cell r="W25">
            <v>122.12</v>
          </cell>
          <cell r="X25">
            <v>105.63</v>
          </cell>
          <cell r="Y25">
            <v>107.17</v>
          </cell>
          <cell r="Z25">
            <v>103.36</v>
          </cell>
          <cell r="AA25">
            <v>114.68</v>
          </cell>
          <cell r="AB25">
            <v>108.12</v>
          </cell>
          <cell r="AC25">
            <v>89.38</v>
          </cell>
          <cell r="AD25">
            <v>112.72</v>
          </cell>
          <cell r="AE25">
            <v>109.71</v>
          </cell>
          <cell r="AF25">
            <v>103.27</v>
          </cell>
          <cell r="AG25">
            <v>89.24</v>
          </cell>
          <cell r="AH25">
            <v>124.37</v>
          </cell>
          <cell r="AI25">
            <v>117.86</v>
          </cell>
          <cell r="AJ25">
            <v>105.32</v>
          </cell>
          <cell r="AK25">
            <v>109.22</v>
          </cell>
          <cell r="AL25">
            <v>108.07</v>
          </cell>
          <cell r="AM25">
            <v>109.8</v>
          </cell>
          <cell r="AN25">
            <v>77.150000000000006</v>
          </cell>
          <cell r="AO25">
            <v>105.49</v>
          </cell>
          <cell r="AP25">
            <v>94.62</v>
          </cell>
          <cell r="AQ25">
            <v>111.06</v>
          </cell>
          <cell r="AR25">
            <v>114.16</v>
          </cell>
          <cell r="AS25">
            <v>116.12</v>
          </cell>
          <cell r="AT25">
            <v>118.75</v>
          </cell>
          <cell r="AU25">
            <v>118.62</v>
          </cell>
          <cell r="AV25">
            <v>111.89</v>
          </cell>
          <cell r="AW25">
            <v>111.09</v>
          </cell>
          <cell r="AX25">
            <v>111.07</v>
          </cell>
          <cell r="AY25">
            <v>112.79</v>
          </cell>
          <cell r="AZ25">
            <v>118.96</v>
          </cell>
          <cell r="BA25">
            <v>118.08</v>
          </cell>
          <cell r="BB25">
            <v>114.75</v>
          </cell>
          <cell r="BC25">
            <v>108.5</v>
          </cell>
          <cell r="BD25">
            <v>108.44</v>
          </cell>
          <cell r="BE25">
            <v>116.27</v>
          </cell>
          <cell r="BF25">
            <v>118.57</v>
          </cell>
          <cell r="BG25">
            <v>113.2</v>
          </cell>
          <cell r="BH25">
            <v>128.4</v>
          </cell>
        </row>
        <row r="26">
          <cell r="A26">
            <v>38200</v>
          </cell>
          <cell r="B26" t="str">
            <v>Ağustos</v>
          </cell>
          <cell r="C26" t="str">
            <v>August</v>
          </cell>
          <cell r="D26">
            <v>108.54</v>
          </cell>
          <cell r="E26">
            <v>105.07</v>
          </cell>
          <cell r="F26">
            <v>120.75</v>
          </cell>
          <cell r="G26">
            <v>101.63</v>
          </cell>
          <cell r="H26">
            <v>110.12</v>
          </cell>
          <cell r="I26">
            <v>106.76</v>
          </cell>
          <cell r="J26">
            <v>110.64</v>
          </cell>
          <cell r="K26">
            <v>107.48</v>
          </cell>
          <cell r="L26">
            <v>102.71</v>
          </cell>
          <cell r="M26">
            <v>114.45</v>
          </cell>
          <cell r="N26">
            <v>124.75</v>
          </cell>
          <cell r="O26">
            <v>117.49</v>
          </cell>
          <cell r="P26">
            <v>110.81</v>
          </cell>
          <cell r="Q26">
            <v>104.58</v>
          </cell>
          <cell r="R26">
            <v>111.99</v>
          </cell>
          <cell r="S26">
            <v>133.57</v>
          </cell>
          <cell r="T26">
            <v>119.8</v>
          </cell>
          <cell r="U26">
            <v>100.9</v>
          </cell>
          <cell r="V26">
            <v>103.7</v>
          </cell>
          <cell r="W26">
            <v>124.76</v>
          </cell>
          <cell r="X26">
            <v>106.9</v>
          </cell>
          <cell r="Y26">
            <v>107.66</v>
          </cell>
          <cell r="Z26">
            <v>104.61</v>
          </cell>
          <cell r="AA26">
            <v>117.85</v>
          </cell>
          <cell r="AB26">
            <v>108.15</v>
          </cell>
          <cell r="AC26">
            <v>90.02</v>
          </cell>
          <cell r="AD26">
            <v>113.29</v>
          </cell>
          <cell r="AE26">
            <v>110.58</v>
          </cell>
          <cell r="AF26">
            <v>103.86</v>
          </cell>
          <cell r="AG26">
            <v>95.52</v>
          </cell>
          <cell r="AH26">
            <v>125.15</v>
          </cell>
          <cell r="AI26">
            <v>119.26</v>
          </cell>
          <cell r="AJ26">
            <v>98.79</v>
          </cell>
          <cell r="AK26">
            <v>112.35</v>
          </cell>
          <cell r="AL26">
            <v>108.82</v>
          </cell>
          <cell r="AM26">
            <v>109.8</v>
          </cell>
          <cell r="AN26">
            <v>73.84</v>
          </cell>
          <cell r="AO26">
            <v>105.56</v>
          </cell>
          <cell r="AP26">
            <v>93.89</v>
          </cell>
          <cell r="AQ26">
            <v>111.76</v>
          </cell>
          <cell r="AR26">
            <v>114.87</v>
          </cell>
          <cell r="AS26">
            <v>117.44</v>
          </cell>
          <cell r="AT26">
            <v>116.03</v>
          </cell>
          <cell r="AU26">
            <v>125.04</v>
          </cell>
          <cell r="AV26">
            <v>127.56</v>
          </cell>
          <cell r="AW26">
            <v>131.13999999999999</v>
          </cell>
          <cell r="AX26">
            <v>131.66999999999999</v>
          </cell>
          <cell r="AY26">
            <v>112.79</v>
          </cell>
          <cell r="AZ26">
            <v>122.53</v>
          </cell>
          <cell r="BA26">
            <v>118.94</v>
          </cell>
          <cell r="BB26">
            <v>115.63</v>
          </cell>
          <cell r="BC26">
            <v>109.21</v>
          </cell>
          <cell r="BD26">
            <v>109.78</v>
          </cell>
          <cell r="BE26">
            <v>116.92</v>
          </cell>
          <cell r="BF26">
            <v>118.92</v>
          </cell>
          <cell r="BG26">
            <v>113.2</v>
          </cell>
          <cell r="BH26">
            <v>128.43</v>
          </cell>
        </row>
        <row r="27">
          <cell r="A27">
            <v>38231</v>
          </cell>
          <cell r="B27" t="str">
            <v>Eylül</v>
          </cell>
          <cell r="C27" t="str">
            <v>September</v>
          </cell>
          <cell r="D27">
            <v>109.57</v>
          </cell>
          <cell r="E27">
            <v>105.6</v>
          </cell>
          <cell r="F27">
            <v>121.44</v>
          </cell>
          <cell r="G27">
            <v>103.72</v>
          </cell>
          <cell r="H27">
            <v>111.17</v>
          </cell>
          <cell r="I27">
            <v>107.31</v>
          </cell>
          <cell r="J27">
            <v>110.98</v>
          </cell>
          <cell r="K27">
            <v>108.42</v>
          </cell>
          <cell r="L27">
            <v>102.7</v>
          </cell>
          <cell r="M27">
            <v>113.23</v>
          </cell>
          <cell r="N27">
            <v>130.75</v>
          </cell>
          <cell r="O27">
            <v>120.09</v>
          </cell>
          <cell r="P27">
            <v>113.06</v>
          </cell>
          <cell r="Q27">
            <v>105.1</v>
          </cell>
          <cell r="R27">
            <v>112.65</v>
          </cell>
          <cell r="S27">
            <v>134.06</v>
          </cell>
          <cell r="T27">
            <v>120.5</v>
          </cell>
          <cell r="U27">
            <v>102.64</v>
          </cell>
          <cell r="V27">
            <v>106.79</v>
          </cell>
          <cell r="W27">
            <v>126.73</v>
          </cell>
          <cell r="X27">
            <v>108.11</v>
          </cell>
          <cell r="Y27">
            <v>108.98</v>
          </cell>
          <cell r="Z27">
            <v>105.12</v>
          </cell>
          <cell r="AA27">
            <v>118.92</v>
          </cell>
          <cell r="AB27">
            <v>108.65</v>
          </cell>
          <cell r="AC27">
            <v>89.64</v>
          </cell>
          <cell r="AD27">
            <v>114.08</v>
          </cell>
          <cell r="AE27">
            <v>111.68</v>
          </cell>
          <cell r="AF27">
            <v>104.41</v>
          </cell>
          <cell r="AG27">
            <v>95.55</v>
          </cell>
          <cell r="AH27">
            <v>125.66</v>
          </cell>
          <cell r="AI27">
            <v>120.24</v>
          </cell>
          <cell r="AJ27">
            <v>96.21</v>
          </cell>
          <cell r="AK27">
            <v>113.46</v>
          </cell>
          <cell r="AL27">
            <v>112.21</v>
          </cell>
          <cell r="AM27">
            <v>109.8</v>
          </cell>
          <cell r="AN27">
            <v>79.819999999999993</v>
          </cell>
          <cell r="AO27">
            <v>104.95</v>
          </cell>
          <cell r="AP27">
            <v>93.48</v>
          </cell>
          <cell r="AQ27">
            <v>114.43</v>
          </cell>
          <cell r="AR27">
            <v>115.74</v>
          </cell>
          <cell r="AS27">
            <v>119.33</v>
          </cell>
          <cell r="AT27">
            <v>122.24</v>
          </cell>
          <cell r="AU27">
            <v>115.89</v>
          </cell>
          <cell r="AV27">
            <v>133.24</v>
          </cell>
          <cell r="AW27">
            <v>131.16999999999999</v>
          </cell>
          <cell r="AX27">
            <v>131.72</v>
          </cell>
          <cell r="AY27">
            <v>129.66999999999999</v>
          </cell>
          <cell r="AZ27">
            <v>124.39</v>
          </cell>
          <cell r="BA27">
            <v>120.26</v>
          </cell>
          <cell r="BB27">
            <v>119.88</v>
          </cell>
          <cell r="BC27">
            <v>109.82</v>
          </cell>
          <cell r="BD27">
            <v>113.55</v>
          </cell>
          <cell r="BE27">
            <v>126.64</v>
          </cell>
          <cell r="BF27">
            <v>119.07</v>
          </cell>
          <cell r="BG27">
            <v>113.2</v>
          </cell>
          <cell r="BH27">
            <v>128.65</v>
          </cell>
        </row>
        <row r="28">
          <cell r="A28">
            <v>38261</v>
          </cell>
          <cell r="B28" t="str">
            <v>Ekim</v>
          </cell>
          <cell r="C28" t="str">
            <v>October</v>
          </cell>
          <cell r="D28">
            <v>112.03</v>
          </cell>
          <cell r="E28">
            <v>108.64</v>
          </cell>
          <cell r="F28">
            <v>121.94</v>
          </cell>
          <cell r="G28">
            <v>111.54</v>
          </cell>
          <cell r="H28">
            <v>112.69</v>
          </cell>
          <cell r="I28">
            <v>108.26</v>
          </cell>
          <cell r="J28">
            <v>111.43</v>
          </cell>
          <cell r="K28">
            <v>111.88</v>
          </cell>
          <cell r="L28">
            <v>103.55</v>
          </cell>
          <cell r="M28">
            <v>113.81</v>
          </cell>
          <cell r="N28">
            <v>131.09</v>
          </cell>
          <cell r="O28">
            <v>121.35</v>
          </cell>
          <cell r="P28">
            <v>114.52</v>
          </cell>
          <cell r="Q28">
            <v>108.32</v>
          </cell>
          <cell r="R28">
            <v>113.28</v>
          </cell>
          <cell r="S28">
            <v>134.29</v>
          </cell>
          <cell r="T28">
            <v>121.03</v>
          </cell>
          <cell r="U28">
            <v>111.09</v>
          </cell>
          <cell r="V28">
            <v>112.8</v>
          </cell>
          <cell r="W28">
            <v>128.72</v>
          </cell>
          <cell r="X28">
            <v>109.52</v>
          </cell>
          <cell r="Y28">
            <v>109.87</v>
          </cell>
          <cell r="Z28">
            <v>106.65</v>
          </cell>
          <cell r="AA28">
            <v>120.39</v>
          </cell>
          <cell r="AB28">
            <v>109.43</v>
          </cell>
          <cell r="AC28">
            <v>90.28</v>
          </cell>
          <cell r="AD28">
            <v>115.11</v>
          </cell>
          <cell r="AE28">
            <v>113.29</v>
          </cell>
          <cell r="AF28">
            <v>105.03</v>
          </cell>
          <cell r="AG28">
            <v>95.63</v>
          </cell>
          <cell r="AH28">
            <v>126.49</v>
          </cell>
          <cell r="AI28">
            <v>120.82</v>
          </cell>
          <cell r="AJ28">
            <v>96.43</v>
          </cell>
          <cell r="AK28">
            <v>120.67</v>
          </cell>
          <cell r="AL28">
            <v>114.13</v>
          </cell>
          <cell r="AM28">
            <v>109.8</v>
          </cell>
          <cell r="AN28">
            <v>89.33</v>
          </cell>
          <cell r="AO28">
            <v>104.95</v>
          </cell>
          <cell r="AP28">
            <v>94.41</v>
          </cell>
          <cell r="AQ28">
            <v>115</v>
          </cell>
          <cell r="AR28">
            <v>117.26</v>
          </cell>
          <cell r="AS28">
            <v>119.91</v>
          </cell>
          <cell r="AT28">
            <v>123.98</v>
          </cell>
          <cell r="AU28">
            <v>115.31</v>
          </cell>
          <cell r="AV28">
            <v>133.34</v>
          </cell>
          <cell r="AW28">
            <v>131.16999999999999</v>
          </cell>
          <cell r="AX28">
            <v>131.74</v>
          </cell>
          <cell r="AY28">
            <v>129.66999999999999</v>
          </cell>
          <cell r="AZ28">
            <v>128.88</v>
          </cell>
          <cell r="BA28">
            <v>121.79</v>
          </cell>
          <cell r="BB28">
            <v>120.78</v>
          </cell>
          <cell r="BC28">
            <v>110.28</v>
          </cell>
          <cell r="BD28">
            <v>115.92</v>
          </cell>
          <cell r="BE28">
            <v>129.91</v>
          </cell>
          <cell r="BF28">
            <v>121.48</v>
          </cell>
          <cell r="BG28">
            <v>113.2</v>
          </cell>
          <cell r="BH28">
            <v>128.77000000000001</v>
          </cell>
        </row>
        <row r="29">
          <cell r="A29">
            <v>38292</v>
          </cell>
          <cell r="B29" t="str">
            <v>Kasım</v>
          </cell>
          <cell r="C29" t="str">
            <v>November</v>
          </cell>
          <cell r="D29">
            <v>113.5</v>
          </cell>
          <cell r="E29">
            <v>110.11</v>
          </cell>
          <cell r="F29">
            <v>121.95</v>
          </cell>
          <cell r="G29">
            <v>116.56</v>
          </cell>
          <cell r="H29">
            <v>113.79</v>
          </cell>
          <cell r="I29">
            <v>108.93</v>
          </cell>
          <cell r="J29">
            <v>111.94</v>
          </cell>
          <cell r="K29">
            <v>115.28</v>
          </cell>
          <cell r="L29">
            <v>103.84</v>
          </cell>
          <cell r="M29">
            <v>111.39</v>
          </cell>
          <cell r="N29">
            <v>131.19</v>
          </cell>
          <cell r="O29">
            <v>122.27</v>
          </cell>
          <cell r="P29">
            <v>115.68</v>
          </cell>
          <cell r="Q29">
            <v>109.81</v>
          </cell>
          <cell r="R29">
            <v>114.39</v>
          </cell>
          <cell r="S29">
            <v>134.44</v>
          </cell>
          <cell r="T29">
            <v>121.03</v>
          </cell>
          <cell r="U29">
            <v>116.34</v>
          </cell>
          <cell r="V29">
            <v>117.17</v>
          </cell>
          <cell r="W29">
            <v>129.75</v>
          </cell>
          <cell r="X29">
            <v>110.57</v>
          </cell>
          <cell r="Y29">
            <v>111.44</v>
          </cell>
          <cell r="Z29">
            <v>107.63</v>
          </cell>
          <cell r="AA29">
            <v>121.31</v>
          </cell>
          <cell r="AB29">
            <v>110.05</v>
          </cell>
          <cell r="AC29">
            <v>90.59</v>
          </cell>
          <cell r="AD29">
            <v>115.73</v>
          </cell>
          <cell r="AE29">
            <v>114.43</v>
          </cell>
          <cell r="AF29">
            <v>105.64</v>
          </cell>
          <cell r="AG29">
            <v>96.26</v>
          </cell>
          <cell r="AH29">
            <v>126.96</v>
          </cell>
          <cell r="AI29">
            <v>121.06</v>
          </cell>
          <cell r="AJ29">
            <v>103.82</v>
          </cell>
          <cell r="AK29">
            <v>123.46</v>
          </cell>
          <cell r="AL29">
            <v>115.2</v>
          </cell>
          <cell r="AM29">
            <v>125.49</v>
          </cell>
          <cell r="AN29">
            <v>88.81</v>
          </cell>
          <cell r="AO29">
            <v>105.31</v>
          </cell>
          <cell r="AP29">
            <v>94.37</v>
          </cell>
          <cell r="AQ29">
            <v>115.24</v>
          </cell>
          <cell r="AR29">
            <v>118.03</v>
          </cell>
          <cell r="AS29">
            <v>120.38</v>
          </cell>
          <cell r="AT29">
            <v>119.11</v>
          </cell>
          <cell r="AU29">
            <v>110.62</v>
          </cell>
          <cell r="AV29">
            <v>133.13</v>
          </cell>
          <cell r="AW29">
            <v>131.16999999999999</v>
          </cell>
          <cell r="AX29">
            <v>132.15</v>
          </cell>
          <cell r="AY29">
            <v>129.66999999999999</v>
          </cell>
          <cell r="AZ29">
            <v>128.96</v>
          </cell>
          <cell r="BA29">
            <v>122.64</v>
          </cell>
          <cell r="BB29">
            <v>121.8</v>
          </cell>
          <cell r="BC29">
            <v>110.72</v>
          </cell>
          <cell r="BD29">
            <v>117.85</v>
          </cell>
          <cell r="BE29">
            <v>130.05000000000001</v>
          </cell>
          <cell r="BF29">
            <v>120.99</v>
          </cell>
          <cell r="BG29">
            <v>119.98</v>
          </cell>
          <cell r="BH29">
            <v>128.82</v>
          </cell>
        </row>
        <row r="30">
          <cell r="A30">
            <v>38322</v>
          </cell>
          <cell r="B30" t="str">
            <v>Aralık</v>
          </cell>
          <cell r="C30" t="str">
            <v>December</v>
          </cell>
          <cell r="D30">
            <v>113.86</v>
          </cell>
          <cell r="E30">
            <v>110.64</v>
          </cell>
          <cell r="F30">
            <v>121.94</v>
          </cell>
          <cell r="G30">
            <v>116.67</v>
          </cell>
          <cell r="H30">
            <v>114.74</v>
          </cell>
          <cell r="I30">
            <v>109.74</v>
          </cell>
          <cell r="J30">
            <v>112.2</v>
          </cell>
          <cell r="K30">
            <v>114.72</v>
          </cell>
          <cell r="L30">
            <v>104.1</v>
          </cell>
          <cell r="M30">
            <v>111.24</v>
          </cell>
          <cell r="N30">
            <v>131.22</v>
          </cell>
          <cell r="O30">
            <v>122.88</v>
          </cell>
          <cell r="P30">
            <v>115.56</v>
          </cell>
          <cell r="Q30">
            <v>110.3</v>
          </cell>
          <cell r="R30">
            <v>115.39</v>
          </cell>
          <cell r="S30">
            <v>134.21</v>
          </cell>
          <cell r="T30">
            <v>121.03</v>
          </cell>
          <cell r="U30">
            <v>116.11</v>
          </cell>
          <cell r="V30">
            <v>118.23</v>
          </cell>
          <cell r="W30">
            <v>130.66</v>
          </cell>
          <cell r="X30">
            <v>111.32</v>
          </cell>
          <cell r="Y30">
            <v>112.59</v>
          </cell>
          <cell r="Z30">
            <v>108.57</v>
          </cell>
          <cell r="AA30">
            <v>122.34</v>
          </cell>
          <cell r="AB30">
            <v>110.53</v>
          </cell>
          <cell r="AC30">
            <v>91.48</v>
          </cell>
          <cell r="AD30">
            <v>116.65</v>
          </cell>
          <cell r="AE30">
            <v>115.38</v>
          </cell>
          <cell r="AF30">
            <v>106.25</v>
          </cell>
          <cell r="AG30">
            <v>96.3</v>
          </cell>
          <cell r="AH30">
            <v>127.32</v>
          </cell>
          <cell r="AI30">
            <v>121.76</v>
          </cell>
          <cell r="AJ30">
            <v>100.57</v>
          </cell>
          <cell r="AK30">
            <v>123.72</v>
          </cell>
          <cell r="AL30">
            <v>115.78</v>
          </cell>
          <cell r="AM30">
            <v>125.49</v>
          </cell>
          <cell r="AN30">
            <v>88.81</v>
          </cell>
          <cell r="AO30">
            <v>105.59</v>
          </cell>
          <cell r="AP30">
            <v>92.68</v>
          </cell>
          <cell r="AQ30">
            <v>114.88</v>
          </cell>
          <cell r="AR30">
            <v>119.32</v>
          </cell>
          <cell r="AS30">
            <v>120.65</v>
          </cell>
          <cell r="AT30">
            <v>119.41</v>
          </cell>
          <cell r="AU30">
            <v>110.68</v>
          </cell>
          <cell r="AV30">
            <v>133.13</v>
          </cell>
          <cell r="AW30">
            <v>131.16999999999999</v>
          </cell>
          <cell r="AX30">
            <v>132.25</v>
          </cell>
          <cell r="AY30">
            <v>129.66999999999999</v>
          </cell>
          <cell r="AZ30">
            <v>129</v>
          </cell>
          <cell r="BA30">
            <v>123.71</v>
          </cell>
          <cell r="BB30">
            <v>121.81</v>
          </cell>
          <cell r="BC30">
            <v>111.41</v>
          </cell>
          <cell r="BD30">
            <v>117.06</v>
          </cell>
          <cell r="BE30">
            <v>130.69999999999999</v>
          </cell>
          <cell r="BF30">
            <v>119.22</v>
          </cell>
          <cell r="BG30">
            <v>119.98</v>
          </cell>
          <cell r="BH30">
            <v>129.12</v>
          </cell>
        </row>
        <row r="31">
          <cell r="A31">
            <v>38353</v>
          </cell>
          <cell r="B31" t="str">
            <v>Ocak</v>
          </cell>
          <cell r="C31" t="str">
            <v>January</v>
          </cell>
          <cell r="D31">
            <v>114.49</v>
          </cell>
          <cell r="E31">
            <v>111.95</v>
          </cell>
          <cell r="F31">
            <v>121.95</v>
          </cell>
          <cell r="G31">
            <v>110.77</v>
          </cell>
          <cell r="H31">
            <v>115.51</v>
          </cell>
          <cell r="I31">
            <v>111.4</v>
          </cell>
          <cell r="J31">
            <v>112.84</v>
          </cell>
          <cell r="K31">
            <v>117.99</v>
          </cell>
          <cell r="L31">
            <v>103.99</v>
          </cell>
          <cell r="M31">
            <v>113.37</v>
          </cell>
          <cell r="N31">
            <v>130.87</v>
          </cell>
          <cell r="O31">
            <v>124.44</v>
          </cell>
          <cell r="P31">
            <v>114.34</v>
          </cell>
          <cell r="Q31">
            <v>111.72</v>
          </cell>
          <cell r="R31">
            <v>115.23</v>
          </cell>
          <cell r="S31">
            <v>134.46</v>
          </cell>
          <cell r="T31">
            <v>121.03</v>
          </cell>
          <cell r="U31">
            <v>109.61</v>
          </cell>
          <cell r="V31">
            <v>114.09</v>
          </cell>
          <cell r="W31">
            <v>133.13999999999999</v>
          </cell>
          <cell r="X31">
            <v>112.68</v>
          </cell>
          <cell r="Y31">
            <v>111</v>
          </cell>
          <cell r="Z31">
            <v>109.32</v>
          </cell>
          <cell r="AA31">
            <v>125.43</v>
          </cell>
          <cell r="AB31">
            <v>111</v>
          </cell>
          <cell r="AC31">
            <v>93.91</v>
          </cell>
          <cell r="AD31">
            <v>117.43</v>
          </cell>
          <cell r="AE31">
            <v>116.05</v>
          </cell>
          <cell r="AF31">
            <v>106.65</v>
          </cell>
          <cell r="AG31">
            <v>96.15</v>
          </cell>
          <cell r="AH31">
            <v>129.26</v>
          </cell>
          <cell r="AI31">
            <v>121.88</v>
          </cell>
          <cell r="AJ31">
            <v>100.51</v>
          </cell>
          <cell r="AK31">
            <v>125</v>
          </cell>
          <cell r="AL31">
            <v>123.8</v>
          </cell>
          <cell r="AM31">
            <v>125.49</v>
          </cell>
          <cell r="AN31">
            <v>87.78</v>
          </cell>
          <cell r="AO31">
            <v>105.59</v>
          </cell>
          <cell r="AP31">
            <v>91.1</v>
          </cell>
          <cell r="AQ31">
            <v>115.83</v>
          </cell>
          <cell r="AR31">
            <v>120.99</v>
          </cell>
          <cell r="AS31">
            <v>129.86000000000001</v>
          </cell>
          <cell r="AT31">
            <v>121.89</v>
          </cell>
          <cell r="AU31">
            <v>111.52</v>
          </cell>
          <cell r="AV31">
            <v>133.37</v>
          </cell>
          <cell r="AW31">
            <v>131.16999999999999</v>
          </cell>
          <cell r="AX31">
            <v>130.83000000000001</v>
          </cell>
          <cell r="AY31">
            <v>129.66999999999999</v>
          </cell>
          <cell r="AZ31">
            <v>129.63999999999999</v>
          </cell>
          <cell r="BA31">
            <v>126</v>
          </cell>
          <cell r="BB31">
            <v>122.45</v>
          </cell>
          <cell r="BC31">
            <v>112.81</v>
          </cell>
          <cell r="BD31">
            <v>111.89</v>
          </cell>
          <cell r="BE31">
            <v>131.30000000000001</v>
          </cell>
          <cell r="BF31">
            <v>127.14</v>
          </cell>
          <cell r="BG31">
            <v>124.54</v>
          </cell>
          <cell r="BH31">
            <v>139.75</v>
          </cell>
        </row>
        <row r="32">
          <cell r="A32">
            <v>38384</v>
          </cell>
          <cell r="B32" t="str">
            <v>Şubat</v>
          </cell>
          <cell r="C32" t="str">
            <v>February</v>
          </cell>
          <cell r="D32">
            <v>114.51</v>
          </cell>
          <cell r="E32">
            <v>112.92</v>
          </cell>
          <cell r="F32">
            <v>124.33</v>
          </cell>
          <cell r="G32">
            <v>103.13</v>
          </cell>
          <cell r="H32">
            <v>116.11</v>
          </cell>
          <cell r="I32">
            <v>112.24</v>
          </cell>
          <cell r="J32">
            <v>112.38</v>
          </cell>
          <cell r="K32">
            <v>118.58</v>
          </cell>
          <cell r="L32">
            <v>104.17</v>
          </cell>
          <cell r="M32">
            <v>113.07</v>
          </cell>
          <cell r="N32">
            <v>130.31</v>
          </cell>
          <cell r="O32">
            <v>126.28</v>
          </cell>
          <cell r="P32">
            <v>113.12</v>
          </cell>
          <cell r="Q32">
            <v>112.75</v>
          </cell>
          <cell r="R32">
            <v>115.28</v>
          </cell>
          <cell r="S32">
            <v>157.07</v>
          </cell>
          <cell r="T32">
            <v>122.06</v>
          </cell>
          <cell r="U32">
            <v>101.85</v>
          </cell>
          <cell r="V32">
            <v>106.78</v>
          </cell>
          <cell r="W32">
            <v>134.79</v>
          </cell>
          <cell r="X32">
            <v>114.02</v>
          </cell>
          <cell r="Y32">
            <v>110.82</v>
          </cell>
          <cell r="Z32">
            <v>109.66</v>
          </cell>
          <cell r="AA32">
            <v>126.75</v>
          </cell>
          <cell r="AB32">
            <v>110.55</v>
          </cell>
          <cell r="AC32">
            <v>95.41</v>
          </cell>
          <cell r="AD32">
            <v>118.03</v>
          </cell>
          <cell r="AE32">
            <v>116.99</v>
          </cell>
          <cell r="AF32">
            <v>106.96</v>
          </cell>
          <cell r="AG32">
            <v>95.56</v>
          </cell>
          <cell r="AH32">
            <v>126.52</v>
          </cell>
          <cell r="AI32">
            <v>130.36000000000001</v>
          </cell>
          <cell r="AJ32">
            <v>101.26</v>
          </cell>
          <cell r="AK32">
            <v>125.61</v>
          </cell>
          <cell r="AL32">
            <v>124.22</v>
          </cell>
          <cell r="AM32">
            <v>125.49</v>
          </cell>
          <cell r="AN32">
            <v>89.47</v>
          </cell>
          <cell r="AO32">
            <v>105.59</v>
          </cell>
          <cell r="AP32">
            <v>90.67</v>
          </cell>
          <cell r="AQ32">
            <v>115.36</v>
          </cell>
          <cell r="AR32">
            <v>122.42</v>
          </cell>
          <cell r="AS32">
            <v>132.04</v>
          </cell>
          <cell r="AT32">
            <v>120.26</v>
          </cell>
          <cell r="AU32">
            <v>110.47</v>
          </cell>
          <cell r="AV32">
            <v>132.86000000000001</v>
          </cell>
          <cell r="AW32">
            <v>132.65</v>
          </cell>
          <cell r="AX32">
            <v>129.47</v>
          </cell>
          <cell r="AY32">
            <v>129.66999999999999</v>
          </cell>
          <cell r="AZ32">
            <v>125.29</v>
          </cell>
          <cell r="BA32">
            <v>128.18</v>
          </cell>
          <cell r="BB32">
            <v>123.87</v>
          </cell>
          <cell r="BC32">
            <v>113.91</v>
          </cell>
          <cell r="BD32">
            <v>108.23</v>
          </cell>
          <cell r="BE32">
            <v>129.69999999999999</v>
          </cell>
          <cell r="BF32">
            <v>130.53</v>
          </cell>
          <cell r="BG32">
            <v>126.59</v>
          </cell>
          <cell r="BH32">
            <v>139.88</v>
          </cell>
        </row>
        <row r="33">
          <cell r="A33">
            <v>38412</v>
          </cell>
          <cell r="B33" t="str">
            <v>Mart</v>
          </cell>
          <cell r="C33" t="str">
            <v>March</v>
          </cell>
          <cell r="D33">
            <v>114.81</v>
          </cell>
          <cell r="E33">
            <v>113.03</v>
          </cell>
          <cell r="F33">
            <v>124.53</v>
          </cell>
          <cell r="G33">
            <v>99.69</v>
          </cell>
          <cell r="H33">
            <v>117.37</v>
          </cell>
          <cell r="I33">
            <v>112.15</v>
          </cell>
          <cell r="J33">
            <v>113.38</v>
          </cell>
          <cell r="K33">
            <v>119.42</v>
          </cell>
          <cell r="L33">
            <v>104.43</v>
          </cell>
          <cell r="M33">
            <v>111.89</v>
          </cell>
          <cell r="N33">
            <v>130.18</v>
          </cell>
          <cell r="O33">
            <v>129.26</v>
          </cell>
          <cell r="P33">
            <v>114.66</v>
          </cell>
          <cell r="Q33">
            <v>112.85</v>
          </cell>
          <cell r="R33">
            <v>115.51</v>
          </cell>
          <cell r="S33">
            <v>160.19999999999999</v>
          </cell>
          <cell r="T33">
            <v>122.06</v>
          </cell>
          <cell r="U33">
            <v>97.89</v>
          </cell>
          <cell r="V33">
            <v>104.85</v>
          </cell>
          <cell r="W33">
            <v>136.22999999999999</v>
          </cell>
          <cell r="X33">
            <v>114.83</v>
          </cell>
          <cell r="Y33">
            <v>111.06</v>
          </cell>
          <cell r="Z33">
            <v>111.21</v>
          </cell>
          <cell r="AA33">
            <v>126</v>
          </cell>
          <cell r="AB33">
            <v>109.84</v>
          </cell>
          <cell r="AC33">
            <v>95.84</v>
          </cell>
          <cell r="AD33">
            <v>117.94</v>
          </cell>
          <cell r="AE33">
            <v>117.69</v>
          </cell>
          <cell r="AF33">
            <v>107.2</v>
          </cell>
          <cell r="AG33">
            <v>96.21</v>
          </cell>
          <cell r="AH33">
            <v>125.98</v>
          </cell>
          <cell r="AI33">
            <v>138.55000000000001</v>
          </cell>
          <cell r="AJ33">
            <v>100.9</v>
          </cell>
          <cell r="AK33">
            <v>127.64</v>
          </cell>
          <cell r="AL33">
            <v>124.89</v>
          </cell>
          <cell r="AM33">
            <v>125.49</v>
          </cell>
          <cell r="AN33">
            <v>91.92</v>
          </cell>
          <cell r="AO33">
            <v>105.59</v>
          </cell>
          <cell r="AP33">
            <v>92.64</v>
          </cell>
          <cell r="AQ33">
            <v>113.24</v>
          </cell>
          <cell r="AR33">
            <v>123.16</v>
          </cell>
          <cell r="AS33">
            <v>132.85</v>
          </cell>
          <cell r="AT33">
            <v>113.97</v>
          </cell>
          <cell r="AU33">
            <v>108.63</v>
          </cell>
          <cell r="AV33">
            <v>132.93</v>
          </cell>
          <cell r="AW33">
            <v>132.63999999999999</v>
          </cell>
          <cell r="AX33">
            <v>129.22</v>
          </cell>
          <cell r="AY33">
            <v>129.66999999999999</v>
          </cell>
          <cell r="AZ33">
            <v>124.32</v>
          </cell>
          <cell r="BA33">
            <v>129.63999999999999</v>
          </cell>
          <cell r="BB33">
            <v>128.77000000000001</v>
          </cell>
          <cell r="BC33">
            <v>115.35</v>
          </cell>
          <cell r="BD33">
            <v>109.95</v>
          </cell>
          <cell r="BE33">
            <v>130.61000000000001</v>
          </cell>
          <cell r="BF33">
            <v>128.74</v>
          </cell>
          <cell r="BG33">
            <v>126.59</v>
          </cell>
          <cell r="BH33">
            <v>142.35</v>
          </cell>
        </row>
        <row r="34">
          <cell r="A34">
            <v>38443</v>
          </cell>
          <cell r="B34" t="str">
            <v>Nisan</v>
          </cell>
          <cell r="C34" t="str">
            <v>April</v>
          </cell>
          <cell r="D34">
            <v>115.63</v>
          </cell>
          <cell r="E34">
            <v>111.94</v>
          </cell>
          <cell r="F34">
            <v>124.6</v>
          </cell>
          <cell r="G34">
            <v>108.26</v>
          </cell>
          <cell r="H34">
            <v>117.82</v>
          </cell>
          <cell r="I34">
            <v>112.82</v>
          </cell>
          <cell r="J34">
            <v>114.17</v>
          </cell>
          <cell r="K34">
            <v>121.91</v>
          </cell>
          <cell r="L34">
            <v>104.19</v>
          </cell>
          <cell r="M34">
            <v>111</v>
          </cell>
          <cell r="N34">
            <v>130.06</v>
          </cell>
          <cell r="O34">
            <v>130.47999999999999</v>
          </cell>
          <cell r="P34">
            <v>115.84</v>
          </cell>
          <cell r="Q34">
            <v>111.65</v>
          </cell>
          <cell r="R34">
            <v>116.05</v>
          </cell>
          <cell r="S34">
            <v>161.32</v>
          </cell>
          <cell r="T34">
            <v>122.06</v>
          </cell>
          <cell r="U34">
            <v>105.61</v>
          </cell>
          <cell r="V34">
            <v>115.87</v>
          </cell>
          <cell r="W34">
            <v>137.22</v>
          </cell>
          <cell r="X34">
            <v>115.3</v>
          </cell>
          <cell r="Y34">
            <v>105.29</v>
          </cell>
          <cell r="Z34">
            <v>113.35</v>
          </cell>
          <cell r="AA34">
            <v>127.15</v>
          </cell>
          <cell r="AB34">
            <v>110.26</v>
          </cell>
          <cell r="AC34">
            <v>96.87</v>
          </cell>
          <cell r="AD34">
            <v>117.63</v>
          </cell>
          <cell r="AE34">
            <v>118.41</v>
          </cell>
          <cell r="AF34">
            <v>107.45</v>
          </cell>
          <cell r="AG34">
            <v>96.2</v>
          </cell>
          <cell r="AH34">
            <v>128.11000000000001</v>
          </cell>
          <cell r="AI34">
            <v>138.6</v>
          </cell>
          <cell r="AJ34">
            <v>102.86</v>
          </cell>
          <cell r="AK34">
            <v>132.69</v>
          </cell>
          <cell r="AL34">
            <v>125.28</v>
          </cell>
          <cell r="AM34">
            <v>125.49</v>
          </cell>
          <cell r="AN34">
            <v>89.61</v>
          </cell>
          <cell r="AO34">
            <v>105.6</v>
          </cell>
          <cell r="AP34">
            <v>91.35</v>
          </cell>
          <cell r="AQ34">
            <v>113.05</v>
          </cell>
          <cell r="AR34">
            <v>124.65</v>
          </cell>
          <cell r="AS34">
            <v>132.78</v>
          </cell>
          <cell r="AT34">
            <v>114.46</v>
          </cell>
          <cell r="AU34">
            <v>106.36</v>
          </cell>
          <cell r="AV34">
            <v>132.83000000000001</v>
          </cell>
          <cell r="AW34">
            <v>132.65</v>
          </cell>
          <cell r="AX34">
            <v>129.13</v>
          </cell>
          <cell r="AY34">
            <v>129.66999999999999</v>
          </cell>
          <cell r="AZ34">
            <v>123.27</v>
          </cell>
          <cell r="BA34">
            <v>130.21</v>
          </cell>
          <cell r="BB34">
            <v>130.81</v>
          </cell>
          <cell r="BC34">
            <v>116.16</v>
          </cell>
          <cell r="BD34">
            <v>111.71</v>
          </cell>
          <cell r="BE34">
            <v>131.08000000000001</v>
          </cell>
          <cell r="BF34">
            <v>123.83</v>
          </cell>
          <cell r="BG34">
            <v>128.68</v>
          </cell>
          <cell r="BH34">
            <v>144.01</v>
          </cell>
        </row>
        <row r="35">
          <cell r="A35">
            <v>38473</v>
          </cell>
          <cell r="B35" t="str">
            <v>Mayıs</v>
          </cell>
          <cell r="C35" t="str">
            <v>May</v>
          </cell>
          <cell r="D35">
            <v>116.69</v>
          </cell>
          <cell r="E35">
            <v>111.95</v>
          </cell>
          <cell r="F35">
            <v>124.6</v>
          </cell>
          <cell r="G35">
            <v>117.82</v>
          </cell>
          <cell r="H35">
            <v>117.47</v>
          </cell>
          <cell r="I35">
            <v>113.48</v>
          </cell>
          <cell r="J35">
            <v>114.27</v>
          </cell>
          <cell r="K35">
            <v>122.12</v>
          </cell>
          <cell r="L35">
            <v>105.05</v>
          </cell>
          <cell r="M35">
            <v>115.51</v>
          </cell>
          <cell r="N35">
            <v>130.53</v>
          </cell>
          <cell r="O35">
            <v>131.69999999999999</v>
          </cell>
          <cell r="P35">
            <v>115.9</v>
          </cell>
          <cell r="Q35">
            <v>111.63</v>
          </cell>
          <cell r="R35">
            <v>116.51</v>
          </cell>
          <cell r="S35">
            <v>161.36000000000001</v>
          </cell>
          <cell r="T35">
            <v>122.06</v>
          </cell>
          <cell r="U35">
            <v>117</v>
          </cell>
          <cell r="V35">
            <v>120.16</v>
          </cell>
          <cell r="W35">
            <v>138.91999999999999</v>
          </cell>
          <cell r="X35">
            <v>115.47</v>
          </cell>
          <cell r="Y35">
            <v>103.16</v>
          </cell>
          <cell r="Z35">
            <v>112.71</v>
          </cell>
          <cell r="AA35">
            <v>129.22999999999999</v>
          </cell>
          <cell r="AB35">
            <v>110.09</v>
          </cell>
          <cell r="AC35">
            <v>96.62</v>
          </cell>
          <cell r="AD35">
            <v>117.59</v>
          </cell>
          <cell r="AE35">
            <v>118.82</v>
          </cell>
          <cell r="AF35">
            <v>107.94</v>
          </cell>
          <cell r="AG35">
            <v>96.16</v>
          </cell>
          <cell r="AH35">
            <v>128.43</v>
          </cell>
          <cell r="AI35">
            <v>138.66999999999999</v>
          </cell>
          <cell r="AJ35">
            <v>104.1</v>
          </cell>
          <cell r="AK35">
            <v>130.96</v>
          </cell>
          <cell r="AL35">
            <v>126.51</v>
          </cell>
          <cell r="AM35">
            <v>125.49</v>
          </cell>
          <cell r="AN35">
            <v>92.61</v>
          </cell>
          <cell r="AO35">
            <v>106.2</v>
          </cell>
          <cell r="AP35">
            <v>97.32</v>
          </cell>
          <cell r="AQ35">
            <v>114.63</v>
          </cell>
          <cell r="AR35">
            <v>125.53</v>
          </cell>
          <cell r="AS35">
            <v>133.31</v>
          </cell>
          <cell r="AT35">
            <v>117.56</v>
          </cell>
          <cell r="AU35">
            <v>113.34</v>
          </cell>
          <cell r="AV35">
            <v>132.82</v>
          </cell>
          <cell r="AW35">
            <v>132.65</v>
          </cell>
          <cell r="AX35">
            <v>130.56</v>
          </cell>
          <cell r="AY35">
            <v>129.66999999999999</v>
          </cell>
          <cell r="AZ35">
            <v>123.64</v>
          </cell>
          <cell r="BA35">
            <v>132.02000000000001</v>
          </cell>
          <cell r="BB35">
            <v>131.28</v>
          </cell>
          <cell r="BC35">
            <v>116.16</v>
          </cell>
          <cell r="BD35">
            <v>111.92</v>
          </cell>
          <cell r="BE35">
            <v>131.37</v>
          </cell>
          <cell r="BF35">
            <v>122</v>
          </cell>
          <cell r="BG35">
            <v>128.66</v>
          </cell>
          <cell r="BH35">
            <v>144</v>
          </cell>
        </row>
        <row r="36">
          <cell r="A36">
            <v>38504</v>
          </cell>
          <cell r="B36" t="str">
            <v>Haziran</v>
          </cell>
          <cell r="C36" t="str">
            <v>June</v>
          </cell>
          <cell r="D36">
            <v>116.81</v>
          </cell>
          <cell r="E36">
            <v>110.12</v>
          </cell>
          <cell r="F36">
            <v>124.69</v>
          </cell>
          <cell r="G36">
            <v>118.78</v>
          </cell>
          <cell r="H36">
            <v>118.14</v>
          </cell>
          <cell r="I36">
            <v>114.61</v>
          </cell>
          <cell r="J36">
            <v>114.39</v>
          </cell>
          <cell r="K36">
            <v>122.99</v>
          </cell>
          <cell r="L36">
            <v>104.44</v>
          </cell>
          <cell r="M36">
            <v>120.14</v>
          </cell>
          <cell r="N36">
            <v>134.76</v>
          </cell>
          <cell r="O36">
            <v>132.69</v>
          </cell>
          <cell r="P36">
            <v>116.86</v>
          </cell>
          <cell r="Q36">
            <v>109.66</v>
          </cell>
          <cell r="R36">
            <v>116.66</v>
          </cell>
          <cell r="S36">
            <v>162.77000000000001</v>
          </cell>
          <cell r="T36">
            <v>122.06</v>
          </cell>
          <cell r="U36">
            <v>118.21</v>
          </cell>
          <cell r="V36">
            <v>120.38</v>
          </cell>
          <cell r="W36">
            <v>141.32</v>
          </cell>
          <cell r="X36">
            <v>115.94</v>
          </cell>
          <cell r="Y36">
            <v>103.53</v>
          </cell>
          <cell r="Z36">
            <v>112.83</v>
          </cell>
          <cell r="AA36">
            <v>131.54</v>
          </cell>
          <cell r="AB36">
            <v>109.53</v>
          </cell>
          <cell r="AC36">
            <v>98.03</v>
          </cell>
          <cell r="AD36">
            <v>117.47</v>
          </cell>
          <cell r="AE36">
            <v>118.84</v>
          </cell>
          <cell r="AF36">
            <v>108.63</v>
          </cell>
          <cell r="AG36">
            <v>96.03</v>
          </cell>
          <cell r="AH36">
            <v>128.91</v>
          </cell>
          <cell r="AI36">
            <v>138.79</v>
          </cell>
          <cell r="AJ36">
            <v>103.83</v>
          </cell>
          <cell r="AK36">
            <v>132.74</v>
          </cell>
          <cell r="AL36">
            <v>127.44</v>
          </cell>
          <cell r="AM36">
            <v>119.55</v>
          </cell>
          <cell r="AN36">
            <v>86.51</v>
          </cell>
          <cell r="AO36">
            <v>106.25</v>
          </cell>
          <cell r="AP36">
            <v>105.32</v>
          </cell>
          <cell r="AQ36">
            <v>114.51</v>
          </cell>
          <cell r="AR36">
            <v>125.99</v>
          </cell>
          <cell r="AS36">
            <v>134.68</v>
          </cell>
          <cell r="AT36">
            <v>119.72</v>
          </cell>
          <cell r="AU36">
            <v>119.3</v>
          </cell>
          <cell r="AV36">
            <v>140.03</v>
          </cell>
          <cell r="AW36">
            <v>143.22999999999999</v>
          </cell>
          <cell r="AX36">
            <v>134.88999999999999</v>
          </cell>
          <cell r="AY36">
            <v>129.66999999999999</v>
          </cell>
          <cell r="AZ36">
            <v>123.44</v>
          </cell>
          <cell r="BA36">
            <v>133.06</v>
          </cell>
          <cell r="BB36">
            <v>132.19999999999999</v>
          </cell>
          <cell r="BC36">
            <v>116.76</v>
          </cell>
          <cell r="BD36">
            <v>112.99</v>
          </cell>
          <cell r="BE36">
            <v>135.88</v>
          </cell>
          <cell r="BF36">
            <v>127.27</v>
          </cell>
          <cell r="BG36">
            <v>128.66</v>
          </cell>
          <cell r="BH36">
            <v>144.01</v>
          </cell>
        </row>
        <row r="37">
          <cell r="A37">
            <v>38534</v>
          </cell>
          <cell r="B37" t="str">
            <v>Temmuz</v>
          </cell>
          <cell r="C37" t="str">
            <v>July</v>
          </cell>
          <cell r="D37">
            <v>116.14</v>
          </cell>
          <cell r="E37">
            <v>108.85</v>
          </cell>
          <cell r="F37">
            <v>127.15</v>
          </cell>
          <cell r="G37">
            <v>109.93</v>
          </cell>
          <cell r="H37">
            <v>119.17</v>
          </cell>
          <cell r="I37">
            <v>114.26</v>
          </cell>
          <cell r="J37">
            <v>112.81</v>
          </cell>
          <cell r="K37">
            <v>124.14</v>
          </cell>
          <cell r="L37">
            <v>104.27</v>
          </cell>
          <cell r="M37">
            <v>121.39</v>
          </cell>
          <cell r="N37">
            <v>135.97999999999999</v>
          </cell>
          <cell r="O37">
            <v>133.97</v>
          </cell>
          <cell r="P37">
            <v>115.85</v>
          </cell>
          <cell r="Q37">
            <v>108.24</v>
          </cell>
          <cell r="R37">
            <v>117.59</v>
          </cell>
          <cell r="S37">
            <v>162.91</v>
          </cell>
          <cell r="T37">
            <v>124.67</v>
          </cell>
          <cell r="U37">
            <v>108.62</v>
          </cell>
          <cell r="V37">
            <v>113.66</v>
          </cell>
          <cell r="W37">
            <v>144.04</v>
          </cell>
          <cell r="X37">
            <v>116.29</v>
          </cell>
          <cell r="Y37">
            <v>102.27</v>
          </cell>
          <cell r="Z37">
            <v>113.99</v>
          </cell>
          <cell r="AA37">
            <v>132.15</v>
          </cell>
          <cell r="AB37">
            <v>109.07</v>
          </cell>
          <cell r="AC37">
            <v>95.94</v>
          </cell>
          <cell r="AD37">
            <v>117.34</v>
          </cell>
          <cell r="AE37">
            <v>118.59</v>
          </cell>
          <cell r="AF37">
            <v>108.68</v>
          </cell>
          <cell r="AG37">
            <v>92.25</v>
          </cell>
          <cell r="AH37">
            <v>130</v>
          </cell>
          <cell r="AI37">
            <v>139.51</v>
          </cell>
          <cell r="AJ37">
            <v>102.68</v>
          </cell>
          <cell r="AK37">
            <v>134.65</v>
          </cell>
          <cell r="AL37">
            <v>129.79</v>
          </cell>
          <cell r="AM37">
            <v>119.55</v>
          </cell>
          <cell r="AN37">
            <v>84.74</v>
          </cell>
          <cell r="AO37">
            <v>106.26</v>
          </cell>
          <cell r="AP37">
            <v>102.08</v>
          </cell>
          <cell r="AQ37">
            <v>114.31</v>
          </cell>
          <cell r="AR37">
            <v>125.42</v>
          </cell>
          <cell r="AS37">
            <v>134.96</v>
          </cell>
          <cell r="AT37">
            <v>120.95</v>
          </cell>
          <cell r="AU37">
            <v>124.9</v>
          </cell>
          <cell r="AV37">
            <v>141.87</v>
          </cell>
          <cell r="AW37">
            <v>146.04</v>
          </cell>
          <cell r="AX37">
            <v>136.19999999999999</v>
          </cell>
          <cell r="AY37">
            <v>129.66999999999999</v>
          </cell>
          <cell r="AZ37">
            <v>124.12</v>
          </cell>
          <cell r="BA37">
            <v>134.08000000000001</v>
          </cell>
          <cell r="BB37">
            <v>133.81</v>
          </cell>
          <cell r="BC37">
            <v>116.99</v>
          </cell>
          <cell r="BD37">
            <v>110.71</v>
          </cell>
          <cell r="BE37">
            <v>136.9</v>
          </cell>
          <cell r="BF37">
            <v>126.82</v>
          </cell>
          <cell r="BG37">
            <v>128.66</v>
          </cell>
          <cell r="BH37">
            <v>144.05000000000001</v>
          </cell>
        </row>
        <row r="38">
          <cell r="A38">
            <v>38565</v>
          </cell>
          <cell r="B38" t="str">
            <v>Ağustos</v>
          </cell>
          <cell r="C38" t="str">
            <v>August</v>
          </cell>
          <cell r="D38">
            <v>117.13</v>
          </cell>
          <cell r="E38">
            <v>108.77</v>
          </cell>
          <cell r="F38">
            <v>148.6</v>
          </cell>
          <cell r="G38">
            <v>104.36</v>
          </cell>
          <cell r="H38">
            <v>120.25</v>
          </cell>
          <cell r="I38">
            <v>113.93</v>
          </cell>
          <cell r="J38">
            <v>111.16</v>
          </cell>
          <cell r="K38">
            <v>125.9</v>
          </cell>
          <cell r="L38">
            <v>104.57</v>
          </cell>
          <cell r="M38">
            <v>123.04</v>
          </cell>
          <cell r="N38">
            <v>136.93</v>
          </cell>
          <cell r="O38">
            <v>134.86000000000001</v>
          </cell>
          <cell r="P38">
            <v>117.38</v>
          </cell>
          <cell r="Q38">
            <v>108.11</v>
          </cell>
          <cell r="R38">
            <v>118.28</v>
          </cell>
          <cell r="S38">
            <v>162.88</v>
          </cell>
          <cell r="T38">
            <v>147.54</v>
          </cell>
          <cell r="U38">
            <v>102.94</v>
          </cell>
          <cell r="V38">
            <v>108.45</v>
          </cell>
          <cell r="W38">
            <v>147.83000000000001</v>
          </cell>
          <cell r="X38">
            <v>116.19</v>
          </cell>
          <cell r="Y38">
            <v>103.21</v>
          </cell>
          <cell r="Z38">
            <v>114.22</v>
          </cell>
          <cell r="AA38">
            <v>131.56</v>
          </cell>
          <cell r="AB38">
            <v>109.02</v>
          </cell>
          <cell r="AC38">
            <v>98.19</v>
          </cell>
          <cell r="AD38">
            <v>117.38</v>
          </cell>
          <cell r="AE38">
            <v>118.82</v>
          </cell>
          <cell r="AF38">
            <v>106.52</v>
          </cell>
          <cell r="AG38">
            <v>88.41</v>
          </cell>
          <cell r="AH38">
            <v>130.9</v>
          </cell>
          <cell r="AI38">
            <v>140.6</v>
          </cell>
          <cell r="AJ38">
            <v>102.62</v>
          </cell>
          <cell r="AK38">
            <v>136.63999999999999</v>
          </cell>
          <cell r="AL38">
            <v>132.83000000000001</v>
          </cell>
          <cell r="AM38">
            <v>119.55</v>
          </cell>
          <cell r="AN38">
            <v>86.41</v>
          </cell>
          <cell r="AO38">
            <v>106.4</v>
          </cell>
          <cell r="AP38">
            <v>101.76</v>
          </cell>
          <cell r="AQ38">
            <v>115.26</v>
          </cell>
          <cell r="AR38">
            <v>124.62</v>
          </cell>
          <cell r="AS38">
            <v>136.97999999999999</v>
          </cell>
          <cell r="AT38">
            <v>120.29</v>
          </cell>
          <cell r="AU38">
            <v>129.68</v>
          </cell>
          <cell r="AV38">
            <v>142.69</v>
          </cell>
          <cell r="AW38">
            <v>147.33000000000001</v>
          </cell>
          <cell r="AX38">
            <v>137.65</v>
          </cell>
          <cell r="AY38">
            <v>129.66999999999999</v>
          </cell>
          <cell r="AZ38">
            <v>126.44</v>
          </cell>
          <cell r="BA38">
            <v>134.87</v>
          </cell>
          <cell r="BB38">
            <v>134.83000000000001</v>
          </cell>
          <cell r="BC38">
            <v>117.28</v>
          </cell>
          <cell r="BD38">
            <v>113.36</v>
          </cell>
          <cell r="BE38">
            <v>139.69</v>
          </cell>
          <cell r="BF38">
            <v>130.87</v>
          </cell>
          <cell r="BG38">
            <v>128.66</v>
          </cell>
          <cell r="BH38">
            <v>144.08000000000001</v>
          </cell>
        </row>
        <row r="39">
          <cell r="A39">
            <v>38596</v>
          </cell>
          <cell r="B39" t="str">
            <v>Eylül</v>
          </cell>
          <cell r="C39" t="str">
            <v>September</v>
          </cell>
          <cell r="D39">
            <v>118.33</v>
          </cell>
          <cell r="E39">
            <v>110.23</v>
          </cell>
          <cell r="F39">
            <v>148.6</v>
          </cell>
          <cell r="G39">
            <v>105.56</v>
          </cell>
          <cell r="H39">
            <v>122.41</v>
          </cell>
          <cell r="I39">
            <v>112.33</v>
          </cell>
          <cell r="J39">
            <v>111.36</v>
          </cell>
          <cell r="K39">
            <v>128.12</v>
          </cell>
          <cell r="L39">
            <v>105.13</v>
          </cell>
          <cell r="M39">
            <v>119.68</v>
          </cell>
          <cell r="N39">
            <v>140.37</v>
          </cell>
          <cell r="O39">
            <v>137.06</v>
          </cell>
          <cell r="P39">
            <v>119.31</v>
          </cell>
          <cell r="Q39">
            <v>109.6</v>
          </cell>
          <cell r="R39">
            <v>119.34</v>
          </cell>
          <cell r="S39">
            <v>162.83000000000001</v>
          </cell>
          <cell r="T39">
            <v>147.54</v>
          </cell>
          <cell r="U39">
            <v>103.08</v>
          </cell>
          <cell r="V39">
            <v>112.66</v>
          </cell>
          <cell r="W39">
            <v>151.30000000000001</v>
          </cell>
          <cell r="X39">
            <v>116.18</v>
          </cell>
          <cell r="Y39">
            <v>103.71</v>
          </cell>
          <cell r="Z39">
            <v>116.68</v>
          </cell>
          <cell r="AA39">
            <v>128.61000000000001</v>
          </cell>
          <cell r="AB39">
            <v>108.77</v>
          </cell>
          <cell r="AC39">
            <v>96.58</v>
          </cell>
          <cell r="AD39">
            <v>117.26</v>
          </cell>
          <cell r="AE39">
            <v>119</v>
          </cell>
          <cell r="AF39">
            <v>105.32</v>
          </cell>
          <cell r="AG39">
            <v>88.38</v>
          </cell>
          <cell r="AH39">
            <v>131.34</v>
          </cell>
          <cell r="AI39">
            <v>141.11000000000001</v>
          </cell>
          <cell r="AJ39">
            <v>102.4</v>
          </cell>
          <cell r="AK39">
            <v>140.9</v>
          </cell>
          <cell r="AL39">
            <v>135.09</v>
          </cell>
          <cell r="AM39">
            <v>119.55</v>
          </cell>
          <cell r="AN39">
            <v>91.02</v>
          </cell>
          <cell r="AO39">
            <v>106.48</v>
          </cell>
          <cell r="AP39">
            <v>99.43</v>
          </cell>
          <cell r="AQ39">
            <v>116.89</v>
          </cell>
          <cell r="AR39">
            <v>125.42</v>
          </cell>
          <cell r="AS39">
            <v>140.19</v>
          </cell>
          <cell r="AT39">
            <v>123.35</v>
          </cell>
          <cell r="AU39">
            <v>117.15</v>
          </cell>
          <cell r="AV39">
            <v>143.74</v>
          </cell>
          <cell r="AW39">
            <v>147.35</v>
          </cell>
          <cell r="AX39">
            <v>140.16999999999999</v>
          </cell>
          <cell r="AY39">
            <v>137.80000000000001</v>
          </cell>
          <cell r="AZ39">
            <v>127.71</v>
          </cell>
          <cell r="BA39">
            <v>135.85</v>
          </cell>
          <cell r="BB39">
            <v>138.56</v>
          </cell>
          <cell r="BC39">
            <v>117.31</v>
          </cell>
          <cell r="BD39">
            <v>117.08</v>
          </cell>
          <cell r="BE39">
            <v>146</v>
          </cell>
          <cell r="BF39">
            <v>132.18</v>
          </cell>
          <cell r="BG39">
            <v>128.66</v>
          </cell>
          <cell r="BH39">
            <v>144.15</v>
          </cell>
        </row>
        <row r="40">
          <cell r="A40">
            <v>38626</v>
          </cell>
          <cell r="B40" t="str">
            <v>Ekim</v>
          </cell>
          <cell r="C40" t="str">
            <v>October</v>
          </cell>
          <cell r="D40">
            <v>120.45</v>
          </cell>
          <cell r="E40">
            <v>112.71</v>
          </cell>
          <cell r="F40">
            <v>148.61000000000001</v>
          </cell>
          <cell r="G40">
            <v>113.21</v>
          </cell>
          <cell r="H40">
            <v>124.21</v>
          </cell>
          <cell r="I40">
            <v>114.43</v>
          </cell>
          <cell r="J40">
            <v>111.53</v>
          </cell>
          <cell r="K40">
            <v>128.63999999999999</v>
          </cell>
          <cell r="L40">
            <v>106.36</v>
          </cell>
          <cell r="M40">
            <v>118.96</v>
          </cell>
          <cell r="N40">
            <v>140.49</v>
          </cell>
          <cell r="O40">
            <v>139.29</v>
          </cell>
          <cell r="P40">
            <v>121.34</v>
          </cell>
          <cell r="Q40">
            <v>112.21</v>
          </cell>
          <cell r="R40">
            <v>119.9</v>
          </cell>
          <cell r="S40">
            <v>163.04</v>
          </cell>
          <cell r="T40">
            <v>147.54</v>
          </cell>
          <cell r="U40">
            <v>111.17</v>
          </cell>
          <cell r="V40">
            <v>119.04</v>
          </cell>
          <cell r="W40">
            <v>154</v>
          </cell>
          <cell r="X40">
            <v>116.18</v>
          </cell>
          <cell r="Y40">
            <v>103.94</v>
          </cell>
          <cell r="Z40">
            <v>118.85</v>
          </cell>
          <cell r="AA40">
            <v>133.51</v>
          </cell>
          <cell r="AB40">
            <v>110.31</v>
          </cell>
          <cell r="AC40">
            <v>99.08</v>
          </cell>
          <cell r="AD40">
            <v>117.34</v>
          </cell>
          <cell r="AE40">
            <v>119.28</v>
          </cell>
          <cell r="AF40">
            <v>105.36</v>
          </cell>
          <cell r="AG40">
            <v>88.37</v>
          </cell>
          <cell r="AH40">
            <v>131.62</v>
          </cell>
          <cell r="AI40">
            <v>141.77000000000001</v>
          </cell>
          <cell r="AJ40">
            <v>102.54</v>
          </cell>
          <cell r="AK40">
            <v>141.55000000000001</v>
          </cell>
          <cell r="AL40">
            <v>135.82</v>
          </cell>
          <cell r="AM40">
            <v>119.55</v>
          </cell>
          <cell r="AN40">
            <v>91.5</v>
          </cell>
          <cell r="AO40">
            <v>107.8</v>
          </cell>
          <cell r="AP40">
            <v>97.77</v>
          </cell>
          <cell r="AQ40">
            <v>117.94</v>
          </cell>
          <cell r="AR40">
            <v>126.25</v>
          </cell>
          <cell r="AS40">
            <v>140.61000000000001</v>
          </cell>
          <cell r="AT40">
            <v>127.65</v>
          </cell>
          <cell r="AU40">
            <v>113.11</v>
          </cell>
          <cell r="AV40">
            <v>144.16</v>
          </cell>
          <cell r="AW40">
            <v>147.44</v>
          </cell>
          <cell r="AX40">
            <v>139.65</v>
          </cell>
          <cell r="AY40">
            <v>137.80000000000001</v>
          </cell>
          <cell r="AZ40">
            <v>130.56</v>
          </cell>
          <cell r="BA40">
            <v>137.88999999999999</v>
          </cell>
          <cell r="BB40">
            <v>141.04</v>
          </cell>
          <cell r="BC40">
            <v>117.85</v>
          </cell>
          <cell r="BD40">
            <v>120.83</v>
          </cell>
          <cell r="BE40">
            <v>146.94999999999999</v>
          </cell>
          <cell r="BF40">
            <v>130.54</v>
          </cell>
          <cell r="BG40">
            <v>128.66</v>
          </cell>
          <cell r="BH40">
            <v>144.22999999999999</v>
          </cell>
        </row>
        <row r="41">
          <cell r="A41">
            <v>38657</v>
          </cell>
          <cell r="B41" t="str">
            <v>Kasım</v>
          </cell>
          <cell r="C41" t="str">
            <v>November</v>
          </cell>
          <cell r="D41">
            <v>122.14</v>
          </cell>
          <cell r="E41">
            <v>116.39</v>
          </cell>
          <cell r="F41">
            <v>148.62</v>
          </cell>
          <cell r="G41">
            <v>117.21</v>
          </cell>
          <cell r="H41">
            <v>125.51</v>
          </cell>
          <cell r="I41">
            <v>115.4</v>
          </cell>
          <cell r="J41">
            <v>111.65</v>
          </cell>
          <cell r="K41">
            <v>127.58</v>
          </cell>
          <cell r="L41">
            <v>106.14</v>
          </cell>
          <cell r="M41">
            <v>118.05</v>
          </cell>
          <cell r="N41">
            <v>140.69</v>
          </cell>
          <cell r="O41">
            <v>140.57</v>
          </cell>
          <cell r="P41">
            <v>122.47</v>
          </cell>
          <cell r="Q41">
            <v>116.11</v>
          </cell>
          <cell r="R41">
            <v>120.3</v>
          </cell>
          <cell r="S41">
            <v>163.15</v>
          </cell>
          <cell r="T41">
            <v>147.54</v>
          </cell>
          <cell r="U41">
            <v>114.87</v>
          </cell>
          <cell r="V41">
            <v>123.94</v>
          </cell>
          <cell r="W41">
            <v>155.80000000000001</v>
          </cell>
          <cell r="X41">
            <v>116.47</v>
          </cell>
          <cell r="Y41">
            <v>104.07</v>
          </cell>
          <cell r="Z41">
            <v>120.44</v>
          </cell>
          <cell r="AA41">
            <v>136.05000000000001</v>
          </cell>
          <cell r="AB41">
            <v>110.29</v>
          </cell>
          <cell r="AC41">
            <v>98.88</v>
          </cell>
          <cell r="AD41">
            <v>117.42</v>
          </cell>
          <cell r="AE41">
            <v>119.36</v>
          </cell>
          <cell r="AF41">
            <v>106.32</v>
          </cell>
          <cell r="AG41">
            <v>88.33</v>
          </cell>
          <cell r="AH41">
            <v>131.9</v>
          </cell>
          <cell r="AI41">
            <v>142.16999999999999</v>
          </cell>
          <cell r="AJ41">
            <v>102.82</v>
          </cell>
          <cell r="AK41">
            <v>137.63</v>
          </cell>
          <cell r="AL41">
            <v>136.44</v>
          </cell>
          <cell r="AM41">
            <v>119.55</v>
          </cell>
          <cell r="AN41">
            <v>90.2</v>
          </cell>
          <cell r="AO41">
            <v>107.71</v>
          </cell>
          <cell r="AP41">
            <v>97.57</v>
          </cell>
          <cell r="AQ41">
            <v>117.67</v>
          </cell>
          <cell r="AR41">
            <v>126.48</v>
          </cell>
          <cell r="AS41">
            <v>140.75</v>
          </cell>
          <cell r="AT41">
            <v>128.5</v>
          </cell>
          <cell r="AU41">
            <v>109.79</v>
          </cell>
          <cell r="AV41">
            <v>144.15</v>
          </cell>
          <cell r="AW41">
            <v>147.81</v>
          </cell>
          <cell r="AX41">
            <v>139.66</v>
          </cell>
          <cell r="AY41">
            <v>137.80000000000001</v>
          </cell>
          <cell r="AZ41">
            <v>132.38</v>
          </cell>
          <cell r="BA41">
            <v>139.43</v>
          </cell>
          <cell r="BB41">
            <v>142</v>
          </cell>
          <cell r="BC41">
            <v>118.15</v>
          </cell>
          <cell r="BD41">
            <v>122.59</v>
          </cell>
          <cell r="BE41">
            <v>147.03</v>
          </cell>
          <cell r="BF41">
            <v>135.38</v>
          </cell>
          <cell r="BG41">
            <v>135.43</v>
          </cell>
          <cell r="BH41">
            <v>144.25</v>
          </cell>
        </row>
        <row r="42">
          <cell r="A42">
            <v>38687</v>
          </cell>
          <cell r="B42" t="str">
            <v>Aralık</v>
          </cell>
          <cell r="C42" t="str">
            <v>December</v>
          </cell>
          <cell r="D42">
            <v>122.65</v>
          </cell>
          <cell r="E42">
            <v>116.08</v>
          </cell>
          <cell r="F42">
            <v>155.93</v>
          </cell>
          <cell r="G42">
            <v>116.52</v>
          </cell>
          <cell r="H42">
            <v>126.06</v>
          </cell>
          <cell r="I42">
            <v>116.61</v>
          </cell>
          <cell r="J42">
            <v>111.75</v>
          </cell>
          <cell r="K42">
            <v>127.35</v>
          </cell>
          <cell r="L42">
            <v>105.88</v>
          </cell>
          <cell r="M42">
            <v>118.62</v>
          </cell>
          <cell r="N42">
            <v>140.69</v>
          </cell>
          <cell r="O42">
            <v>141.29</v>
          </cell>
          <cell r="P42">
            <v>125.41</v>
          </cell>
          <cell r="Q42">
            <v>115.7</v>
          </cell>
          <cell r="R42">
            <v>121.42</v>
          </cell>
          <cell r="S42">
            <v>163.33000000000001</v>
          </cell>
          <cell r="T42">
            <v>155.32</v>
          </cell>
          <cell r="U42">
            <v>113.65</v>
          </cell>
          <cell r="V42">
            <v>124.78</v>
          </cell>
          <cell r="W42">
            <v>157.41999999999999</v>
          </cell>
          <cell r="X42">
            <v>116.97</v>
          </cell>
          <cell r="Y42">
            <v>104.24</v>
          </cell>
          <cell r="Z42">
            <v>120.69</v>
          </cell>
          <cell r="AA42">
            <v>136.71</v>
          </cell>
          <cell r="AB42">
            <v>109.96</v>
          </cell>
          <cell r="AC42">
            <v>99.82</v>
          </cell>
          <cell r="AD42">
            <v>117.46</v>
          </cell>
          <cell r="AE42">
            <v>119.49</v>
          </cell>
          <cell r="AF42">
            <v>108.93</v>
          </cell>
          <cell r="AG42">
            <v>88.46</v>
          </cell>
          <cell r="AH42">
            <v>131.97999999999999</v>
          </cell>
          <cell r="AI42">
            <v>142.19</v>
          </cell>
          <cell r="AJ42">
            <v>102.18</v>
          </cell>
          <cell r="AK42">
            <v>137.37</v>
          </cell>
          <cell r="AL42">
            <v>136.59</v>
          </cell>
          <cell r="AM42">
            <v>119.55</v>
          </cell>
          <cell r="AN42">
            <v>88.28</v>
          </cell>
          <cell r="AO42">
            <v>107.64</v>
          </cell>
          <cell r="AP42">
            <v>97.78</v>
          </cell>
          <cell r="AQ42">
            <v>118.38</v>
          </cell>
          <cell r="AR42">
            <v>127.21</v>
          </cell>
          <cell r="AS42">
            <v>140.52000000000001</v>
          </cell>
          <cell r="AT42">
            <v>128.51</v>
          </cell>
          <cell r="AU42">
            <v>111.4</v>
          </cell>
          <cell r="AV42">
            <v>144.12</v>
          </cell>
          <cell r="AW42">
            <v>147.81</v>
          </cell>
          <cell r="AX42">
            <v>139.66</v>
          </cell>
          <cell r="AY42">
            <v>137.80000000000001</v>
          </cell>
          <cell r="AZ42">
            <v>132.5</v>
          </cell>
          <cell r="BA42">
            <v>140.44</v>
          </cell>
          <cell r="BB42">
            <v>142.35</v>
          </cell>
          <cell r="BC42">
            <v>118.4</v>
          </cell>
          <cell r="BD42">
            <v>128.37</v>
          </cell>
          <cell r="BE42">
            <v>146.75</v>
          </cell>
          <cell r="BF42">
            <v>135.41999999999999</v>
          </cell>
          <cell r="BG42">
            <v>142.19999999999999</v>
          </cell>
          <cell r="BH42">
            <v>144.22999999999999</v>
          </cell>
        </row>
        <row r="43">
          <cell r="A43">
            <v>38718</v>
          </cell>
          <cell r="B43" t="str">
            <v>Ocak</v>
          </cell>
          <cell r="C43" t="str">
            <v>January</v>
          </cell>
          <cell r="D43">
            <v>123.57</v>
          </cell>
          <cell r="E43">
            <v>117.61</v>
          </cell>
          <cell r="F43">
            <v>163.19</v>
          </cell>
          <cell r="G43">
            <v>109.24</v>
          </cell>
          <cell r="H43">
            <v>127.66</v>
          </cell>
          <cell r="I43">
            <v>117.01</v>
          </cell>
          <cell r="J43">
            <v>112.47</v>
          </cell>
          <cell r="K43">
            <v>129.29</v>
          </cell>
          <cell r="L43">
            <v>107.99</v>
          </cell>
          <cell r="M43">
            <v>117.78</v>
          </cell>
          <cell r="N43">
            <v>140.72999999999999</v>
          </cell>
          <cell r="O43">
            <v>142.75</v>
          </cell>
          <cell r="P43">
            <v>127.85</v>
          </cell>
          <cell r="Q43">
            <v>117.28</v>
          </cell>
          <cell r="R43">
            <v>122.18</v>
          </cell>
          <cell r="S43">
            <v>163.54</v>
          </cell>
          <cell r="T43">
            <v>163.05000000000001</v>
          </cell>
          <cell r="U43">
            <v>106.36</v>
          </cell>
          <cell r="V43">
            <v>117.56</v>
          </cell>
          <cell r="W43">
            <v>159.49</v>
          </cell>
          <cell r="X43">
            <v>117.36</v>
          </cell>
          <cell r="Y43">
            <v>107.78</v>
          </cell>
          <cell r="Z43">
            <v>121.66</v>
          </cell>
          <cell r="AA43">
            <v>136.82</v>
          </cell>
          <cell r="AB43">
            <v>110</v>
          </cell>
          <cell r="AC43">
            <v>98.78</v>
          </cell>
          <cell r="AD43">
            <v>117.72</v>
          </cell>
          <cell r="AE43">
            <v>119.56</v>
          </cell>
          <cell r="AF43">
            <v>111.04</v>
          </cell>
          <cell r="AG43">
            <v>88.35</v>
          </cell>
          <cell r="AH43">
            <v>133.47999999999999</v>
          </cell>
          <cell r="AI43">
            <v>143.6</v>
          </cell>
          <cell r="AJ43">
            <v>104.52</v>
          </cell>
          <cell r="AK43">
            <v>139.68</v>
          </cell>
          <cell r="AL43">
            <v>137.71</v>
          </cell>
          <cell r="AM43">
            <v>123.31</v>
          </cell>
          <cell r="AN43">
            <v>88.48</v>
          </cell>
          <cell r="AO43">
            <v>110.05</v>
          </cell>
          <cell r="AP43">
            <v>94.88</v>
          </cell>
          <cell r="AQ43">
            <v>118.13</v>
          </cell>
          <cell r="AR43">
            <v>128.03</v>
          </cell>
          <cell r="AS43">
            <v>140.63999999999999</v>
          </cell>
          <cell r="AT43">
            <v>129.36000000000001</v>
          </cell>
          <cell r="AU43">
            <v>111.33</v>
          </cell>
          <cell r="AV43">
            <v>144.16</v>
          </cell>
          <cell r="AW43">
            <v>147.82</v>
          </cell>
          <cell r="AX43">
            <v>139.74</v>
          </cell>
          <cell r="AY43">
            <v>137.80000000000001</v>
          </cell>
          <cell r="AZ43">
            <v>132.62</v>
          </cell>
          <cell r="BA43">
            <v>141.77000000000001</v>
          </cell>
          <cell r="BB43">
            <v>144</v>
          </cell>
          <cell r="BC43">
            <v>118.74</v>
          </cell>
          <cell r="BD43">
            <v>132.44999999999999</v>
          </cell>
          <cell r="BE43">
            <v>147.07</v>
          </cell>
          <cell r="BF43">
            <v>136.47999999999999</v>
          </cell>
          <cell r="BG43">
            <v>142.19999999999999</v>
          </cell>
          <cell r="BH43">
            <v>154.49</v>
          </cell>
        </row>
        <row r="44">
          <cell r="A44">
            <v>38749</v>
          </cell>
          <cell r="B44" t="str">
            <v>Şubat</v>
          </cell>
          <cell r="C44" t="str">
            <v>February</v>
          </cell>
          <cell r="D44">
            <v>123.84</v>
          </cell>
          <cell r="E44">
            <v>120.44</v>
          </cell>
          <cell r="F44">
            <v>163.19999999999999</v>
          </cell>
          <cell r="G44">
            <v>100.26</v>
          </cell>
          <cell r="H44">
            <v>129.22</v>
          </cell>
          <cell r="I44">
            <v>115.14</v>
          </cell>
          <cell r="J44">
            <v>113.22</v>
          </cell>
          <cell r="K44">
            <v>129.49</v>
          </cell>
          <cell r="L44">
            <v>107.64</v>
          </cell>
          <cell r="M44">
            <v>115.84</v>
          </cell>
          <cell r="N44">
            <v>140.69999999999999</v>
          </cell>
          <cell r="O44">
            <v>144.43</v>
          </cell>
          <cell r="P44">
            <v>129.33000000000001</v>
          </cell>
          <cell r="Q44">
            <v>120.25</v>
          </cell>
          <cell r="R44">
            <v>122.74</v>
          </cell>
          <cell r="S44">
            <v>163.63999999999999</v>
          </cell>
          <cell r="T44">
            <v>163.05000000000001</v>
          </cell>
          <cell r="U44">
            <v>96.99</v>
          </cell>
          <cell r="V44">
            <v>109.86</v>
          </cell>
          <cell r="W44">
            <v>162.26</v>
          </cell>
          <cell r="X44">
            <v>117.83</v>
          </cell>
          <cell r="Y44">
            <v>110.37</v>
          </cell>
          <cell r="Z44">
            <v>122.53</v>
          </cell>
          <cell r="AA44">
            <v>128.84</v>
          </cell>
          <cell r="AB44">
            <v>110.27</v>
          </cell>
          <cell r="AC44">
            <v>98.85</v>
          </cell>
          <cell r="AD44">
            <v>118.1</v>
          </cell>
          <cell r="AE44">
            <v>119.87</v>
          </cell>
          <cell r="AF44">
            <v>111.8</v>
          </cell>
          <cell r="AG44">
            <v>88.47</v>
          </cell>
          <cell r="AH44">
            <v>134.69</v>
          </cell>
          <cell r="AI44">
            <v>145.41999999999999</v>
          </cell>
          <cell r="AJ44">
            <v>105.12</v>
          </cell>
          <cell r="AK44">
            <v>139.36000000000001</v>
          </cell>
          <cell r="AL44">
            <v>138.22</v>
          </cell>
          <cell r="AM44">
            <v>123.31</v>
          </cell>
          <cell r="AN44">
            <v>85.54</v>
          </cell>
          <cell r="AO44">
            <v>110.15</v>
          </cell>
          <cell r="AP44">
            <v>93.54</v>
          </cell>
          <cell r="AQ44">
            <v>117.85</v>
          </cell>
          <cell r="AR44">
            <v>128.65</v>
          </cell>
          <cell r="AS44">
            <v>139.47</v>
          </cell>
          <cell r="AT44">
            <v>131.04</v>
          </cell>
          <cell r="AU44">
            <v>100.95</v>
          </cell>
          <cell r="AV44">
            <v>143.96</v>
          </cell>
          <cell r="AW44">
            <v>147.82</v>
          </cell>
          <cell r="AX44">
            <v>139.63999999999999</v>
          </cell>
          <cell r="AY44">
            <v>137.80000000000001</v>
          </cell>
          <cell r="AZ44">
            <v>132.97</v>
          </cell>
          <cell r="BA44">
            <v>143.30000000000001</v>
          </cell>
          <cell r="BB44">
            <v>145.88999999999999</v>
          </cell>
          <cell r="BC44">
            <v>119.24</v>
          </cell>
          <cell r="BD44">
            <v>134.07</v>
          </cell>
          <cell r="BE44">
            <v>148.6</v>
          </cell>
          <cell r="BF44">
            <v>143.56</v>
          </cell>
          <cell r="BG44">
            <v>143.59</v>
          </cell>
          <cell r="BH44">
            <v>154.49</v>
          </cell>
        </row>
        <row r="45">
          <cell r="A45">
            <v>38777</v>
          </cell>
          <cell r="B45" t="str">
            <v>Mart</v>
          </cell>
          <cell r="C45" t="str">
            <v>March</v>
          </cell>
          <cell r="D45">
            <v>124.18</v>
          </cell>
          <cell r="E45">
            <v>122</v>
          </cell>
          <cell r="F45">
            <v>163.44</v>
          </cell>
          <cell r="G45">
            <v>97.33</v>
          </cell>
          <cell r="H45">
            <v>130</v>
          </cell>
          <cell r="I45">
            <v>114.65</v>
          </cell>
          <cell r="J45">
            <v>113.64</v>
          </cell>
          <cell r="K45">
            <v>129.66999999999999</v>
          </cell>
          <cell r="L45">
            <v>106.82</v>
          </cell>
          <cell r="M45">
            <v>114.88</v>
          </cell>
          <cell r="N45">
            <v>140.91</v>
          </cell>
          <cell r="O45">
            <v>145.56</v>
          </cell>
          <cell r="P45">
            <v>129.59</v>
          </cell>
          <cell r="Q45">
            <v>121.91</v>
          </cell>
          <cell r="R45">
            <v>122.82</v>
          </cell>
          <cell r="S45">
            <v>167.45</v>
          </cell>
          <cell r="T45">
            <v>163.05000000000001</v>
          </cell>
          <cell r="U45">
            <v>94.05</v>
          </cell>
          <cell r="V45">
            <v>106.95</v>
          </cell>
          <cell r="W45">
            <v>163.84</v>
          </cell>
          <cell r="X45">
            <v>117.34</v>
          </cell>
          <cell r="Y45">
            <v>110.57</v>
          </cell>
          <cell r="Z45">
            <v>123.34</v>
          </cell>
          <cell r="AA45">
            <v>128.19</v>
          </cell>
          <cell r="AB45">
            <v>108.64</v>
          </cell>
          <cell r="AC45">
            <v>97.96</v>
          </cell>
          <cell r="AD45">
            <v>118.64</v>
          </cell>
          <cell r="AE45">
            <v>119.78</v>
          </cell>
          <cell r="AF45">
            <v>112</v>
          </cell>
          <cell r="AG45">
            <v>88.38</v>
          </cell>
          <cell r="AH45">
            <v>135.53</v>
          </cell>
          <cell r="AI45">
            <v>146.49</v>
          </cell>
          <cell r="AJ45">
            <v>104.91</v>
          </cell>
          <cell r="AK45">
            <v>139.86000000000001</v>
          </cell>
          <cell r="AL45">
            <v>138.32</v>
          </cell>
          <cell r="AM45">
            <v>123.31</v>
          </cell>
          <cell r="AN45">
            <v>79.94</v>
          </cell>
          <cell r="AO45">
            <v>110.16</v>
          </cell>
          <cell r="AP45">
            <v>91.98</v>
          </cell>
          <cell r="AQ45">
            <v>118.08</v>
          </cell>
          <cell r="AR45">
            <v>129.69999999999999</v>
          </cell>
          <cell r="AS45">
            <v>139.16</v>
          </cell>
          <cell r="AT45">
            <v>128.01</v>
          </cell>
          <cell r="AU45">
            <v>102.61</v>
          </cell>
          <cell r="AV45">
            <v>143.94</v>
          </cell>
          <cell r="AW45">
            <v>147.82</v>
          </cell>
          <cell r="AX45">
            <v>140.11000000000001</v>
          </cell>
          <cell r="AY45">
            <v>137.80000000000001</v>
          </cell>
          <cell r="AZ45">
            <v>133.97</v>
          </cell>
          <cell r="BA45">
            <v>144.75</v>
          </cell>
          <cell r="BB45">
            <v>146.57</v>
          </cell>
          <cell r="BC45">
            <v>119.01</v>
          </cell>
          <cell r="BD45">
            <v>134.36000000000001</v>
          </cell>
          <cell r="BE45">
            <v>149.26</v>
          </cell>
          <cell r="BF45">
            <v>142.19999999999999</v>
          </cell>
          <cell r="BG45">
            <v>143.59</v>
          </cell>
          <cell r="BH45">
            <v>159.5</v>
          </cell>
        </row>
        <row r="46">
          <cell r="A46">
            <v>38808</v>
          </cell>
          <cell r="B46" t="str">
            <v>Nisan</v>
          </cell>
          <cell r="C46" t="str">
            <v>April</v>
          </cell>
          <cell r="D46">
            <v>125.84</v>
          </cell>
          <cell r="E46">
            <v>122.75</v>
          </cell>
          <cell r="F46">
            <v>163.47999999999999</v>
          </cell>
          <cell r="G46">
            <v>106.27</v>
          </cell>
          <cell r="H46">
            <v>130.27000000000001</v>
          </cell>
          <cell r="I46">
            <v>115.37</v>
          </cell>
          <cell r="J46">
            <v>113.96</v>
          </cell>
          <cell r="K46">
            <v>131.49</v>
          </cell>
          <cell r="L46">
            <v>106.68</v>
          </cell>
          <cell r="M46">
            <v>117.6</v>
          </cell>
          <cell r="N46">
            <v>141.07</v>
          </cell>
          <cell r="O46">
            <v>147.22999999999999</v>
          </cell>
          <cell r="P46">
            <v>133.37</v>
          </cell>
          <cell r="Q46">
            <v>122.69</v>
          </cell>
          <cell r="R46">
            <v>123.05</v>
          </cell>
          <cell r="S46">
            <v>168.03</v>
          </cell>
          <cell r="T46">
            <v>163.05000000000001</v>
          </cell>
          <cell r="U46">
            <v>103.51</v>
          </cell>
          <cell r="V46">
            <v>114.28</v>
          </cell>
          <cell r="W46">
            <v>165.52</v>
          </cell>
          <cell r="X46">
            <v>117.6</v>
          </cell>
          <cell r="Y46">
            <v>110.74</v>
          </cell>
          <cell r="Z46">
            <v>123.06</v>
          </cell>
          <cell r="AA46">
            <v>131.51</v>
          </cell>
          <cell r="AB46">
            <v>106.53</v>
          </cell>
          <cell r="AC46">
            <v>97.98</v>
          </cell>
          <cell r="AD46">
            <v>118.64</v>
          </cell>
          <cell r="AE46">
            <v>119.84</v>
          </cell>
          <cell r="AF46">
            <v>112.14</v>
          </cell>
          <cell r="AG46">
            <v>88.44</v>
          </cell>
          <cell r="AH46">
            <v>135.97999999999999</v>
          </cell>
          <cell r="AI46">
            <v>147.56</v>
          </cell>
          <cell r="AJ46">
            <v>105.66</v>
          </cell>
          <cell r="AK46">
            <v>143.58000000000001</v>
          </cell>
          <cell r="AL46">
            <v>138.68</v>
          </cell>
          <cell r="AM46">
            <v>123.31</v>
          </cell>
          <cell r="AN46">
            <v>78.88</v>
          </cell>
          <cell r="AO46">
            <v>110.17</v>
          </cell>
          <cell r="AP46">
            <v>90.07</v>
          </cell>
          <cell r="AQ46">
            <v>117.85</v>
          </cell>
          <cell r="AR46">
            <v>130.83000000000001</v>
          </cell>
          <cell r="AS46">
            <v>140.66</v>
          </cell>
          <cell r="AT46">
            <v>133.28</v>
          </cell>
          <cell r="AU46">
            <v>115.03</v>
          </cell>
          <cell r="AV46">
            <v>143.96</v>
          </cell>
          <cell r="AW46">
            <v>147.82</v>
          </cell>
          <cell r="AX46">
            <v>140.49</v>
          </cell>
          <cell r="AY46">
            <v>137.80000000000001</v>
          </cell>
          <cell r="AZ46">
            <v>134.51</v>
          </cell>
          <cell r="BA46">
            <v>146.15</v>
          </cell>
          <cell r="BB46">
            <v>148.59</v>
          </cell>
          <cell r="BC46">
            <v>119.16</v>
          </cell>
          <cell r="BD46">
            <v>145.15</v>
          </cell>
          <cell r="BE46">
            <v>149.83000000000001</v>
          </cell>
          <cell r="BF46">
            <v>143.94</v>
          </cell>
          <cell r="BG46">
            <v>143.59</v>
          </cell>
          <cell r="BH46">
            <v>159.63999999999999</v>
          </cell>
        </row>
        <row r="47">
          <cell r="A47">
            <v>38838</v>
          </cell>
          <cell r="B47" t="str">
            <v>Mayıs</v>
          </cell>
          <cell r="C47" t="str">
            <v>May</v>
          </cell>
          <cell r="D47">
            <v>128.19999999999999</v>
          </cell>
          <cell r="E47">
            <v>123.63</v>
          </cell>
          <cell r="F47">
            <v>163.47999999999999</v>
          </cell>
          <cell r="G47">
            <v>117.83</v>
          </cell>
          <cell r="H47">
            <v>130.91999999999999</v>
          </cell>
          <cell r="I47">
            <v>115.89</v>
          </cell>
          <cell r="J47">
            <v>116.81</v>
          </cell>
          <cell r="K47">
            <v>133.5</v>
          </cell>
          <cell r="L47">
            <v>107.31</v>
          </cell>
          <cell r="M47">
            <v>120.78</v>
          </cell>
          <cell r="N47">
            <v>141.47</v>
          </cell>
          <cell r="O47">
            <v>150.47</v>
          </cell>
          <cell r="P47">
            <v>140.13999999999999</v>
          </cell>
          <cell r="Q47">
            <v>123.61</v>
          </cell>
          <cell r="R47">
            <v>123.27</v>
          </cell>
          <cell r="S47">
            <v>168.05</v>
          </cell>
          <cell r="T47">
            <v>163.05000000000001</v>
          </cell>
          <cell r="U47">
            <v>117.46</v>
          </cell>
          <cell r="V47">
            <v>118.35</v>
          </cell>
          <cell r="W47">
            <v>167.5</v>
          </cell>
          <cell r="X47">
            <v>119.11</v>
          </cell>
          <cell r="Y47">
            <v>110.26</v>
          </cell>
          <cell r="Z47">
            <v>123.37</v>
          </cell>
          <cell r="AA47">
            <v>130.32</v>
          </cell>
          <cell r="AB47">
            <v>106.65</v>
          </cell>
          <cell r="AC47">
            <v>101.2</v>
          </cell>
          <cell r="AD47">
            <v>119.42</v>
          </cell>
          <cell r="AE47">
            <v>121.2</v>
          </cell>
          <cell r="AF47">
            <v>111.99</v>
          </cell>
          <cell r="AG47">
            <v>88.47</v>
          </cell>
          <cell r="AH47">
            <v>141.77000000000001</v>
          </cell>
          <cell r="AI47">
            <v>151.82</v>
          </cell>
          <cell r="AJ47">
            <v>107.21</v>
          </cell>
          <cell r="AK47">
            <v>147.07</v>
          </cell>
          <cell r="AL47">
            <v>139.22</v>
          </cell>
          <cell r="AM47">
            <v>123.31</v>
          </cell>
          <cell r="AN47">
            <v>83.08</v>
          </cell>
          <cell r="AO47">
            <v>110.19</v>
          </cell>
          <cell r="AP47">
            <v>94.41</v>
          </cell>
          <cell r="AQ47">
            <v>117.56</v>
          </cell>
          <cell r="AR47">
            <v>132.57</v>
          </cell>
          <cell r="AS47">
            <v>143.66999999999999</v>
          </cell>
          <cell r="AT47">
            <v>132.11000000000001</v>
          </cell>
          <cell r="AU47">
            <v>122.07</v>
          </cell>
          <cell r="AV47">
            <v>144.86000000000001</v>
          </cell>
          <cell r="AW47">
            <v>148.82</v>
          </cell>
          <cell r="AX47">
            <v>140.78</v>
          </cell>
          <cell r="AY47">
            <v>137.80000000000001</v>
          </cell>
          <cell r="AZ47">
            <v>134.75</v>
          </cell>
          <cell r="BA47">
            <v>147.57</v>
          </cell>
          <cell r="BB47">
            <v>154.38</v>
          </cell>
          <cell r="BC47">
            <v>119</v>
          </cell>
          <cell r="BD47">
            <v>166.09</v>
          </cell>
          <cell r="BE47">
            <v>150.01</v>
          </cell>
          <cell r="BF47">
            <v>144.06</v>
          </cell>
          <cell r="BG47">
            <v>143.59</v>
          </cell>
          <cell r="BH47">
            <v>159.63999999999999</v>
          </cell>
        </row>
        <row r="48">
          <cell r="A48">
            <v>38869</v>
          </cell>
          <cell r="B48" t="str">
            <v>Haziran</v>
          </cell>
          <cell r="C48" t="str">
            <v>June</v>
          </cell>
          <cell r="D48">
            <v>128.63</v>
          </cell>
          <cell r="E48">
            <v>120.27</v>
          </cell>
          <cell r="F48">
            <v>163.47999999999999</v>
          </cell>
          <cell r="G48">
            <v>118.82</v>
          </cell>
          <cell r="H48">
            <v>133.77000000000001</v>
          </cell>
          <cell r="I48">
            <v>117.46</v>
          </cell>
          <cell r="J48">
            <v>117.29</v>
          </cell>
          <cell r="K48">
            <v>138.53</v>
          </cell>
          <cell r="L48">
            <v>108.33</v>
          </cell>
          <cell r="M48">
            <v>123.82</v>
          </cell>
          <cell r="N48">
            <v>144.24</v>
          </cell>
          <cell r="O48">
            <v>151.74</v>
          </cell>
          <cell r="P48">
            <v>138.91</v>
          </cell>
          <cell r="Q48">
            <v>119.97</v>
          </cell>
          <cell r="R48">
            <v>124.29</v>
          </cell>
          <cell r="S48">
            <v>168.04</v>
          </cell>
          <cell r="T48">
            <v>163.05000000000001</v>
          </cell>
          <cell r="U48">
            <v>118.84</v>
          </cell>
          <cell r="V48">
            <v>118.12</v>
          </cell>
          <cell r="W48">
            <v>169.88</v>
          </cell>
          <cell r="X48">
            <v>123.4</v>
          </cell>
          <cell r="Y48">
            <v>111.37</v>
          </cell>
          <cell r="Z48">
            <v>126.75</v>
          </cell>
          <cell r="AA48">
            <v>134.19999999999999</v>
          </cell>
          <cell r="AB48">
            <v>108.09</v>
          </cell>
          <cell r="AC48">
            <v>100.48</v>
          </cell>
          <cell r="AD48">
            <v>122.52</v>
          </cell>
          <cell r="AE48">
            <v>124.16</v>
          </cell>
          <cell r="AF48">
            <v>112.78</v>
          </cell>
          <cell r="AG48">
            <v>88.52</v>
          </cell>
          <cell r="AH48">
            <v>142.56</v>
          </cell>
          <cell r="AI48">
            <v>152.96</v>
          </cell>
          <cell r="AJ48">
            <v>112.46</v>
          </cell>
          <cell r="AK48">
            <v>155.1</v>
          </cell>
          <cell r="AL48">
            <v>140.19999999999999</v>
          </cell>
          <cell r="AM48">
            <v>123.31</v>
          </cell>
          <cell r="AN48">
            <v>89.98</v>
          </cell>
          <cell r="AO48">
            <v>110.19</v>
          </cell>
          <cell r="AP48">
            <v>95.03</v>
          </cell>
          <cell r="AQ48">
            <v>118.49</v>
          </cell>
          <cell r="AR48">
            <v>136.05000000000001</v>
          </cell>
          <cell r="AS48">
            <v>144.03</v>
          </cell>
          <cell r="AT48">
            <v>131.25</v>
          </cell>
          <cell r="AU48">
            <v>139.02000000000001</v>
          </cell>
          <cell r="AV48">
            <v>150.81</v>
          </cell>
          <cell r="AW48">
            <v>156.91999999999999</v>
          </cell>
          <cell r="AX48">
            <v>142.58000000000001</v>
          </cell>
          <cell r="AY48">
            <v>137.80000000000001</v>
          </cell>
          <cell r="AZ48">
            <v>135.66999999999999</v>
          </cell>
          <cell r="BA48">
            <v>148.34</v>
          </cell>
          <cell r="BB48">
            <v>156.34</v>
          </cell>
          <cell r="BC48">
            <v>119.21</v>
          </cell>
          <cell r="BD48">
            <v>162.16</v>
          </cell>
          <cell r="BE48">
            <v>152.56</v>
          </cell>
          <cell r="BF48">
            <v>143.25</v>
          </cell>
          <cell r="BG48">
            <v>147.06</v>
          </cell>
          <cell r="BH48">
            <v>159.62</v>
          </cell>
        </row>
        <row r="49">
          <cell r="A49">
            <v>38899</v>
          </cell>
          <cell r="B49" t="str">
            <v>Temmuz</v>
          </cell>
          <cell r="C49" t="str">
            <v>July</v>
          </cell>
          <cell r="D49">
            <v>129.72</v>
          </cell>
          <cell r="E49">
            <v>121.97</v>
          </cell>
          <cell r="F49">
            <v>163.5</v>
          </cell>
          <cell r="G49">
            <v>110.58</v>
          </cell>
          <cell r="H49">
            <v>136.12</v>
          </cell>
          <cell r="I49">
            <v>120.77</v>
          </cell>
          <cell r="J49">
            <v>116.2</v>
          </cell>
          <cell r="K49">
            <v>142.5</v>
          </cell>
          <cell r="L49">
            <v>108.53</v>
          </cell>
          <cell r="M49">
            <v>125.35</v>
          </cell>
          <cell r="N49">
            <v>145.80000000000001</v>
          </cell>
          <cell r="O49">
            <v>152.82</v>
          </cell>
          <cell r="P49">
            <v>142.21</v>
          </cell>
          <cell r="Q49">
            <v>121.6</v>
          </cell>
          <cell r="R49">
            <v>127.18</v>
          </cell>
          <cell r="S49">
            <v>168.41</v>
          </cell>
          <cell r="T49">
            <v>163.05000000000001</v>
          </cell>
          <cell r="U49">
            <v>109.99</v>
          </cell>
          <cell r="V49">
            <v>111.81</v>
          </cell>
          <cell r="W49">
            <v>173.56</v>
          </cell>
          <cell r="X49">
            <v>126.46</v>
          </cell>
          <cell r="Y49">
            <v>112.96</v>
          </cell>
          <cell r="Z49">
            <v>128.68</v>
          </cell>
          <cell r="AA49">
            <v>136.97</v>
          </cell>
          <cell r="AB49">
            <v>111.14</v>
          </cell>
          <cell r="AC49">
            <v>103.35</v>
          </cell>
          <cell r="AD49">
            <v>125.51</v>
          </cell>
          <cell r="AE49">
            <v>127.39</v>
          </cell>
          <cell r="AF49">
            <v>117.02</v>
          </cell>
          <cell r="AG49">
            <v>84.94</v>
          </cell>
          <cell r="AH49">
            <v>143.68</v>
          </cell>
          <cell r="AI49">
            <v>154.46</v>
          </cell>
          <cell r="AJ49">
            <v>115.97</v>
          </cell>
          <cell r="AK49">
            <v>160.02000000000001</v>
          </cell>
          <cell r="AL49">
            <v>143.37</v>
          </cell>
          <cell r="AM49">
            <v>123.31</v>
          </cell>
          <cell r="AN49">
            <v>90.15</v>
          </cell>
          <cell r="AO49">
            <v>110.39</v>
          </cell>
          <cell r="AP49">
            <v>95.98</v>
          </cell>
          <cell r="AQ49">
            <v>118.98</v>
          </cell>
          <cell r="AR49">
            <v>140.12</v>
          </cell>
          <cell r="AS49">
            <v>144.06</v>
          </cell>
          <cell r="AT49">
            <v>134.29</v>
          </cell>
          <cell r="AU49">
            <v>140.34</v>
          </cell>
          <cell r="AV49">
            <v>151.94999999999999</v>
          </cell>
          <cell r="AW49">
            <v>159.44999999999999</v>
          </cell>
          <cell r="AX49">
            <v>143.93</v>
          </cell>
          <cell r="AY49">
            <v>139.76</v>
          </cell>
          <cell r="AZ49">
            <v>135.22999999999999</v>
          </cell>
          <cell r="BA49">
            <v>149.62</v>
          </cell>
          <cell r="BB49">
            <v>157.16</v>
          </cell>
          <cell r="BC49">
            <v>120.75</v>
          </cell>
          <cell r="BD49">
            <v>169.48</v>
          </cell>
          <cell r="BE49">
            <v>152.86000000000001</v>
          </cell>
          <cell r="BF49">
            <v>144.44</v>
          </cell>
          <cell r="BG49">
            <v>148.93</v>
          </cell>
          <cell r="BH49">
            <v>160.13999999999999</v>
          </cell>
        </row>
        <row r="50">
          <cell r="A50">
            <v>38930</v>
          </cell>
          <cell r="B50" t="str">
            <v>Ağustos</v>
          </cell>
          <cell r="C50" t="str">
            <v>August</v>
          </cell>
          <cell r="D50">
            <v>129.15</v>
          </cell>
          <cell r="E50">
            <v>120.5</v>
          </cell>
          <cell r="F50">
            <v>163.49</v>
          </cell>
          <cell r="G50">
            <v>102.93</v>
          </cell>
          <cell r="H50">
            <v>137.72</v>
          </cell>
          <cell r="I50">
            <v>123.11</v>
          </cell>
          <cell r="J50">
            <v>118.11</v>
          </cell>
          <cell r="K50">
            <v>142.56</v>
          </cell>
          <cell r="L50">
            <v>107.91</v>
          </cell>
          <cell r="M50">
            <v>126.55</v>
          </cell>
          <cell r="N50">
            <v>146.38999999999999</v>
          </cell>
          <cell r="O50">
            <v>153.94</v>
          </cell>
          <cell r="P50">
            <v>141.38</v>
          </cell>
          <cell r="Q50">
            <v>119.91</v>
          </cell>
          <cell r="R50">
            <v>129.12</v>
          </cell>
          <cell r="S50">
            <v>168.26</v>
          </cell>
          <cell r="T50">
            <v>163.05000000000001</v>
          </cell>
          <cell r="U50">
            <v>102.1</v>
          </cell>
          <cell r="V50">
            <v>104.94</v>
          </cell>
          <cell r="W50">
            <v>177</v>
          </cell>
          <cell r="X50">
            <v>127.53</v>
          </cell>
          <cell r="Y50">
            <v>113.48</v>
          </cell>
          <cell r="Z50">
            <v>129.91</v>
          </cell>
          <cell r="AA50">
            <v>140.22</v>
          </cell>
          <cell r="AB50">
            <v>112.36</v>
          </cell>
          <cell r="AC50">
            <v>103.92</v>
          </cell>
          <cell r="AD50">
            <v>127.24</v>
          </cell>
          <cell r="AE50">
            <v>129.46</v>
          </cell>
          <cell r="AF50">
            <v>120.55</v>
          </cell>
          <cell r="AG50">
            <v>88.19</v>
          </cell>
          <cell r="AH50">
            <v>144.5</v>
          </cell>
          <cell r="AI50">
            <v>154.69999999999999</v>
          </cell>
          <cell r="AJ50">
            <v>116.46</v>
          </cell>
          <cell r="AK50">
            <v>157.16999999999999</v>
          </cell>
          <cell r="AL50">
            <v>146.76</v>
          </cell>
          <cell r="AM50">
            <v>123.31</v>
          </cell>
          <cell r="AN50">
            <v>85.97</v>
          </cell>
          <cell r="AO50">
            <v>110.39</v>
          </cell>
          <cell r="AP50">
            <v>95.15</v>
          </cell>
          <cell r="AQ50">
            <v>120.79</v>
          </cell>
          <cell r="AR50">
            <v>143.85</v>
          </cell>
          <cell r="AS50">
            <v>143.41999999999999</v>
          </cell>
          <cell r="AT50">
            <v>136.07</v>
          </cell>
          <cell r="AU50">
            <v>146.46</v>
          </cell>
          <cell r="AV50">
            <v>152.41</v>
          </cell>
          <cell r="AW50">
            <v>159.93</v>
          </cell>
          <cell r="AX50">
            <v>144.01</v>
          </cell>
          <cell r="AY50">
            <v>141.01</v>
          </cell>
          <cell r="AZ50">
            <v>135.61000000000001</v>
          </cell>
          <cell r="BA50">
            <v>150.96</v>
          </cell>
          <cell r="BB50">
            <v>157.94999999999999</v>
          </cell>
          <cell r="BC50">
            <v>122.87</v>
          </cell>
          <cell r="BD50">
            <v>162.29</v>
          </cell>
          <cell r="BE50">
            <v>154.44</v>
          </cell>
          <cell r="BF50">
            <v>149.08000000000001</v>
          </cell>
          <cell r="BG50">
            <v>155.72</v>
          </cell>
          <cell r="BH50">
            <v>160.28</v>
          </cell>
        </row>
        <row r="51">
          <cell r="A51">
            <v>38961</v>
          </cell>
          <cell r="B51" t="str">
            <v>Eylül</v>
          </cell>
          <cell r="C51" t="str">
            <v>September</v>
          </cell>
          <cell r="D51">
            <v>130.81</v>
          </cell>
          <cell r="E51">
            <v>123.95</v>
          </cell>
          <cell r="F51">
            <v>163.77000000000001</v>
          </cell>
          <cell r="G51">
            <v>105.42</v>
          </cell>
          <cell r="H51">
            <v>139.12</v>
          </cell>
          <cell r="I51">
            <v>125.11</v>
          </cell>
          <cell r="J51">
            <v>120.14</v>
          </cell>
          <cell r="K51">
            <v>140.05000000000001</v>
          </cell>
          <cell r="L51">
            <v>107.8</v>
          </cell>
          <cell r="M51">
            <v>127.39</v>
          </cell>
          <cell r="N51">
            <v>151.74</v>
          </cell>
          <cell r="O51">
            <v>156.9</v>
          </cell>
          <cell r="P51">
            <v>139.99</v>
          </cell>
          <cell r="Q51">
            <v>123.52</v>
          </cell>
          <cell r="R51">
            <v>130.16999999999999</v>
          </cell>
          <cell r="S51">
            <v>172.71</v>
          </cell>
          <cell r="T51">
            <v>163.05000000000001</v>
          </cell>
          <cell r="U51">
            <v>102.6</v>
          </cell>
          <cell r="V51">
            <v>113.6</v>
          </cell>
          <cell r="W51">
            <v>181.21</v>
          </cell>
          <cell r="X51">
            <v>128.22</v>
          </cell>
          <cell r="Y51">
            <v>113.47</v>
          </cell>
          <cell r="Z51">
            <v>130.66999999999999</v>
          </cell>
          <cell r="AA51">
            <v>144.6</v>
          </cell>
          <cell r="AB51">
            <v>113.37</v>
          </cell>
          <cell r="AC51">
            <v>103</v>
          </cell>
          <cell r="AD51">
            <v>128.33000000000001</v>
          </cell>
          <cell r="AE51">
            <v>131.09</v>
          </cell>
          <cell r="AF51">
            <v>123.38</v>
          </cell>
          <cell r="AG51">
            <v>91.48</v>
          </cell>
          <cell r="AH51">
            <v>145.54</v>
          </cell>
          <cell r="AI51">
            <v>155.03</v>
          </cell>
          <cell r="AJ51">
            <v>115.18</v>
          </cell>
          <cell r="AK51">
            <v>150.08000000000001</v>
          </cell>
          <cell r="AL51">
            <v>148.97999999999999</v>
          </cell>
          <cell r="AM51">
            <v>123.31</v>
          </cell>
          <cell r="AN51">
            <v>85.64</v>
          </cell>
          <cell r="AO51">
            <v>110.31</v>
          </cell>
          <cell r="AP51">
            <v>94.12</v>
          </cell>
          <cell r="AQ51">
            <v>123.21</v>
          </cell>
          <cell r="AR51">
            <v>145.41999999999999</v>
          </cell>
          <cell r="AS51">
            <v>146.57</v>
          </cell>
          <cell r="AT51">
            <v>138.51</v>
          </cell>
          <cell r="AU51">
            <v>146.36000000000001</v>
          </cell>
          <cell r="AV51">
            <v>154.99</v>
          </cell>
          <cell r="AW51">
            <v>160.81</v>
          </cell>
          <cell r="AX51">
            <v>144.68</v>
          </cell>
          <cell r="AY51">
            <v>154.94</v>
          </cell>
          <cell r="AZ51">
            <v>138.44</v>
          </cell>
          <cell r="BA51">
            <v>152.44</v>
          </cell>
          <cell r="BB51">
            <v>162.99</v>
          </cell>
          <cell r="BC51">
            <v>124.2</v>
          </cell>
          <cell r="BD51">
            <v>157.19999999999999</v>
          </cell>
          <cell r="BE51">
            <v>160.72</v>
          </cell>
          <cell r="BF51">
            <v>144.81</v>
          </cell>
          <cell r="BG51">
            <v>155.72</v>
          </cell>
          <cell r="BH51">
            <v>160.4</v>
          </cell>
        </row>
        <row r="52">
          <cell r="A52">
            <v>38991</v>
          </cell>
          <cell r="B52" t="str">
            <v>Ekim</v>
          </cell>
          <cell r="C52" t="str">
            <v>October</v>
          </cell>
          <cell r="D52">
            <v>132.47</v>
          </cell>
          <cell r="E52">
            <v>124.89</v>
          </cell>
          <cell r="F52">
            <v>163.78</v>
          </cell>
          <cell r="G52">
            <v>115.61</v>
          </cell>
          <cell r="H52">
            <v>140.91</v>
          </cell>
          <cell r="I52">
            <v>125.56</v>
          </cell>
          <cell r="J52">
            <v>120.39</v>
          </cell>
          <cell r="K52">
            <v>140.16</v>
          </cell>
          <cell r="L52">
            <v>107.61</v>
          </cell>
          <cell r="M52">
            <v>129.29</v>
          </cell>
          <cell r="N52">
            <v>151.66999999999999</v>
          </cell>
          <cell r="O52">
            <v>158.80000000000001</v>
          </cell>
          <cell r="P52">
            <v>139.91</v>
          </cell>
          <cell r="Q52">
            <v>124.5</v>
          </cell>
          <cell r="R52">
            <v>130.38</v>
          </cell>
          <cell r="S52">
            <v>172.8</v>
          </cell>
          <cell r="T52">
            <v>163.05000000000001</v>
          </cell>
          <cell r="U52">
            <v>112.98</v>
          </cell>
          <cell r="V52">
            <v>123.13</v>
          </cell>
          <cell r="W52">
            <v>184.22</v>
          </cell>
          <cell r="X52">
            <v>128.72</v>
          </cell>
          <cell r="Y52">
            <v>114.8</v>
          </cell>
          <cell r="Z52">
            <v>132.28</v>
          </cell>
          <cell r="AA52">
            <v>144.37</v>
          </cell>
          <cell r="AB52">
            <v>114.21</v>
          </cell>
          <cell r="AC52">
            <v>103.01</v>
          </cell>
          <cell r="AD52">
            <v>129.84</v>
          </cell>
          <cell r="AE52">
            <v>133.01</v>
          </cell>
          <cell r="AF52">
            <v>124.28</v>
          </cell>
          <cell r="AG52">
            <v>91.51</v>
          </cell>
          <cell r="AH52">
            <v>146.02000000000001</v>
          </cell>
          <cell r="AI52">
            <v>155.34</v>
          </cell>
          <cell r="AJ52">
            <v>117.05</v>
          </cell>
          <cell r="AK52">
            <v>147.88999999999999</v>
          </cell>
          <cell r="AL52">
            <v>150.44999999999999</v>
          </cell>
          <cell r="AM52">
            <v>123.31</v>
          </cell>
          <cell r="AN52">
            <v>83.91</v>
          </cell>
          <cell r="AO52">
            <v>110.39</v>
          </cell>
          <cell r="AP52">
            <v>93.32</v>
          </cell>
          <cell r="AQ52">
            <v>123.76</v>
          </cell>
          <cell r="AR52">
            <v>147.96</v>
          </cell>
          <cell r="AS52">
            <v>145.22</v>
          </cell>
          <cell r="AT52">
            <v>142.81</v>
          </cell>
          <cell r="AU52">
            <v>154.94999999999999</v>
          </cell>
          <cell r="AV52">
            <v>155.53</v>
          </cell>
          <cell r="AW52">
            <v>161.12</v>
          </cell>
          <cell r="AX52">
            <v>143.21</v>
          </cell>
          <cell r="AY52">
            <v>155.63999999999999</v>
          </cell>
          <cell r="AZ52">
            <v>138.88999999999999</v>
          </cell>
          <cell r="BA52">
            <v>154.07</v>
          </cell>
          <cell r="BB52">
            <v>165.25</v>
          </cell>
          <cell r="BC52">
            <v>124.71</v>
          </cell>
          <cell r="BD52">
            <v>155.75</v>
          </cell>
          <cell r="BE52">
            <v>162.26</v>
          </cell>
          <cell r="BF52">
            <v>146.01</v>
          </cell>
          <cell r="BG52">
            <v>155.72</v>
          </cell>
          <cell r="BH52">
            <v>160.5</v>
          </cell>
        </row>
        <row r="53">
          <cell r="A53">
            <v>39022</v>
          </cell>
          <cell r="B53" t="str">
            <v>Kasım</v>
          </cell>
          <cell r="C53" t="str">
            <v>November</v>
          </cell>
          <cell r="D53">
            <v>134.18</v>
          </cell>
          <cell r="E53">
            <v>128.28</v>
          </cell>
          <cell r="F53">
            <v>163.80000000000001</v>
          </cell>
          <cell r="G53">
            <v>121.16</v>
          </cell>
          <cell r="H53">
            <v>142.74</v>
          </cell>
          <cell r="I53">
            <v>124.96</v>
          </cell>
          <cell r="J53">
            <v>120.59</v>
          </cell>
          <cell r="K53">
            <v>139.77000000000001</v>
          </cell>
          <cell r="L53">
            <v>107.45</v>
          </cell>
          <cell r="M53">
            <v>126.89</v>
          </cell>
          <cell r="N53">
            <v>151.51</v>
          </cell>
          <cell r="O53">
            <v>159.93</v>
          </cell>
          <cell r="P53">
            <v>141.04</v>
          </cell>
          <cell r="Q53">
            <v>128.07</v>
          </cell>
          <cell r="R53">
            <v>130.94999999999999</v>
          </cell>
          <cell r="S53">
            <v>173.14</v>
          </cell>
          <cell r="T53">
            <v>163.05000000000001</v>
          </cell>
          <cell r="U53">
            <v>118.89</v>
          </cell>
          <cell r="V53">
            <v>127.53</v>
          </cell>
          <cell r="W53">
            <v>186.84</v>
          </cell>
          <cell r="X53">
            <v>128.97999999999999</v>
          </cell>
          <cell r="Y53">
            <v>115.15</v>
          </cell>
          <cell r="Z53">
            <v>134.47</v>
          </cell>
          <cell r="AA53">
            <v>140.53</v>
          </cell>
          <cell r="AB53">
            <v>114.42</v>
          </cell>
          <cell r="AC53">
            <v>104.13</v>
          </cell>
          <cell r="AD53">
            <v>131.05000000000001</v>
          </cell>
          <cell r="AE53">
            <v>134.41999999999999</v>
          </cell>
          <cell r="AF53">
            <v>124.38</v>
          </cell>
          <cell r="AG53">
            <v>91.61</v>
          </cell>
          <cell r="AH53">
            <v>146.38</v>
          </cell>
          <cell r="AI53">
            <v>155.46</v>
          </cell>
          <cell r="AJ53">
            <v>116.6</v>
          </cell>
          <cell r="AK53">
            <v>146.99</v>
          </cell>
          <cell r="AL53">
            <v>150.76</v>
          </cell>
          <cell r="AM53">
            <v>123.31</v>
          </cell>
          <cell r="AN53">
            <v>82.73</v>
          </cell>
          <cell r="AO53">
            <v>110.41</v>
          </cell>
          <cell r="AP53">
            <v>91.1</v>
          </cell>
          <cell r="AQ53">
            <v>124.14</v>
          </cell>
          <cell r="AR53">
            <v>149.5</v>
          </cell>
          <cell r="AS53">
            <v>145.88</v>
          </cell>
          <cell r="AT53">
            <v>141.55000000000001</v>
          </cell>
          <cell r="AU53">
            <v>145.12</v>
          </cell>
          <cell r="AV53">
            <v>155.6</v>
          </cell>
          <cell r="AW53">
            <v>161.12</v>
          </cell>
          <cell r="AX53">
            <v>142.34</v>
          </cell>
          <cell r="AY53">
            <v>155.72</v>
          </cell>
          <cell r="AZ53">
            <v>139.72999999999999</v>
          </cell>
          <cell r="BA53">
            <v>155.68</v>
          </cell>
          <cell r="BB53">
            <v>165.7</v>
          </cell>
          <cell r="BC53">
            <v>123.35</v>
          </cell>
          <cell r="BD53">
            <v>161.29</v>
          </cell>
          <cell r="BE53">
            <v>162.12</v>
          </cell>
          <cell r="BF53">
            <v>145.81</v>
          </cell>
          <cell r="BG53">
            <v>155.72</v>
          </cell>
          <cell r="BH53">
            <v>160.51</v>
          </cell>
        </row>
        <row r="54">
          <cell r="A54">
            <v>39052</v>
          </cell>
          <cell r="B54" t="str">
            <v>Aralık</v>
          </cell>
          <cell r="C54" t="str">
            <v>December</v>
          </cell>
          <cell r="D54">
            <v>134.49</v>
          </cell>
          <cell r="E54">
            <v>129.05000000000001</v>
          </cell>
          <cell r="F54">
            <v>163.82</v>
          </cell>
          <cell r="G54">
            <v>118.74</v>
          </cell>
          <cell r="H54">
            <v>143.76</v>
          </cell>
          <cell r="I54">
            <v>125.13</v>
          </cell>
          <cell r="J54">
            <v>120.61</v>
          </cell>
          <cell r="K54">
            <v>140.27000000000001</v>
          </cell>
          <cell r="L54">
            <v>107.3</v>
          </cell>
          <cell r="M54">
            <v>128.41</v>
          </cell>
          <cell r="N54">
            <v>151.56</v>
          </cell>
          <cell r="O54">
            <v>160.41999999999999</v>
          </cell>
          <cell r="P54">
            <v>140.87</v>
          </cell>
          <cell r="Q54">
            <v>128.83000000000001</v>
          </cell>
          <cell r="R54">
            <v>131.83000000000001</v>
          </cell>
          <cell r="S54">
            <v>173.42</v>
          </cell>
          <cell r="T54">
            <v>163.05000000000001</v>
          </cell>
          <cell r="U54">
            <v>116.12</v>
          </cell>
          <cell r="V54">
            <v>126.2</v>
          </cell>
          <cell r="W54">
            <v>188.92</v>
          </cell>
          <cell r="X54">
            <v>129.47</v>
          </cell>
          <cell r="Y54">
            <v>115.29</v>
          </cell>
          <cell r="Z54">
            <v>135.4</v>
          </cell>
          <cell r="AA54">
            <v>141.18</v>
          </cell>
          <cell r="AB54">
            <v>114.61</v>
          </cell>
          <cell r="AC54">
            <v>103.22</v>
          </cell>
          <cell r="AD54">
            <v>132.11000000000001</v>
          </cell>
          <cell r="AE54">
            <v>135.30000000000001</v>
          </cell>
          <cell r="AF54">
            <v>124.71</v>
          </cell>
          <cell r="AG54">
            <v>91.61</v>
          </cell>
          <cell r="AH54">
            <v>146.51</v>
          </cell>
          <cell r="AI54">
            <v>155.12</v>
          </cell>
          <cell r="AJ54">
            <v>112.62</v>
          </cell>
          <cell r="AK54">
            <v>148.32</v>
          </cell>
          <cell r="AL54">
            <v>154.19</v>
          </cell>
          <cell r="AM54">
            <v>123.31</v>
          </cell>
          <cell r="AN54">
            <v>81.64</v>
          </cell>
          <cell r="AO54">
            <v>110.42</v>
          </cell>
          <cell r="AP54">
            <v>90.54</v>
          </cell>
          <cell r="AQ54">
            <v>124.32</v>
          </cell>
          <cell r="AR54">
            <v>150.13999999999999</v>
          </cell>
          <cell r="AS54">
            <v>146.53</v>
          </cell>
          <cell r="AT54">
            <v>141.53</v>
          </cell>
          <cell r="AU54">
            <v>155.16</v>
          </cell>
          <cell r="AV54">
            <v>155.61000000000001</v>
          </cell>
          <cell r="AW54">
            <v>161.12</v>
          </cell>
          <cell r="AX54">
            <v>142.38999999999999</v>
          </cell>
          <cell r="AY54">
            <v>155.74</v>
          </cell>
          <cell r="AZ54">
            <v>140.07</v>
          </cell>
          <cell r="BA54">
            <v>156.56</v>
          </cell>
          <cell r="BB54">
            <v>165.66</v>
          </cell>
          <cell r="BC54">
            <v>123.79</v>
          </cell>
          <cell r="BD54">
            <v>159.62</v>
          </cell>
          <cell r="BE54">
            <v>162.47</v>
          </cell>
          <cell r="BF54">
            <v>147.38999999999999</v>
          </cell>
          <cell r="BG54">
            <v>155.72</v>
          </cell>
          <cell r="BH54">
            <v>160.54</v>
          </cell>
        </row>
        <row r="55">
          <cell r="A55">
            <v>39083</v>
          </cell>
          <cell r="B55" t="str">
            <v>Ocak</v>
          </cell>
          <cell r="C55" t="str">
            <v>January</v>
          </cell>
          <cell r="D55">
            <v>135.84</v>
          </cell>
          <cell r="E55">
            <v>134.78</v>
          </cell>
          <cell r="F55">
            <v>163.83000000000001</v>
          </cell>
          <cell r="G55">
            <v>108.73</v>
          </cell>
          <cell r="H55">
            <v>145.46</v>
          </cell>
          <cell r="I55">
            <v>125.25</v>
          </cell>
          <cell r="J55">
            <v>121.41</v>
          </cell>
          <cell r="K55">
            <v>140.22999999999999</v>
          </cell>
          <cell r="L55">
            <v>109.14</v>
          </cell>
          <cell r="M55">
            <v>128.43</v>
          </cell>
          <cell r="N55">
            <v>151.56</v>
          </cell>
          <cell r="O55">
            <v>162.22999999999999</v>
          </cell>
          <cell r="P55">
            <v>141.97</v>
          </cell>
          <cell r="Q55">
            <v>134.85</v>
          </cell>
          <cell r="R55">
            <v>132.91</v>
          </cell>
          <cell r="S55">
            <v>173.56</v>
          </cell>
          <cell r="T55">
            <v>163.05000000000001</v>
          </cell>
          <cell r="U55">
            <v>105.82</v>
          </cell>
          <cell r="V55">
            <v>117.25</v>
          </cell>
          <cell r="W55">
            <v>191.92</v>
          </cell>
          <cell r="X55">
            <v>129.5</v>
          </cell>
          <cell r="Y55">
            <v>120.25</v>
          </cell>
          <cell r="Z55">
            <v>135.72</v>
          </cell>
          <cell r="AA55">
            <v>139.25</v>
          </cell>
          <cell r="AB55">
            <v>113.99</v>
          </cell>
          <cell r="AC55">
            <v>104.29</v>
          </cell>
          <cell r="AD55">
            <v>132.76</v>
          </cell>
          <cell r="AE55">
            <v>135.53</v>
          </cell>
          <cell r="AF55">
            <v>126.12</v>
          </cell>
          <cell r="AG55">
            <v>91.59</v>
          </cell>
          <cell r="AH55">
            <v>148.06</v>
          </cell>
          <cell r="AI55">
            <v>156.63</v>
          </cell>
          <cell r="AJ55">
            <v>114.46</v>
          </cell>
          <cell r="AK55">
            <v>145.66999999999999</v>
          </cell>
          <cell r="AL55">
            <v>154.69999999999999</v>
          </cell>
          <cell r="AM55">
            <v>125.44</v>
          </cell>
          <cell r="AN55">
            <v>80.12</v>
          </cell>
          <cell r="AO55">
            <v>112.82</v>
          </cell>
          <cell r="AP55">
            <v>90.65</v>
          </cell>
          <cell r="AQ55">
            <v>124.65</v>
          </cell>
          <cell r="AR55">
            <v>150.32</v>
          </cell>
          <cell r="AS55">
            <v>147.55000000000001</v>
          </cell>
          <cell r="AT55">
            <v>141.62</v>
          </cell>
          <cell r="AU55">
            <v>152.72</v>
          </cell>
          <cell r="AV55">
            <v>155.63</v>
          </cell>
          <cell r="AW55">
            <v>161.22999999999999</v>
          </cell>
          <cell r="AX55">
            <v>142.27000000000001</v>
          </cell>
          <cell r="AY55">
            <v>155.74</v>
          </cell>
          <cell r="AZ55">
            <v>140.22999999999999</v>
          </cell>
          <cell r="BA55">
            <v>158.22</v>
          </cell>
          <cell r="BB55">
            <v>168.61</v>
          </cell>
          <cell r="BC55">
            <v>124.15</v>
          </cell>
          <cell r="BD55">
            <v>158.72999999999999</v>
          </cell>
          <cell r="BE55">
            <v>163.95</v>
          </cell>
          <cell r="BF55">
            <v>151.08000000000001</v>
          </cell>
          <cell r="BG55">
            <v>158.72</v>
          </cell>
          <cell r="BH55">
            <v>168.8</v>
          </cell>
        </row>
        <row r="56">
          <cell r="A56">
            <v>39114</v>
          </cell>
          <cell r="B56" t="str">
            <v>Şubat</v>
          </cell>
          <cell r="C56" t="str">
            <v>February</v>
          </cell>
          <cell r="D56">
            <v>136.41999999999999</v>
          </cell>
          <cell r="E56">
            <v>136.94</v>
          </cell>
          <cell r="F56">
            <v>167.94</v>
          </cell>
          <cell r="G56">
            <v>101.69</v>
          </cell>
          <cell r="H56">
            <v>146.18</v>
          </cell>
          <cell r="I56">
            <v>126.19</v>
          </cell>
          <cell r="J56">
            <v>121.96</v>
          </cell>
          <cell r="K56">
            <v>141.16999999999999</v>
          </cell>
          <cell r="L56">
            <v>109.04</v>
          </cell>
          <cell r="M56">
            <v>127.46</v>
          </cell>
          <cell r="N56">
            <v>151.68</v>
          </cell>
          <cell r="O56">
            <v>163.24</v>
          </cell>
          <cell r="P56">
            <v>143.68</v>
          </cell>
          <cell r="Q56">
            <v>137.07</v>
          </cell>
          <cell r="R56">
            <v>134.24</v>
          </cell>
          <cell r="S56">
            <v>175.8</v>
          </cell>
          <cell r="T56">
            <v>167.28</v>
          </cell>
          <cell r="U56">
            <v>98.62</v>
          </cell>
          <cell r="V56">
            <v>110.79</v>
          </cell>
          <cell r="W56">
            <v>194.45</v>
          </cell>
          <cell r="X56">
            <v>129.81</v>
          </cell>
          <cell r="Y56">
            <v>121.06</v>
          </cell>
          <cell r="Z56">
            <v>135.74</v>
          </cell>
          <cell r="AA56">
            <v>139.78</v>
          </cell>
          <cell r="AB56">
            <v>113.61</v>
          </cell>
          <cell r="AC56">
            <v>105.72</v>
          </cell>
          <cell r="AD56">
            <v>133.41</v>
          </cell>
          <cell r="AE56">
            <v>135.88999999999999</v>
          </cell>
          <cell r="AF56">
            <v>127.59</v>
          </cell>
          <cell r="AG56">
            <v>91.57</v>
          </cell>
          <cell r="AH56">
            <v>149.24</v>
          </cell>
          <cell r="AI56">
            <v>157.31</v>
          </cell>
          <cell r="AJ56">
            <v>116.23</v>
          </cell>
          <cell r="AK56">
            <v>146.47999999999999</v>
          </cell>
          <cell r="AL56">
            <v>154.44999999999999</v>
          </cell>
          <cell r="AM56">
            <v>127.56</v>
          </cell>
          <cell r="AN56">
            <v>74.989999999999995</v>
          </cell>
          <cell r="AO56">
            <v>113.62</v>
          </cell>
          <cell r="AP56">
            <v>89.23</v>
          </cell>
          <cell r="AQ56">
            <v>124</v>
          </cell>
          <cell r="AR56">
            <v>151.19</v>
          </cell>
          <cell r="AS56">
            <v>149.16999999999999</v>
          </cell>
          <cell r="AT56">
            <v>142.37</v>
          </cell>
          <cell r="AU56">
            <v>144.78</v>
          </cell>
          <cell r="AV56">
            <v>155.68</v>
          </cell>
          <cell r="AW56">
            <v>161.43</v>
          </cell>
          <cell r="AX56">
            <v>142.29</v>
          </cell>
          <cell r="AY56">
            <v>155.74</v>
          </cell>
          <cell r="AZ56">
            <v>141.19999999999999</v>
          </cell>
          <cell r="BA56">
            <v>159.16999999999999</v>
          </cell>
          <cell r="BB56">
            <v>169.96</v>
          </cell>
          <cell r="BC56">
            <v>125.17</v>
          </cell>
          <cell r="BD56">
            <v>162.38999999999999</v>
          </cell>
          <cell r="BE56">
            <v>165</v>
          </cell>
          <cell r="BF56">
            <v>153.44999999999999</v>
          </cell>
          <cell r="BG56">
            <v>154.46</v>
          </cell>
          <cell r="BH56">
            <v>168.8</v>
          </cell>
        </row>
        <row r="57">
          <cell r="A57">
            <v>39142</v>
          </cell>
          <cell r="B57" t="str">
            <v>Mart</v>
          </cell>
          <cell r="C57" t="str">
            <v>March</v>
          </cell>
          <cell r="D57">
            <v>137.66999999999999</v>
          </cell>
          <cell r="E57">
            <v>137.79</v>
          </cell>
          <cell r="F57">
            <v>180.06</v>
          </cell>
          <cell r="G57">
            <v>101.41</v>
          </cell>
          <cell r="H57">
            <v>146.77000000000001</v>
          </cell>
          <cell r="I57">
            <v>128.43</v>
          </cell>
          <cell r="J57">
            <v>122.29</v>
          </cell>
          <cell r="K57">
            <v>142.88</v>
          </cell>
          <cell r="L57">
            <v>108.5</v>
          </cell>
          <cell r="M57">
            <v>126.98</v>
          </cell>
          <cell r="N57">
            <v>151.53</v>
          </cell>
          <cell r="O57">
            <v>164.59</v>
          </cell>
          <cell r="P57">
            <v>144.38999999999999</v>
          </cell>
          <cell r="Q57">
            <v>137.91999999999999</v>
          </cell>
          <cell r="R57">
            <v>135.06</v>
          </cell>
          <cell r="S57">
            <v>179.06</v>
          </cell>
          <cell r="T57">
            <v>179.96</v>
          </cell>
          <cell r="U57">
            <v>97.56</v>
          </cell>
          <cell r="V57">
            <v>113.08</v>
          </cell>
          <cell r="W57">
            <v>196.37</v>
          </cell>
          <cell r="X57">
            <v>130.1</v>
          </cell>
          <cell r="Y57">
            <v>121.41</v>
          </cell>
          <cell r="Z57">
            <v>135.9</v>
          </cell>
          <cell r="AA57">
            <v>140.81</v>
          </cell>
          <cell r="AB57">
            <v>114.38</v>
          </cell>
          <cell r="AC57">
            <v>109.15</v>
          </cell>
          <cell r="AD57">
            <v>133.94</v>
          </cell>
          <cell r="AE57">
            <v>136.31</v>
          </cell>
          <cell r="AF57">
            <v>130.88999999999999</v>
          </cell>
          <cell r="AG57">
            <v>91.6</v>
          </cell>
          <cell r="AH57">
            <v>149.71</v>
          </cell>
          <cell r="AI57">
            <v>158.43</v>
          </cell>
          <cell r="AJ57">
            <v>116.21</v>
          </cell>
          <cell r="AK57">
            <v>151.46</v>
          </cell>
          <cell r="AL57">
            <v>154.35</v>
          </cell>
          <cell r="AM57">
            <v>127.56</v>
          </cell>
          <cell r="AN57">
            <v>70.94</v>
          </cell>
          <cell r="AO57">
            <v>113.69</v>
          </cell>
          <cell r="AP57">
            <v>87.66</v>
          </cell>
          <cell r="AQ57">
            <v>124.42</v>
          </cell>
          <cell r="AR57">
            <v>151.94</v>
          </cell>
          <cell r="AS57">
            <v>146.71</v>
          </cell>
          <cell r="AT57">
            <v>145.19</v>
          </cell>
          <cell r="AU57">
            <v>145.19</v>
          </cell>
          <cell r="AV57">
            <v>155.68</v>
          </cell>
          <cell r="AW57">
            <v>160.77000000000001</v>
          </cell>
          <cell r="AX57">
            <v>142.1</v>
          </cell>
          <cell r="AY57">
            <v>155.74</v>
          </cell>
          <cell r="AZ57">
            <v>141.56</v>
          </cell>
          <cell r="BA57">
            <v>160.57</v>
          </cell>
          <cell r="BB57">
            <v>170.6</v>
          </cell>
          <cell r="BC57">
            <v>125.66</v>
          </cell>
          <cell r="BD57">
            <v>161.99</v>
          </cell>
          <cell r="BE57">
            <v>165.34</v>
          </cell>
          <cell r="BF57">
            <v>154.86000000000001</v>
          </cell>
          <cell r="BG57">
            <v>154.46</v>
          </cell>
          <cell r="BH57">
            <v>173.09</v>
          </cell>
        </row>
        <row r="58">
          <cell r="A58">
            <v>39173</v>
          </cell>
          <cell r="B58" t="str">
            <v>Nisan</v>
          </cell>
          <cell r="C58" t="str">
            <v>April</v>
          </cell>
          <cell r="D58">
            <v>139.33000000000001</v>
          </cell>
          <cell r="E58">
            <v>139.09</v>
          </cell>
          <cell r="F58">
            <v>180.11</v>
          </cell>
          <cell r="G58">
            <v>112.88</v>
          </cell>
          <cell r="H58">
            <v>147.16999999999999</v>
          </cell>
          <cell r="I58">
            <v>127.91</v>
          </cell>
          <cell r="J58">
            <v>122.63</v>
          </cell>
          <cell r="K58">
            <v>144.15</v>
          </cell>
          <cell r="L58">
            <v>107.89</v>
          </cell>
          <cell r="M58">
            <v>127.87</v>
          </cell>
          <cell r="N58">
            <v>152.06</v>
          </cell>
          <cell r="O58">
            <v>165.48</v>
          </cell>
          <cell r="P58">
            <v>144.88</v>
          </cell>
          <cell r="Q58">
            <v>139.28</v>
          </cell>
          <cell r="R58">
            <v>135.4</v>
          </cell>
          <cell r="S58">
            <v>179.89</v>
          </cell>
          <cell r="T58">
            <v>179.96</v>
          </cell>
          <cell r="U58">
            <v>108.56</v>
          </cell>
          <cell r="V58">
            <v>126.01</v>
          </cell>
          <cell r="W58">
            <v>198.45</v>
          </cell>
          <cell r="X58">
            <v>130.57</v>
          </cell>
          <cell r="Y58">
            <v>121.89</v>
          </cell>
          <cell r="Z58">
            <v>135.56</v>
          </cell>
          <cell r="AA58">
            <v>140.93</v>
          </cell>
          <cell r="AB58">
            <v>114.69</v>
          </cell>
          <cell r="AC58">
            <v>106.05</v>
          </cell>
          <cell r="AD58">
            <v>134.57</v>
          </cell>
          <cell r="AE58">
            <v>136.65</v>
          </cell>
          <cell r="AF58">
            <v>131.77000000000001</v>
          </cell>
          <cell r="AG58">
            <v>91.58</v>
          </cell>
          <cell r="AH58">
            <v>150.4</v>
          </cell>
          <cell r="AI58">
            <v>159</v>
          </cell>
          <cell r="AJ58">
            <v>116.41</v>
          </cell>
          <cell r="AK58">
            <v>154.21</v>
          </cell>
          <cell r="AL58">
            <v>155.19</v>
          </cell>
          <cell r="AM58">
            <v>127.56</v>
          </cell>
          <cell r="AN58">
            <v>67.650000000000006</v>
          </cell>
          <cell r="AO58">
            <v>113.56</v>
          </cell>
          <cell r="AP58">
            <v>87.2</v>
          </cell>
          <cell r="AQ58">
            <v>124.5</v>
          </cell>
          <cell r="AR58">
            <v>152.18</v>
          </cell>
          <cell r="AS58">
            <v>150.26</v>
          </cell>
          <cell r="AT58">
            <v>146.54</v>
          </cell>
          <cell r="AU58">
            <v>145.97999999999999</v>
          </cell>
          <cell r="AV58">
            <v>155.72</v>
          </cell>
          <cell r="AW58">
            <v>162.29</v>
          </cell>
          <cell r="AX58">
            <v>142.91999999999999</v>
          </cell>
          <cell r="AY58">
            <v>155.74</v>
          </cell>
          <cell r="AZ58">
            <v>141.5</v>
          </cell>
          <cell r="BA58">
            <v>161.51</v>
          </cell>
          <cell r="BB58">
            <v>170.84</v>
          </cell>
          <cell r="BC58">
            <v>125.68</v>
          </cell>
          <cell r="BD58">
            <v>163.51</v>
          </cell>
          <cell r="BE58">
            <v>165.6</v>
          </cell>
          <cell r="BF58">
            <v>155.78</v>
          </cell>
          <cell r="BG58">
            <v>154.46</v>
          </cell>
          <cell r="BH58">
            <v>173.22</v>
          </cell>
        </row>
        <row r="59">
          <cell r="A59">
            <v>39203</v>
          </cell>
          <cell r="B59" t="str">
            <v>Mayıs</v>
          </cell>
          <cell r="C59" t="str">
            <v>May</v>
          </cell>
          <cell r="D59">
            <v>140.03</v>
          </cell>
          <cell r="E59">
            <v>136.78</v>
          </cell>
          <cell r="F59">
            <v>180.13</v>
          </cell>
          <cell r="G59">
            <v>125.69</v>
          </cell>
          <cell r="H59">
            <v>147.72</v>
          </cell>
          <cell r="I59">
            <v>130.28</v>
          </cell>
          <cell r="J59">
            <v>122.73</v>
          </cell>
          <cell r="K59">
            <v>144.31</v>
          </cell>
          <cell r="L59">
            <v>107.63</v>
          </cell>
          <cell r="M59">
            <v>125.59</v>
          </cell>
          <cell r="N59">
            <v>152.68</v>
          </cell>
          <cell r="O59">
            <v>166.9</v>
          </cell>
          <cell r="P59">
            <v>143.87</v>
          </cell>
          <cell r="Q59">
            <v>136.85</v>
          </cell>
          <cell r="R59">
            <v>135.08000000000001</v>
          </cell>
          <cell r="S59">
            <v>180.23</v>
          </cell>
          <cell r="T59">
            <v>179.96</v>
          </cell>
          <cell r="U59">
            <v>123.53</v>
          </cell>
          <cell r="V59">
            <v>131.58000000000001</v>
          </cell>
          <cell r="W59">
            <v>200.8</v>
          </cell>
          <cell r="X59">
            <v>130.69999999999999</v>
          </cell>
          <cell r="Y59">
            <v>123.02</v>
          </cell>
          <cell r="Z59">
            <v>135.24</v>
          </cell>
          <cell r="AA59">
            <v>146.03</v>
          </cell>
          <cell r="AB59">
            <v>115.24</v>
          </cell>
          <cell r="AC59">
            <v>109.19</v>
          </cell>
          <cell r="AD59">
            <v>135.31</v>
          </cell>
          <cell r="AE59">
            <v>136.85</v>
          </cell>
          <cell r="AF59">
            <v>131.69999999999999</v>
          </cell>
          <cell r="AG59">
            <v>91.58</v>
          </cell>
          <cell r="AH59">
            <v>150.61000000000001</v>
          </cell>
          <cell r="AI59">
            <v>159.15</v>
          </cell>
          <cell r="AJ59">
            <v>114.42</v>
          </cell>
          <cell r="AK59">
            <v>156.94</v>
          </cell>
          <cell r="AL59">
            <v>155.22999999999999</v>
          </cell>
          <cell r="AM59">
            <v>127.56</v>
          </cell>
          <cell r="AN59">
            <v>65.959999999999994</v>
          </cell>
          <cell r="AO59">
            <v>113.56</v>
          </cell>
          <cell r="AP59">
            <v>83.46</v>
          </cell>
          <cell r="AQ59">
            <v>124.62</v>
          </cell>
          <cell r="AR59">
            <v>152.94</v>
          </cell>
          <cell r="AS59">
            <v>151.54</v>
          </cell>
          <cell r="AT59">
            <v>144.76</v>
          </cell>
          <cell r="AU59">
            <v>141.1</v>
          </cell>
          <cell r="AV59">
            <v>158</v>
          </cell>
          <cell r="AW59">
            <v>163.76</v>
          </cell>
          <cell r="AX59">
            <v>142.87</v>
          </cell>
          <cell r="AY59">
            <v>155.74</v>
          </cell>
          <cell r="AZ59">
            <v>141.52000000000001</v>
          </cell>
          <cell r="BA59">
            <v>163.01</v>
          </cell>
          <cell r="BB59">
            <v>171.12</v>
          </cell>
          <cell r="BC59">
            <v>125.4</v>
          </cell>
          <cell r="BD59">
            <v>160.01</v>
          </cell>
          <cell r="BE59">
            <v>165.99</v>
          </cell>
          <cell r="BF59">
            <v>156.41</v>
          </cell>
          <cell r="BG59">
            <v>154.46</v>
          </cell>
          <cell r="BH59">
            <v>173.21</v>
          </cell>
        </row>
        <row r="60">
          <cell r="A60">
            <v>39234</v>
          </cell>
          <cell r="B60" t="str">
            <v>Haziran</v>
          </cell>
          <cell r="C60" t="str">
            <v>June</v>
          </cell>
          <cell r="D60">
            <v>139.69</v>
          </cell>
          <cell r="E60">
            <v>134.13</v>
          </cell>
          <cell r="F60">
            <v>180.16</v>
          </cell>
          <cell r="G60">
            <v>127.32</v>
          </cell>
          <cell r="H60">
            <v>148.30000000000001</v>
          </cell>
          <cell r="I60">
            <v>130.59</v>
          </cell>
          <cell r="J60">
            <v>122.81</v>
          </cell>
          <cell r="K60">
            <v>144.07</v>
          </cell>
          <cell r="L60">
            <v>109.15</v>
          </cell>
          <cell r="M60">
            <v>127.24</v>
          </cell>
          <cell r="N60">
            <v>156.07</v>
          </cell>
          <cell r="O60">
            <v>167.79</v>
          </cell>
          <cell r="P60">
            <v>142.97999999999999</v>
          </cell>
          <cell r="Q60">
            <v>133.97</v>
          </cell>
          <cell r="R60">
            <v>135.85</v>
          </cell>
          <cell r="S60">
            <v>180.74</v>
          </cell>
          <cell r="T60">
            <v>179.96</v>
          </cell>
          <cell r="U60">
            <v>125.32</v>
          </cell>
          <cell r="V60">
            <v>132.65</v>
          </cell>
          <cell r="W60">
            <v>202.91</v>
          </cell>
          <cell r="X60">
            <v>130.75</v>
          </cell>
          <cell r="Y60">
            <v>123.68</v>
          </cell>
          <cell r="Z60">
            <v>135.25</v>
          </cell>
          <cell r="AA60">
            <v>146.31</v>
          </cell>
          <cell r="AB60">
            <v>115.45</v>
          </cell>
          <cell r="AC60">
            <v>109.26</v>
          </cell>
          <cell r="AD60">
            <v>136.02000000000001</v>
          </cell>
          <cell r="AE60">
            <v>137.55000000000001</v>
          </cell>
          <cell r="AF60">
            <v>132.18</v>
          </cell>
          <cell r="AG60">
            <v>91.58</v>
          </cell>
          <cell r="AH60">
            <v>150.77000000000001</v>
          </cell>
          <cell r="AI60">
            <v>159.32</v>
          </cell>
          <cell r="AJ60">
            <v>113.09</v>
          </cell>
          <cell r="AK60">
            <v>156.44999999999999</v>
          </cell>
          <cell r="AL60">
            <v>156.97999999999999</v>
          </cell>
          <cell r="AM60">
            <v>127.56</v>
          </cell>
          <cell r="AN60">
            <v>62.7</v>
          </cell>
          <cell r="AO60">
            <v>115.9</v>
          </cell>
          <cell r="AP60">
            <v>83.1</v>
          </cell>
          <cell r="AQ60">
            <v>124.83</v>
          </cell>
          <cell r="AR60">
            <v>153.63</v>
          </cell>
          <cell r="AS60">
            <v>155.76</v>
          </cell>
          <cell r="AT60">
            <v>146.08000000000001</v>
          </cell>
          <cell r="AU60">
            <v>146.97</v>
          </cell>
          <cell r="AV60">
            <v>163.22</v>
          </cell>
          <cell r="AW60">
            <v>169.79</v>
          </cell>
          <cell r="AX60">
            <v>147.30000000000001</v>
          </cell>
          <cell r="AY60">
            <v>155.74</v>
          </cell>
          <cell r="AZ60">
            <v>142.63</v>
          </cell>
          <cell r="BA60">
            <v>163.95</v>
          </cell>
          <cell r="BB60">
            <v>171.28</v>
          </cell>
          <cell r="BC60">
            <v>125.06</v>
          </cell>
          <cell r="BD60">
            <v>156.16</v>
          </cell>
          <cell r="BE60">
            <v>167.14</v>
          </cell>
          <cell r="BF60">
            <v>159.84</v>
          </cell>
          <cell r="BG60">
            <v>154.46</v>
          </cell>
          <cell r="BH60">
            <v>173.31</v>
          </cell>
        </row>
        <row r="61">
          <cell r="A61">
            <v>39264</v>
          </cell>
          <cell r="B61" t="str">
            <v>Temmuz</v>
          </cell>
          <cell r="C61" t="str">
            <v>July</v>
          </cell>
          <cell r="D61">
            <v>138.66999999999999</v>
          </cell>
          <cell r="E61">
            <v>133.18</v>
          </cell>
          <cell r="F61">
            <v>180.22</v>
          </cell>
          <cell r="G61">
            <v>117.5</v>
          </cell>
          <cell r="H61">
            <v>149.12</v>
          </cell>
          <cell r="I61">
            <v>130.88999999999999</v>
          </cell>
          <cell r="J61">
            <v>122.93</v>
          </cell>
          <cell r="K61">
            <v>144.03</v>
          </cell>
          <cell r="L61">
            <v>107.61</v>
          </cell>
          <cell r="M61">
            <v>127.55</v>
          </cell>
          <cell r="N61">
            <v>157.19</v>
          </cell>
          <cell r="O61">
            <v>168.6</v>
          </cell>
          <cell r="P61">
            <v>142.66999999999999</v>
          </cell>
          <cell r="Q61">
            <v>132.91</v>
          </cell>
          <cell r="R61">
            <v>136.79</v>
          </cell>
          <cell r="S61">
            <v>181.67</v>
          </cell>
          <cell r="T61">
            <v>179.96</v>
          </cell>
          <cell r="U61">
            <v>115.14</v>
          </cell>
          <cell r="V61">
            <v>124.11</v>
          </cell>
          <cell r="W61">
            <v>205.81</v>
          </cell>
          <cell r="X61">
            <v>131.12</v>
          </cell>
          <cell r="Y61">
            <v>123.98</v>
          </cell>
          <cell r="Z61">
            <v>135.44999999999999</v>
          </cell>
          <cell r="AA61">
            <v>146.21</v>
          </cell>
          <cell r="AB61">
            <v>114.81</v>
          </cell>
          <cell r="AC61">
            <v>109.35</v>
          </cell>
          <cell r="AD61">
            <v>136.5</v>
          </cell>
          <cell r="AE61">
            <v>137.78</v>
          </cell>
          <cell r="AF61">
            <v>133.46</v>
          </cell>
          <cell r="AG61">
            <v>91.57</v>
          </cell>
          <cell r="AH61">
            <v>151.05000000000001</v>
          </cell>
          <cell r="AI61">
            <v>159.38</v>
          </cell>
          <cell r="AJ61">
            <v>112.97</v>
          </cell>
          <cell r="AK61">
            <v>155.37</v>
          </cell>
          <cell r="AL61">
            <v>158.38</v>
          </cell>
          <cell r="AM61">
            <v>127.56</v>
          </cell>
          <cell r="AN61">
            <v>61.88</v>
          </cell>
          <cell r="AO61">
            <v>114.25</v>
          </cell>
          <cell r="AP61">
            <v>81.55</v>
          </cell>
          <cell r="AQ61">
            <v>124.92</v>
          </cell>
          <cell r="AR61">
            <v>153.76</v>
          </cell>
          <cell r="AS61">
            <v>156</v>
          </cell>
          <cell r="AT61">
            <v>146.77000000000001</v>
          </cell>
          <cell r="AU61">
            <v>154.25</v>
          </cell>
          <cell r="AV61">
            <v>165.87</v>
          </cell>
          <cell r="AW61">
            <v>171.41</v>
          </cell>
          <cell r="AX61">
            <v>148.38</v>
          </cell>
          <cell r="AY61">
            <v>156.01</v>
          </cell>
          <cell r="AZ61">
            <v>142.4</v>
          </cell>
          <cell r="BA61">
            <v>164.74</v>
          </cell>
          <cell r="BB61">
            <v>172.15</v>
          </cell>
          <cell r="BC61">
            <v>125.06</v>
          </cell>
          <cell r="BD61">
            <v>155.02000000000001</v>
          </cell>
          <cell r="BE61">
            <v>167.4</v>
          </cell>
          <cell r="BF61">
            <v>159.44</v>
          </cell>
          <cell r="BG61">
            <v>154.46</v>
          </cell>
          <cell r="BH61">
            <v>173.34</v>
          </cell>
        </row>
        <row r="62">
          <cell r="A62">
            <v>39295</v>
          </cell>
          <cell r="B62" t="str">
            <v>Ağustos</v>
          </cell>
          <cell r="C62" t="str">
            <v>August</v>
          </cell>
          <cell r="D62">
            <v>138.69999999999999</v>
          </cell>
          <cell r="E62">
            <v>135.43</v>
          </cell>
          <cell r="F62">
            <v>180.22</v>
          </cell>
          <cell r="G62">
            <v>109.12</v>
          </cell>
          <cell r="H62">
            <v>150.16999999999999</v>
          </cell>
          <cell r="I62">
            <v>130.84</v>
          </cell>
          <cell r="J62">
            <v>123.09</v>
          </cell>
          <cell r="K62">
            <v>143.88999999999999</v>
          </cell>
          <cell r="L62">
            <v>104.47</v>
          </cell>
          <cell r="M62">
            <v>128.28</v>
          </cell>
          <cell r="N62">
            <v>157.6</v>
          </cell>
          <cell r="O62">
            <v>169.79</v>
          </cell>
          <cell r="P62">
            <v>143.61000000000001</v>
          </cell>
          <cell r="Q62">
            <v>135.21</v>
          </cell>
          <cell r="R62">
            <v>138.16999999999999</v>
          </cell>
          <cell r="S62">
            <v>181.76</v>
          </cell>
          <cell r="T62">
            <v>179.96</v>
          </cell>
          <cell r="U62">
            <v>106.83</v>
          </cell>
          <cell r="V62">
            <v>115.59</v>
          </cell>
          <cell r="W62">
            <v>208.71</v>
          </cell>
          <cell r="X62">
            <v>131.84</v>
          </cell>
          <cell r="Y62">
            <v>124.06</v>
          </cell>
          <cell r="Z62">
            <v>136.09</v>
          </cell>
          <cell r="AA62">
            <v>145.63999999999999</v>
          </cell>
          <cell r="AB62">
            <v>114.63</v>
          </cell>
          <cell r="AC62">
            <v>109.61</v>
          </cell>
          <cell r="AD62">
            <v>137.13</v>
          </cell>
          <cell r="AE62">
            <v>138.35</v>
          </cell>
          <cell r="AF62">
            <v>133.44999999999999</v>
          </cell>
          <cell r="AG62">
            <v>91.59</v>
          </cell>
          <cell r="AH62">
            <v>151.38</v>
          </cell>
          <cell r="AI62">
            <v>159.47999999999999</v>
          </cell>
          <cell r="AJ62">
            <v>112.96</v>
          </cell>
          <cell r="AK62">
            <v>154.49</v>
          </cell>
          <cell r="AL62">
            <v>158.97999999999999</v>
          </cell>
          <cell r="AM62">
            <v>127.56</v>
          </cell>
          <cell r="AN62">
            <v>60.86</v>
          </cell>
          <cell r="AO62">
            <v>110.77</v>
          </cell>
          <cell r="AP62">
            <v>81.02</v>
          </cell>
          <cell r="AQ62">
            <v>124.94</v>
          </cell>
          <cell r="AR62">
            <v>153.87</v>
          </cell>
          <cell r="AS62">
            <v>158.33000000000001</v>
          </cell>
          <cell r="AT62">
            <v>148.59</v>
          </cell>
          <cell r="AU62">
            <v>155.25</v>
          </cell>
          <cell r="AV62">
            <v>167.06</v>
          </cell>
          <cell r="AW62">
            <v>171.86</v>
          </cell>
          <cell r="AX62">
            <v>148.66999999999999</v>
          </cell>
          <cell r="AY62">
            <v>156.29</v>
          </cell>
          <cell r="AZ62">
            <v>142.16</v>
          </cell>
          <cell r="BA62">
            <v>165.87</v>
          </cell>
          <cell r="BB62">
            <v>173.72</v>
          </cell>
          <cell r="BC62">
            <v>125.4</v>
          </cell>
          <cell r="BD62">
            <v>157.18</v>
          </cell>
          <cell r="BE62">
            <v>168.46</v>
          </cell>
          <cell r="BF62">
            <v>161.69</v>
          </cell>
          <cell r="BG62">
            <v>155.97999999999999</v>
          </cell>
          <cell r="BH62">
            <v>173.36</v>
          </cell>
        </row>
        <row r="63">
          <cell r="A63">
            <v>39326</v>
          </cell>
          <cell r="B63" t="str">
            <v>Eylül</v>
          </cell>
          <cell r="C63" t="str">
            <v>September</v>
          </cell>
          <cell r="D63">
            <v>140.13</v>
          </cell>
          <cell r="E63">
            <v>138.53</v>
          </cell>
          <cell r="F63">
            <v>180.26</v>
          </cell>
          <cell r="G63">
            <v>110.89</v>
          </cell>
          <cell r="H63">
            <v>151.62</v>
          </cell>
          <cell r="I63">
            <v>129.22</v>
          </cell>
          <cell r="J63">
            <v>123.19</v>
          </cell>
          <cell r="K63">
            <v>144.77000000000001</v>
          </cell>
          <cell r="L63">
            <v>103.95</v>
          </cell>
          <cell r="M63">
            <v>127.37</v>
          </cell>
          <cell r="N63">
            <v>161.19</v>
          </cell>
          <cell r="O63">
            <v>171.6</v>
          </cell>
          <cell r="P63">
            <v>144.74</v>
          </cell>
          <cell r="Q63">
            <v>138.41</v>
          </cell>
          <cell r="R63">
            <v>139.80000000000001</v>
          </cell>
          <cell r="S63">
            <v>182.29</v>
          </cell>
          <cell r="T63">
            <v>179.96</v>
          </cell>
          <cell r="U63">
            <v>106.86</v>
          </cell>
          <cell r="V63">
            <v>123.1</v>
          </cell>
          <cell r="W63">
            <v>212.17</v>
          </cell>
          <cell r="X63">
            <v>132.65</v>
          </cell>
          <cell r="Y63">
            <v>125.03</v>
          </cell>
          <cell r="Z63">
            <v>136.99</v>
          </cell>
          <cell r="AA63">
            <v>138.66999999999999</v>
          </cell>
          <cell r="AB63">
            <v>115.64</v>
          </cell>
          <cell r="AC63">
            <v>110.26</v>
          </cell>
          <cell r="AD63">
            <v>137.69</v>
          </cell>
          <cell r="AE63">
            <v>138.9</v>
          </cell>
          <cell r="AF63">
            <v>133.19</v>
          </cell>
          <cell r="AG63">
            <v>91.57</v>
          </cell>
          <cell r="AH63">
            <v>151.61000000000001</v>
          </cell>
          <cell r="AI63">
            <v>159.66</v>
          </cell>
          <cell r="AJ63">
            <v>113.87</v>
          </cell>
          <cell r="AK63">
            <v>154.93</v>
          </cell>
          <cell r="AL63">
            <v>160.28</v>
          </cell>
          <cell r="AM63">
            <v>127.56</v>
          </cell>
          <cell r="AN63">
            <v>56.92</v>
          </cell>
          <cell r="AO63">
            <v>110.86</v>
          </cell>
          <cell r="AP63">
            <v>80.2</v>
          </cell>
          <cell r="AQ63">
            <v>125.04</v>
          </cell>
          <cell r="AR63">
            <v>154.52000000000001</v>
          </cell>
          <cell r="AS63">
            <v>158.43</v>
          </cell>
          <cell r="AT63">
            <v>148.5</v>
          </cell>
          <cell r="AU63">
            <v>149.77000000000001</v>
          </cell>
          <cell r="AV63">
            <v>171.09</v>
          </cell>
          <cell r="AW63">
            <v>172.51</v>
          </cell>
          <cell r="AX63">
            <v>149.06</v>
          </cell>
          <cell r="AY63">
            <v>165.79</v>
          </cell>
          <cell r="AZ63">
            <v>143.63</v>
          </cell>
          <cell r="BA63">
            <v>167.38</v>
          </cell>
          <cell r="BB63">
            <v>178.03</v>
          </cell>
          <cell r="BC63">
            <v>125.94</v>
          </cell>
          <cell r="BD63">
            <v>160.91</v>
          </cell>
          <cell r="BE63">
            <v>175.5</v>
          </cell>
          <cell r="BF63">
            <v>159.24</v>
          </cell>
          <cell r="BG63">
            <v>155.97999999999999</v>
          </cell>
          <cell r="BH63">
            <v>173.37</v>
          </cell>
        </row>
        <row r="64">
          <cell r="A64">
            <v>39356</v>
          </cell>
          <cell r="B64" t="str">
            <v>Ekim</v>
          </cell>
          <cell r="C64" t="str">
            <v>October</v>
          </cell>
          <cell r="D64">
            <v>142.66999999999999</v>
          </cell>
          <cell r="E64">
            <v>143.26</v>
          </cell>
          <cell r="F64">
            <v>180.26</v>
          </cell>
          <cell r="G64">
            <v>120</v>
          </cell>
          <cell r="H64">
            <v>152.6</v>
          </cell>
          <cell r="I64">
            <v>129.54</v>
          </cell>
          <cell r="J64">
            <v>123.28</v>
          </cell>
          <cell r="K64">
            <v>144.16999999999999</v>
          </cell>
          <cell r="L64">
            <v>103.93</v>
          </cell>
          <cell r="M64">
            <v>127.7</v>
          </cell>
          <cell r="N64">
            <v>160.88</v>
          </cell>
          <cell r="O64">
            <v>174.25</v>
          </cell>
          <cell r="P64">
            <v>146.22</v>
          </cell>
          <cell r="Q64">
            <v>143.41</v>
          </cell>
          <cell r="R64">
            <v>140.26</v>
          </cell>
          <cell r="S64">
            <v>182.4</v>
          </cell>
          <cell r="T64">
            <v>179.96</v>
          </cell>
          <cell r="U64">
            <v>115.66</v>
          </cell>
          <cell r="V64">
            <v>133.12</v>
          </cell>
          <cell r="W64">
            <v>215.33</v>
          </cell>
          <cell r="X64">
            <v>133.12</v>
          </cell>
          <cell r="Y64">
            <v>125.29</v>
          </cell>
          <cell r="Z64">
            <v>137.38999999999999</v>
          </cell>
          <cell r="AA64">
            <v>138.5</v>
          </cell>
          <cell r="AB64">
            <v>116</v>
          </cell>
          <cell r="AC64">
            <v>110.87</v>
          </cell>
          <cell r="AD64">
            <v>138.15</v>
          </cell>
          <cell r="AE64">
            <v>139.16</v>
          </cell>
          <cell r="AF64">
            <v>133.63999999999999</v>
          </cell>
          <cell r="AG64">
            <v>91.61</v>
          </cell>
          <cell r="AH64">
            <v>151.77000000000001</v>
          </cell>
          <cell r="AI64">
            <v>159.66999999999999</v>
          </cell>
          <cell r="AJ64">
            <v>111.51</v>
          </cell>
          <cell r="AK64">
            <v>154.72999999999999</v>
          </cell>
          <cell r="AL64">
            <v>161.84</v>
          </cell>
          <cell r="AM64">
            <v>127.56</v>
          </cell>
          <cell r="AN64">
            <v>51.81</v>
          </cell>
          <cell r="AO64">
            <v>111.74</v>
          </cell>
          <cell r="AP64">
            <v>79.64</v>
          </cell>
          <cell r="AQ64">
            <v>125.75</v>
          </cell>
          <cell r="AR64">
            <v>155.05000000000001</v>
          </cell>
          <cell r="AS64">
            <v>158.61000000000001</v>
          </cell>
          <cell r="AT64">
            <v>148.33000000000001</v>
          </cell>
          <cell r="AU64">
            <v>154.76</v>
          </cell>
          <cell r="AV64">
            <v>167.42</v>
          </cell>
          <cell r="AW64">
            <v>172.64</v>
          </cell>
          <cell r="AX64">
            <v>149.27000000000001</v>
          </cell>
          <cell r="AY64">
            <v>166.09</v>
          </cell>
          <cell r="AZ64">
            <v>144.97999999999999</v>
          </cell>
          <cell r="BA64">
            <v>170.24</v>
          </cell>
          <cell r="BB64">
            <v>178.15</v>
          </cell>
          <cell r="BC64">
            <v>127.14</v>
          </cell>
          <cell r="BD64">
            <v>161.47</v>
          </cell>
          <cell r="BE64">
            <v>178.07</v>
          </cell>
          <cell r="BF64">
            <v>167.01</v>
          </cell>
          <cell r="BG64">
            <v>158.72</v>
          </cell>
          <cell r="BH64">
            <v>173.4</v>
          </cell>
        </row>
        <row r="65">
          <cell r="A65">
            <v>39387</v>
          </cell>
          <cell r="B65" t="str">
            <v>Kasım</v>
          </cell>
          <cell r="C65" t="str">
            <v>November</v>
          </cell>
          <cell r="D65">
            <v>145.44999999999999</v>
          </cell>
          <cell r="E65">
            <v>144.05000000000001</v>
          </cell>
          <cell r="F65">
            <v>191.99</v>
          </cell>
          <cell r="G65">
            <v>125.16</v>
          </cell>
          <cell r="H65">
            <v>158.72</v>
          </cell>
          <cell r="I65">
            <v>130.1</v>
          </cell>
          <cell r="J65">
            <v>122.45</v>
          </cell>
          <cell r="K65">
            <v>147.77000000000001</v>
          </cell>
          <cell r="L65">
            <v>103.87</v>
          </cell>
          <cell r="M65">
            <v>127.34</v>
          </cell>
          <cell r="N65">
            <v>160.68</v>
          </cell>
          <cell r="O65">
            <v>176.84</v>
          </cell>
          <cell r="P65">
            <v>148.91999999999999</v>
          </cell>
          <cell r="Q65">
            <v>144.19999999999999</v>
          </cell>
          <cell r="R65">
            <v>141.04</v>
          </cell>
          <cell r="S65">
            <v>186.56</v>
          </cell>
          <cell r="T65">
            <v>192.16</v>
          </cell>
          <cell r="U65">
            <v>120.89</v>
          </cell>
          <cell r="V65">
            <v>137.97999999999999</v>
          </cell>
          <cell r="W65">
            <v>217.52</v>
          </cell>
          <cell r="X65">
            <v>133.65</v>
          </cell>
          <cell r="Y65">
            <v>142.88</v>
          </cell>
          <cell r="Z65">
            <v>142.13999999999999</v>
          </cell>
          <cell r="AA65">
            <v>139.68</v>
          </cell>
          <cell r="AB65">
            <v>116.67</v>
          </cell>
          <cell r="AC65">
            <v>111.34</v>
          </cell>
          <cell r="AD65">
            <v>138.78</v>
          </cell>
          <cell r="AE65">
            <v>140.08000000000001</v>
          </cell>
          <cell r="AF65">
            <v>133.51</v>
          </cell>
          <cell r="AG65">
            <v>89.75</v>
          </cell>
          <cell r="AH65">
            <v>151.87</v>
          </cell>
          <cell r="AI65">
            <v>159.72999999999999</v>
          </cell>
          <cell r="AJ65">
            <v>110.63</v>
          </cell>
          <cell r="AK65">
            <v>166.34</v>
          </cell>
          <cell r="AL65">
            <v>161.47</v>
          </cell>
          <cell r="AM65">
            <v>127.56</v>
          </cell>
          <cell r="AN65">
            <v>50.9</v>
          </cell>
          <cell r="AO65">
            <v>111.83</v>
          </cell>
          <cell r="AP65">
            <v>78.760000000000005</v>
          </cell>
          <cell r="AQ65">
            <v>125.73</v>
          </cell>
          <cell r="AR65">
            <v>155.66999999999999</v>
          </cell>
          <cell r="AS65">
            <v>160.35</v>
          </cell>
          <cell r="AT65">
            <v>148.83000000000001</v>
          </cell>
          <cell r="AU65">
            <v>150.54</v>
          </cell>
          <cell r="AV65">
            <v>166.82</v>
          </cell>
          <cell r="AW65">
            <v>172.65</v>
          </cell>
          <cell r="AX65">
            <v>148.93</v>
          </cell>
          <cell r="AY65">
            <v>166.09</v>
          </cell>
          <cell r="AZ65">
            <v>144.94999999999999</v>
          </cell>
          <cell r="BA65">
            <v>172.96</v>
          </cell>
          <cell r="BB65">
            <v>178.94</v>
          </cell>
          <cell r="BC65">
            <v>128.33000000000001</v>
          </cell>
          <cell r="BD65">
            <v>169.74</v>
          </cell>
          <cell r="BE65">
            <v>178.75</v>
          </cell>
          <cell r="BF65">
            <v>165.59</v>
          </cell>
          <cell r="BG65">
            <v>158.72</v>
          </cell>
          <cell r="BH65">
            <v>173.42</v>
          </cell>
        </row>
        <row r="66">
          <cell r="A66">
            <v>39417</v>
          </cell>
          <cell r="B66" t="str">
            <v>Aralık</v>
          </cell>
          <cell r="C66" t="str">
            <v>December</v>
          </cell>
          <cell r="D66">
            <v>145.77000000000001</v>
          </cell>
          <cell r="E66">
            <v>144.57</v>
          </cell>
          <cell r="F66">
            <v>192</v>
          </cell>
          <cell r="G66">
            <v>123.59</v>
          </cell>
          <cell r="H66">
            <v>160.26</v>
          </cell>
          <cell r="I66">
            <v>130.35</v>
          </cell>
          <cell r="J66">
            <v>121.63</v>
          </cell>
          <cell r="K66">
            <v>147.65</v>
          </cell>
          <cell r="L66">
            <v>105.39</v>
          </cell>
          <cell r="M66">
            <v>126.79</v>
          </cell>
          <cell r="N66">
            <v>160.6</v>
          </cell>
          <cell r="O66">
            <v>177.85</v>
          </cell>
          <cell r="P66">
            <v>148.02000000000001</v>
          </cell>
          <cell r="Q66">
            <v>144.69</v>
          </cell>
          <cell r="R66">
            <v>141.88999999999999</v>
          </cell>
          <cell r="S66">
            <v>186.77</v>
          </cell>
          <cell r="T66">
            <v>192.16</v>
          </cell>
          <cell r="U66">
            <v>119.06</v>
          </cell>
          <cell r="V66">
            <v>137.32</v>
          </cell>
          <cell r="W66">
            <v>219.17</v>
          </cell>
          <cell r="X66">
            <v>134.02000000000001</v>
          </cell>
          <cell r="Y66">
            <v>143.12</v>
          </cell>
          <cell r="Z66">
            <v>144.27000000000001</v>
          </cell>
          <cell r="AA66">
            <v>139.94999999999999</v>
          </cell>
          <cell r="AB66">
            <v>116.92</v>
          </cell>
          <cell r="AC66">
            <v>111.36</v>
          </cell>
          <cell r="AD66">
            <v>139.25</v>
          </cell>
          <cell r="AE66">
            <v>140.04</v>
          </cell>
          <cell r="AF66">
            <v>133.91999999999999</v>
          </cell>
          <cell r="AG66">
            <v>87.71</v>
          </cell>
          <cell r="AH66">
            <v>152.1</v>
          </cell>
          <cell r="AI66">
            <v>160.08000000000001</v>
          </cell>
          <cell r="AJ66">
            <v>108.89</v>
          </cell>
          <cell r="AK66">
            <v>166.55</v>
          </cell>
          <cell r="AL66">
            <v>163.34</v>
          </cell>
          <cell r="AM66">
            <v>127.56</v>
          </cell>
          <cell r="AN66">
            <v>50.31</v>
          </cell>
          <cell r="AO66">
            <v>113.7</v>
          </cell>
          <cell r="AP66">
            <v>77.680000000000007</v>
          </cell>
          <cell r="AQ66">
            <v>125.36</v>
          </cell>
          <cell r="AR66">
            <v>156.12</v>
          </cell>
          <cell r="AS66">
            <v>158.49</v>
          </cell>
          <cell r="AT66">
            <v>149.36000000000001</v>
          </cell>
          <cell r="AU66">
            <v>151.93</v>
          </cell>
          <cell r="AV66">
            <v>166.52</v>
          </cell>
          <cell r="AW66">
            <v>172.63</v>
          </cell>
          <cell r="AX66">
            <v>148.74</v>
          </cell>
          <cell r="AY66">
            <v>166.09</v>
          </cell>
          <cell r="AZ66">
            <v>145.4</v>
          </cell>
          <cell r="BA66">
            <v>174.06</v>
          </cell>
          <cell r="BB66">
            <v>178.82</v>
          </cell>
          <cell r="BC66">
            <v>128.30000000000001</v>
          </cell>
          <cell r="BD66">
            <v>166.85</v>
          </cell>
          <cell r="BE66">
            <v>178.69</v>
          </cell>
          <cell r="BF66">
            <v>163.89</v>
          </cell>
          <cell r="BG66">
            <v>158.72</v>
          </cell>
          <cell r="BH66">
            <v>173.42</v>
          </cell>
        </row>
        <row r="67">
          <cell r="A67">
            <v>39448</v>
          </cell>
          <cell r="B67" t="str">
            <v>Ocak</v>
          </cell>
          <cell r="C67" t="str">
            <v>January</v>
          </cell>
          <cell r="D67">
            <v>146.94</v>
          </cell>
          <cell r="E67">
            <v>147.21</v>
          </cell>
          <cell r="F67">
            <v>191.98</v>
          </cell>
          <cell r="G67">
            <v>110.96</v>
          </cell>
          <cell r="H67">
            <v>167.09</v>
          </cell>
          <cell r="I67">
            <v>131.15</v>
          </cell>
          <cell r="J67">
            <v>121.84</v>
          </cell>
          <cell r="K67">
            <v>149.62</v>
          </cell>
          <cell r="L67">
            <v>106.46</v>
          </cell>
          <cell r="M67">
            <v>125.46</v>
          </cell>
          <cell r="N67">
            <v>160.63999999999999</v>
          </cell>
          <cell r="O67">
            <v>179.62</v>
          </cell>
          <cell r="P67">
            <v>151.88</v>
          </cell>
          <cell r="Q67">
            <v>147.62</v>
          </cell>
          <cell r="R67">
            <v>140.31</v>
          </cell>
          <cell r="S67">
            <v>186.44</v>
          </cell>
          <cell r="T67">
            <v>192.16</v>
          </cell>
          <cell r="U67">
            <v>107.13</v>
          </cell>
          <cell r="V67">
            <v>122.48</v>
          </cell>
          <cell r="W67">
            <v>221.53</v>
          </cell>
          <cell r="X67">
            <v>134.1</v>
          </cell>
          <cell r="Y67">
            <v>147.1</v>
          </cell>
          <cell r="Z67">
            <v>155.11000000000001</v>
          </cell>
          <cell r="AA67">
            <v>143.54</v>
          </cell>
          <cell r="AB67">
            <v>115.48</v>
          </cell>
          <cell r="AC67">
            <v>111.05</v>
          </cell>
          <cell r="AD67">
            <v>139.81</v>
          </cell>
          <cell r="AE67">
            <v>140.36000000000001</v>
          </cell>
          <cell r="AF67">
            <v>134.02000000000001</v>
          </cell>
          <cell r="AG67">
            <v>87.7</v>
          </cell>
          <cell r="AH67">
            <v>152.51</v>
          </cell>
          <cell r="AI67">
            <v>160.63</v>
          </cell>
          <cell r="AJ67">
            <v>110.35</v>
          </cell>
          <cell r="AK67">
            <v>167.65</v>
          </cell>
          <cell r="AL67">
            <v>166.9</v>
          </cell>
          <cell r="AM67">
            <v>127.56</v>
          </cell>
          <cell r="AN67">
            <v>49.56</v>
          </cell>
          <cell r="AO67">
            <v>115.09</v>
          </cell>
          <cell r="AP67">
            <v>76.92</v>
          </cell>
          <cell r="AQ67">
            <v>125.57</v>
          </cell>
          <cell r="AR67">
            <v>156.07</v>
          </cell>
          <cell r="AS67">
            <v>156.19</v>
          </cell>
          <cell r="AT67">
            <v>148.46</v>
          </cell>
          <cell r="AU67">
            <v>148.16</v>
          </cell>
          <cell r="AV67">
            <v>166.53</v>
          </cell>
          <cell r="AW67">
            <v>172.67</v>
          </cell>
          <cell r="AX67">
            <v>148.69</v>
          </cell>
          <cell r="AY67">
            <v>166.09</v>
          </cell>
          <cell r="AZ67">
            <v>146.03</v>
          </cell>
          <cell r="BA67">
            <v>175.22</v>
          </cell>
          <cell r="BB67">
            <v>185.84</v>
          </cell>
          <cell r="BC67">
            <v>128.58000000000001</v>
          </cell>
          <cell r="BD67">
            <v>177.59</v>
          </cell>
          <cell r="BE67">
            <v>178.81</v>
          </cell>
          <cell r="BF67">
            <v>167.94</v>
          </cell>
          <cell r="BG67">
            <v>158.72</v>
          </cell>
          <cell r="BH67">
            <v>182.14</v>
          </cell>
        </row>
        <row r="68">
          <cell r="A68">
            <v>39479</v>
          </cell>
          <cell r="B68" t="str">
            <v>Şubat</v>
          </cell>
          <cell r="C68" t="str">
            <v>February</v>
          </cell>
          <cell r="D68">
            <v>148.84</v>
          </cell>
          <cell r="E68">
            <v>154.65</v>
          </cell>
          <cell r="F68">
            <v>192.02</v>
          </cell>
          <cell r="G68">
            <v>103.27</v>
          </cell>
          <cell r="H68">
            <v>167.74</v>
          </cell>
          <cell r="I68">
            <v>132.28</v>
          </cell>
          <cell r="J68">
            <v>121.93</v>
          </cell>
          <cell r="K68">
            <v>150.43</v>
          </cell>
          <cell r="L68">
            <v>106.59</v>
          </cell>
          <cell r="M68">
            <v>125.46</v>
          </cell>
          <cell r="N68">
            <v>160.59</v>
          </cell>
          <cell r="O68">
            <v>181.23</v>
          </cell>
          <cell r="P68">
            <v>154.5</v>
          </cell>
          <cell r="Q68">
            <v>155.47</v>
          </cell>
          <cell r="R68">
            <v>141.44</v>
          </cell>
          <cell r="S68">
            <v>187.02</v>
          </cell>
          <cell r="T68">
            <v>192.16</v>
          </cell>
          <cell r="U68">
            <v>99.43</v>
          </cell>
          <cell r="V68">
            <v>114.93</v>
          </cell>
          <cell r="W68">
            <v>223.73</v>
          </cell>
          <cell r="X68">
            <v>134.79</v>
          </cell>
          <cell r="Y68">
            <v>147.4</v>
          </cell>
          <cell r="Z68">
            <v>155.24</v>
          </cell>
          <cell r="AA68">
            <v>144.13</v>
          </cell>
          <cell r="AB68">
            <v>115.17</v>
          </cell>
          <cell r="AC68">
            <v>112.49</v>
          </cell>
          <cell r="AD68">
            <v>140.72999999999999</v>
          </cell>
          <cell r="AE68">
            <v>140.82</v>
          </cell>
          <cell r="AF68">
            <v>136.12</v>
          </cell>
          <cell r="AG68">
            <v>87.68</v>
          </cell>
          <cell r="AH68">
            <v>152.69</v>
          </cell>
          <cell r="AI68">
            <v>160.93</v>
          </cell>
          <cell r="AJ68">
            <v>110.77</v>
          </cell>
          <cell r="AK68">
            <v>169.01</v>
          </cell>
          <cell r="AL68">
            <v>167.56</v>
          </cell>
          <cell r="AM68">
            <v>127.56</v>
          </cell>
          <cell r="AN68">
            <v>48.42</v>
          </cell>
          <cell r="AO68">
            <v>115.45</v>
          </cell>
          <cell r="AP68">
            <v>76.92</v>
          </cell>
          <cell r="AQ68">
            <v>125.74</v>
          </cell>
          <cell r="AR68">
            <v>156.37</v>
          </cell>
          <cell r="AS68">
            <v>153.61000000000001</v>
          </cell>
          <cell r="AT68">
            <v>149.81</v>
          </cell>
          <cell r="AU68">
            <v>150.94</v>
          </cell>
          <cell r="AV68">
            <v>166.19</v>
          </cell>
          <cell r="AW68">
            <v>172.67</v>
          </cell>
          <cell r="AX68">
            <v>148.69</v>
          </cell>
          <cell r="AY68">
            <v>166.09</v>
          </cell>
          <cell r="AZ68">
            <v>146.18</v>
          </cell>
          <cell r="BA68">
            <v>176.98</v>
          </cell>
          <cell r="BB68">
            <v>185.78</v>
          </cell>
          <cell r="BC68">
            <v>129.51</v>
          </cell>
          <cell r="BD68">
            <v>186.88</v>
          </cell>
          <cell r="BE68">
            <v>179.81</v>
          </cell>
          <cell r="BF68">
            <v>166.93</v>
          </cell>
          <cell r="BG68">
            <v>158.72</v>
          </cell>
          <cell r="BH68">
            <v>182.14</v>
          </cell>
        </row>
        <row r="69">
          <cell r="A69">
            <v>39508</v>
          </cell>
          <cell r="B69" t="str">
            <v>Mart</v>
          </cell>
          <cell r="C69" t="str">
            <v>March</v>
          </cell>
          <cell r="D69">
            <v>150.27000000000001</v>
          </cell>
          <cell r="E69">
            <v>156.26</v>
          </cell>
          <cell r="F69">
            <v>192.42</v>
          </cell>
          <cell r="G69">
            <v>105.13</v>
          </cell>
          <cell r="H69">
            <v>168.36</v>
          </cell>
          <cell r="I69">
            <v>133.76</v>
          </cell>
          <cell r="J69">
            <v>122.03</v>
          </cell>
          <cell r="K69">
            <v>152.21</v>
          </cell>
          <cell r="L69">
            <v>107.05</v>
          </cell>
          <cell r="M69">
            <v>127.09</v>
          </cell>
          <cell r="N69">
            <v>161.22</v>
          </cell>
          <cell r="O69">
            <v>183.42</v>
          </cell>
          <cell r="P69">
            <v>157.88999999999999</v>
          </cell>
          <cell r="Q69">
            <v>157.05000000000001</v>
          </cell>
          <cell r="R69">
            <v>143.57</v>
          </cell>
          <cell r="S69">
            <v>193.37</v>
          </cell>
          <cell r="T69">
            <v>192.16</v>
          </cell>
          <cell r="U69">
            <v>100.53</v>
          </cell>
          <cell r="V69">
            <v>119.37</v>
          </cell>
          <cell r="W69">
            <v>225.29</v>
          </cell>
          <cell r="X69">
            <v>135.47999999999999</v>
          </cell>
          <cell r="Y69">
            <v>148.13999999999999</v>
          </cell>
          <cell r="Z69">
            <v>155.4</v>
          </cell>
          <cell r="AA69">
            <v>144.61000000000001</v>
          </cell>
          <cell r="AB69">
            <v>115.31</v>
          </cell>
          <cell r="AC69">
            <v>113.35</v>
          </cell>
          <cell r="AD69">
            <v>141.24</v>
          </cell>
          <cell r="AE69">
            <v>141.41999999999999</v>
          </cell>
          <cell r="AF69">
            <v>140.46</v>
          </cell>
          <cell r="AG69">
            <v>87.72</v>
          </cell>
          <cell r="AH69">
            <v>152.81</v>
          </cell>
          <cell r="AI69">
            <v>161.26</v>
          </cell>
          <cell r="AJ69">
            <v>110.02</v>
          </cell>
          <cell r="AK69">
            <v>173.67</v>
          </cell>
          <cell r="AL69">
            <v>170.03</v>
          </cell>
          <cell r="AM69">
            <v>127.56</v>
          </cell>
          <cell r="AN69">
            <v>49.89</v>
          </cell>
          <cell r="AO69">
            <v>115.71</v>
          </cell>
          <cell r="AP69">
            <v>78.11</v>
          </cell>
          <cell r="AQ69">
            <v>125.57</v>
          </cell>
          <cell r="AR69">
            <v>157.59</v>
          </cell>
          <cell r="AS69">
            <v>159.61000000000001</v>
          </cell>
          <cell r="AT69">
            <v>147.68</v>
          </cell>
          <cell r="AU69">
            <v>152.88</v>
          </cell>
          <cell r="AV69">
            <v>165.93</v>
          </cell>
          <cell r="AW69">
            <v>175.06</v>
          </cell>
          <cell r="AX69">
            <v>149.22</v>
          </cell>
          <cell r="AY69">
            <v>166.09</v>
          </cell>
          <cell r="AZ69">
            <v>146.44</v>
          </cell>
          <cell r="BA69">
            <v>179.21</v>
          </cell>
          <cell r="BB69">
            <v>187.25</v>
          </cell>
          <cell r="BC69">
            <v>130</v>
          </cell>
          <cell r="BD69">
            <v>198.64</v>
          </cell>
          <cell r="BE69">
            <v>180.65</v>
          </cell>
          <cell r="BF69">
            <v>165.85</v>
          </cell>
          <cell r="BG69">
            <v>158.72</v>
          </cell>
          <cell r="BH69">
            <v>186.65</v>
          </cell>
        </row>
        <row r="70">
          <cell r="A70">
            <v>39539</v>
          </cell>
          <cell r="B70" t="str">
            <v>Nisan</v>
          </cell>
          <cell r="C70" t="str">
            <v>April</v>
          </cell>
          <cell r="D70">
            <v>152.79</v>
          </cell>
          <cell r="E70">
            <v>157.84</v>
          </cell>
          <cell r="F70">
            <v>192.47</v>
          </cell>
          <cell r="G70">
            <v>117.42</v>
          </cell>
          <cell r="H70">
            <v>169.57</v>
          </cell>
          <cell r="I70">
            <v>134.44999999999999</v>
          </cell>
          <cell r="J70">
            <v>122.1</v>
          </cell>
          <cell r="K70">
            <v>155.83000000000001</v>
          </cell>
          <cell r="L70">
            <v>107.09</v>
          </cell>
          <cell r="M70">
            <v>126.92</v>
          </cell>
          <cell r="N70">
            <v>161.41999999999999</v>
          </cell>
          <cell r="O70">
            <v>186.61</v>
          </cell>
          <cell r="P70">
            <v>159.13999999999999</v>
          </cell>
          <cell r="Q70">
            <v>158.63</v>
          </cell>
          <cell r="R70">
            <v>144.99</v>
          </cell>
          <cell r="S70">
            <v>194.24</v>
          </cell>
          <cell r="T70">
            <v>192.16</v>
          </cell>
          <cell r="U70">
            <v>112.1</v>
          </cell>
          <cell r="V70">
            <v>133.97</v>
          </cell>
          <cell r="W70">
            <v>227.02</v>
          </cell>
          <cell r="X70">
            <v>136.65</v>
          </cell>
          <cell r="Y70">
            <v>149.27000000000001</v>
          </cell>
          <cell r="Z70">
            <v>156.4</v>
          </cell>
          <cell r="AA70">
            <v>145.11000000000001</v>
          </cell>
          <cell r="AB70">
            <v>115.33</v>
          </cell>
          <cell r="AC70">
            <v>112.81</v>
          </cell>
          <cell r="AD70">
            <v>142.29</v>
          </cell>
          <cell r="AE70">
            <v>143.44</v>
          </cell>
          <cell r="AF70">
            <v>143</v>
          </cell>
          <cell r="AG70">
            <v>87.76</v>
          </cell>
          <cell r="AH70">
            <v>152.87</v>
          </cell>
          <cell r="AI70">
            <v>161.58000000000001</v>
          </cell>
          <cell r="AJ70">
            <v>111.81</v>
          </cell>
          <cell r="AK70">
            <v>179.95</v>
          </cell>
          <cell r="AL70">
            <v>172.95</v>
          </cell>
          <cell r="AM70">
            <v>127.56</v>
          </cell>
          <cell r="AN70">
            <v>49.47</v>
          </cell>
          <cell r="AO70">
            <v>115.84</v>
          </cell>
          <cell r="AP70">
            <v>78.150000000000006</v>
          </cell>
          <cell r="AQ70">
            <v>126.3</v>
          </cell>
          <cell r="AR70">
            <v>159.13999999999999</v>
          </cell>
          <cell r="AS70">
            <v>158.01</v>
          </cell>
          <cell r="AT70">
            <v>147.06</v>
          </cell>
          <cell r="AU70">
            <v>154.63</v>
          </cell>
          <cell r="AV70">
            <v>166.02</v>
          </cell>
          <cell r="AW70">
            <v>176.73</v>
          </cell>
          <cell r="AX70">
            <v>148.72999999999999</v>
          </cell>
          <cell r="AY70">
            <v>166.09</v>
          </cell>
          <cell r="AZ70">
            <v>146.72999999999999</v>
          </cell>
          <cell r="BA70">
            <v>182.55</v>
          </cell>
          <cell r="BB70">
            <v>188.4</v>
          </cell>
          <cell r="BC70">
            <v>131.07</v>
          </cell>
          <cell r="BD70">
            <v>201.34</v>
          </cell>
          <cell r="BE70">
            <v>181.4</v>
          </cell>
          <cell r="BF70">
            <v>165.53</v>
          </cell>
          <cell r="BG70">
            <v>158.72</v>
          </cell>
          <cell r="BH70">
            <v>186.77</v>
          </cell>
        </row>
        <row r="74">
          <cell r="A74" t="str">
            <v>TDM: 14050</v>
          </cell>
        </row>
        <row r="75">
          <cell r="D75">
            <v>37622</v>
          </cell>
          <cell r="E75">
            <v>37653</v>
          </cell>
          <cell r="F75">
            <v>37681</v>
          </cell>
          <cell r="G75">
            <v>37712</v>
          </cell>
          <cell r="H75">
            <v>37742</v>
          </cell>
          <cell r="I75">
            <v>37773</v>
          </cell>
          <cell r="J75">
            <v>37803</v>
          </cell>
          <cell r="K75">
            <v>37834</v>
          </cell>
          <cell r="L75">
            <v>37865</v>
          </cell>
          <cell r="M75">
            <v>37895</v>
          </cell>
          <cell r="N75">
            <v>37926</v>
          </cell>
          <cell r="O75">
            <v>37956</v>
          </cell>
          <cell r="P75">
            <v>37987</v>
          </cell>
          <cell r="Q75">
            <v>38018</v>
          </cell>
          <cell r="R75">
            <v>38047</v>
          </cell>
          <cell r="S75">
            <v>38078</v>
          </cell>
          <cell r="T75">
            <v>38108</v>
          </cell>
          <cell r="U75">
            <v>38139</v>
          </cell>
          <cell r="V75">
            <v>38169</v>
          </cell>
          <cell r="W75">
            <v>38200</v>
          </cell>
          <cell r="X75">
            <v>38231</v>
          </cell>
          <cell r="Y75">
            <v>38261</v>
          </cell>
          <cell r="Z75">
            <v>38292</v>
          </cell>
          <cell r="AA75">
            <v>38322</v>
          </cell>
          <cell r="AB75">
            <v>38353</v>
          </cell>
          <cell r="AC75">
            <v>38384</v>
          </cell>
          <cell r="AD75">
            <v>38412</v>
          </cell>
          <cell r="AE75">
            <v>38443</v>
          </cell>
          <cell r="AF75">
            <v>38473</v>
          </cell>
          <cell r="AG75">
            <v>38504</v>
          </cell>
          <cell r="AH75">
            <v>38534</v>
          </cell>
          <cell r="AI75">
            <v>38565</v>
          </cell>
          <cell r="AJ75">
            <v>38596</v>
          </cell>
          <cell r="AK75">
            <v>38626</v>
          </cell>
          <cell r="AL75">
            <v>38657</v>
          </cell>
          <cell r="AM75">
            <v>38687</v>
          </cell>
          <cell r="AN75">
            <v>38718</v>
          </cell>
          <cell r="AO75">
            <v>38749</v>
          </cell>
          <cell r="AP75">
            <v>38777</v>
          </cell>
          <cell r="AQ75">
            <v>38808</v>
          </cell>
          <cell r="AR75">
            <v>38838</v>
          </cell>
          <cell r="AS75">
            <v>38869</v>
          </cell>
          <cell r="AT75">
            <v>38899</v>
          </cell>
          <cell r="AU75">
            <v>38930</v>
          </cell>
          <cell r="AV75">
            <v>38961</v>
          </cell>
          <cell r="AW75">
            <v>38991</v>
          </cell>
          <cell r="AX75">
            <v>39022</v>
          </cell>
          <cell r="AY75">
            <v>39052</v>
          </cell>
          <cell r="AZ75">
            <v>39083</v>
          </cell>
          <cell r="BA75">
            <v>39114</v>
          </cell>
          <cell r="BB75">
            <v>39142</v>
          </cell>
          <cell r="BC75">
            <v>39173</v>
          </cell>
          <cell r="BD75">
            <v>39203</v>
          </cell>
          <cell r="BE75">
            <v>39234</v>
          </cell>
          <cell r="BF75">
            <v>39264</v>
          </cell>
          <cell r="BG75">
            <v>39295</v>
          </cell>
          <cell r="BH75">
            <v>39326</v>
          </cell>
        </row>
        <row r="76">
          <cell r="A76" t="str">
            <v>All Items</v>
          </cell>
          <cell r="D76">
            <v>94.77</v>
          </cell>
          <cell r="E76">
            <v>96.23</v>
          </cell>
          <cell r="F76">
            <v>98.12</v>
          </cell>
          <cell r="G76">
            <v>99.09</v>
          </cell>
          <cell r="H76">
            <v>100.04</v>
          </cell>
          <cell r="I76">
            <v>100.12</v>
          </cell>
          <cell r="J76">
            <v>99.93</v>
          </cell>
          <cell r="K76">
            <v>100.09</v>
          </cell>
          <cell r="L76">
            <v>101.44</v>
          </cell>
          <cell r="M76">
            <v>102.38</v>
          </cell>
          <cell r="N76">
            <v>103.68</v>
          </cell>
          <cell r="O76">
            <v>104.12</v>
          </cell>
          <cell r="P76">
            <v>104.81</v>
          </cell>
          <cell r="Q76">
            <v>105.35</v>
          </cell>
          <cell r="R76">
            <v>106.36</v>
          </cell>
          <cell r="S76">
            <v>106.89</v>
          </cell>
          <cell r="T76">
            <v>107.35</v>
          </cell>
          <cell r="U76">
            <v>107.21</v>
          </cell>
          <cell r="V76">
            <v>107.72</v>
          </cell>
          <cell r="W76">
            <v>108.54</v>
          </cell>
          <cell r="X76">
            <v>109.57</v>
          </cell>
          <cell r="Y76">
            <v>112.03</v>
          </cell>
          <cell r="Z76">
            <v>113.5</v>
          </cell>
          <cell r="AA76">
            <v>113.86</v>
          </cell>
          <cell r="AB76">
            <v>114.49</v>
          </cell>
          <cell r="AC76">
            <v>114.51</v>
          </cell>
          <cell r="AD76">
            <v>114.81</v>
          </cell>
          <cell r="AE76">
            <v>115.63</v>
          </cell>
          <cell r="AF76">
            <v>116.69</v>
          </cell>
          <cell r="AG76">
            <v>116.81</v>
          </cell>
          <cell r="AH76">
            <v>116.14</v>
          </cell>
          <cell r="AI76">
            <v>117.13</v>
          </cell>
          <cell r="AJ76">
            <v>118.33</v>
          </cell>
          <cell r="AK76">
            <v>120.45</v>
          </cell>
          <cell r="AL76">
            <v>122.14</v>
          </cell>
          <cell r="AM76">
            <v>122.65</v>
          </cell>
          <cell r="AN76">
            <v>123.57</v>
          </cell>
          <cell r="AO76">
            <v>123.84</v>
          </cell>
          <cell r="AP76">
            <v>124.18</v>
          </cell>
          <cell r="AQ76">
            <v>125.84</v>
          </cell>
          <cell r="AR76">
            <v>128.19999999999999</v>
          </cell>
          <cell r="AS76">
            <v>128.63</v>
          </cell>
          <cell r="AT76">
            <v>129.72</v>
          </cell>
          <cell r="AU76">
            <v>129.15</v>
          </cell>
          <cell r="AV76">
            <v>130.81</v>
          </cell>
          <cell r="AW76">
            <v>132.47</v>
          </cell>
          <cell r="AX76">
            <v>134.18</v>
          </cell>
          <cell r="AY76">
            <v>134.49</v>
          </cell>
          <cell r="AZ76">
            <v>135.84</v>
          </cell>
          <cell r="BA76">
            <v>136.41999999999999</v>
          </cell>
          <cell r="BB76">
            <v>137.66999999999999</v>
          </cell>
          <cell r="BC76">
            <v>139.33000000000001</v>
          </cell>
          <cell r="BD76">
            <v>140.03</v>
          </cell>
          <cell r="BE76">
            <v>139.69</v>
          </cell>
          <cell r="BF76">
            <v>138.66999999999999</v>
          </cell>
          <cell r="BG76">
            <v>138.69999999999999</v>
          </cell>
          <cell r="BH76">
            <v>140.13</v>
          </cell>
        </row>
        <row r="77">
          <cell r="B77" t="str">
            <v>Food, Beverages</v>
          </cell>
          <cell r="D77">
            <v>93.6</v>
          </cell>
          <cell r="E77">
            <v>96.24</v>
          </cell>
          <cell r="F77">
            <v>100.96</v>
          </cell>
          <cell r="G77">
            <v>102.39</v>
          </cell>
          <cell r="H77">
            <v>103.37</v>
          </cell>
          <cell r="I77">
            <v>100.98</v>
          </cell>
          <cell r="J77">
            <v>99.1</v>
          </cell>
          <cell r="K77">
            <v>97.7</v>
          </cell>
          <cell r="L77">
            <v>98.84</v>
          </cell>
          <cell r="M77">
            <v>100.25</v>
          </cell>
          <cell r="N77">
            <v>102.81</v>
          </cell>
          <cell r="O77">
            <v>103.77</v>
          </cell>
          <cell r="P77">
            <v>104.83</v>
          </cell>
          <cell r="Q77">
            <v>106.16</v>
          </cell>
          <cell r="R77">
            <v>107.82</v>
          </cell>
          <cell r="S77">
            <v>108.13</v>
          </cell>
          <cell r="T77">
            <v>106.61</v>
          </cell>
          <cell r="U77">
            <v>103.94</v>
          </cell>
          <cell r="V77">
            <v>104.23</v>
          </cell>
          <cell r="W77">
            <v>105.07</v>
          </cell>
          <cell r="X77">
            <v>105.6</v>
          </cell>
          <cell r="Y77">
            <v>108.64</v>
          </cell>
          <cell r="Z77">
            <v>110.11</v>
          </cell>
          <cell r="AA77">
            <v>110.64</v>
          </cell>
          <cell r="AB77">
            <v>111.95</v>
          </cell>
          <cell r="AC77">
            <v>112.92</v>
          </cell>
          <cell r="AD77">
            <v>113.03</v>
          </cell>
          <cell r="AE77">
            <v>111.94</v>
          </cell>
          <cell r="AF77">
            <v>111.95</v>
          </cell>
          <cell r="AG77">
            <v>110.12</v>
          </cell>
          <cell r="AH77">
            <v>108.85</v>
          </cell>
          <cell r="AI77">
            <v>108.77</v>
          </cell>
          <cell r="AJ77">
            <v>110.23</v>
          </cell>
          <cell r="AK77">
            <v>112.71</v>
          </cell>
          <cell r="AL77">
            <v>116.39</v>
          </cell>
          <cell r="AM77">
            <v>116.08</v>
          </cell>
          <cell r="AN77">
            <v>117.61</v>
          </cell>
          <cell r="AO77">
            <v>120.44</v>
          </cell>
          <cell r="AP77">
            <v>122</v>
          </cell>
          <cell r="AQ77">
            <v>122.75</v>
          </cell>
          <cell r="AR77">
            <v>123.63</v>
          </cell>
          <cell r="AS77">
            <v>120.27</v>
          </cell>
          <cell r="AT77">
            <v>121.97</v>
          </cell>
          <cell r="AU77">
            <v>120.5</v>
          </cell>
          <cell r="AV77">
            <v>123.95</v>
          </cell>
          <cell r="AW77">
            <v>124.89</v>
          </cell>
          <cell r="AX77">
            <v>128.28</v>
          </cell>
          <cell r="AY77">
            <v>129.05000000000001</v>
          </cell>
          <cell r="AZ77">
            <v>134.78</v>
          </cell>
          <cell r="BA77">
            <v>136.94</v>
          </cell>
          <cell r="BB77">
            <v>137.79</v>
          </cell>
          <cell r="BC77">
            <v>139.09</v>
          </cell>
          <cell r="BD77">
            <v>136.78</v>
          </cell>
          <cell r="BE77">
            <v>134.13</v>
          </cell>
          <cell r="BF77">
            <v>133.18</v>
          </cell>
          <cell r="BG77">
            <v>135.43</v>
          </cell>
          <cell r="BH77">
            <v>138.53</v>
          </cell>
        </row>
        <row r="78">
          <cell r="C78" t="str">
            <v xml:space="preserve">Food </v>
          </cell>
          <cell r="D78">
            <v>93.43</v>
          </cell>
          <cell r="E78">
            <v>96.25</v>
          </cell>
          <cell r="F78">
            <v>101.29</v>
          </cell>
          <cell r="G78">
            <v>102.78</v>
          </cell>
          <cell r="H78">
            <v>103.73</v>
          </cell>
          <cell r="I78">
            <v>101.11</v>
          </cell>
          <cell r="J78">
            <v>98.91</v>
          </cell>
          <cell r="K78">
            <v>97.38</v>
          </cell>
          <cell r="L78">
            <v>98.55</v>
          </cell>
          <cell r="M78">
            <v>100.03</v>
          </cell>
          <cell r="N78">
            <v>102.76</v>
          </cell>
          <cell r="O78">
            <v>103.78</v>
          </cell>
          <cell r="P78">
            <v>104.88</v>
          </cell>
          <cell r="Q78">
            <v>106.29</v>
          </cell>
          <cell r="R78">
            <v>108</v>
          </cell>
          <cell r="S78">
            <v>108.28</v>
          </cell>
          <cell r="T78">
            <v>106.43</v>
          </cell>
          <cell r="U78">
            <v>103.46</v>
          </cell>
          <cell r="V78">
            <v>103.72</v>
          </cell>
          <cell r="W78">
            <v>104.58</v>
          </cell>
          <cell r="X78">
            <v>105.1</v>
          </cell>
          <cell r="Y78">
            <v>108.32</v>
          </cell>
          <cell r="Z78">
            <v>109.81</v>
          </cell>
          <cell r="AA78">
            <v>110.3</v>
          </cell>
          <cell r="AB78">
            <v>111.72</v>
          </cell>
          <cell r="AC78">
            <v>112.75</v>
          </cell>
          <cell r="AD78">
            <v>112.85</v>
          </cell>
          <cell r="AE78">
            <v>111.65</v>
          </cell>
          <cell r="AF78">
            <v>111.63</v>
          </cell>
          <cell r="AG78">
            <v>109.66</v>
          </cell>
          <cell r="AH78">
            <v>108.24</v>
          </cell>
          <cell r="AI78">
            <v>108.11</v>
          </cell>
          <cell r="AJ78">
            <v>109.6</v>
          </cell>
          <cell r="AK78">
            <v>112.21</v>
          </cell>
          <cell r="AL78">
            <v>116.11</v>
          </cell>
          <cell r="AM78">
            <v>115.7</v>
          </cell>
          <cell r="AN78">
            <v>117.28</v>
          </cell>
          <cell r="AO78">
            <v>120.25</v>
          </cell>
          <cell r="AP78">
            <v>121.91</v>
          </cell>
          <cell r="AQ78">
            <v>122.69</v>
          </cell>
          <cell r="AR78">
            <v>123.61</v>
          </cell>
          <cell r="AS78">
            <v>119.97</v>
          </cell>
          <cell r="AT78">
            <v>121.6</v>
          </cell>
          <cell r="AU78">
            <v>119.91</v>
          </cell>
          <cell r="AV78">
            <v>123.52</v>
          </cell>
          <cell r="AW78">
            <v>124.5</v>
          </cell>
          <cell r="AX78">
            <v>128.07</v>
          </cell>
          <cell r="AY78">
            <v>128.83000000000001</v>
          </cell>
          <cell r="AZ78">
            <v>134.85</v>
          </cell>
          <cell r="BA78">
            <v>137.07</v>
          </cell>
          <cell r="BB78">
            <v>137.91999999999999</v>
          </cell>
          <cell r="BC78">
            <v>139.28</v>
          </cell>
          <cell r="BD78">
            <v>136.85</v>
          </cell>
          <cell r="BE78">
            <v>133.97</v>
          </cell>
          <cell r="BF78">
            <v>132.91</v>
          </cell>
          <cell r="BG78">
            <v>135.21</v>
          </cell>
          <cell r="BH78">
            <v>138.41</v>
          </cell>
        </row>
        <row r="79">
          <cell r="C79" t="str">
            <v>Beverages</v>
          </cell>
          <cell r="D79">
            <v>95.87</v>
          </cell>
          <cell r="E79">
            <v>96.04</v>
          </cell>
          <cell r="F79">
            <v>96.26</v>
          </cell>
          <cell r="G79">
            <v>96.98</v>
          </cell>
          <cell r="H79">
            <v>98.29</v>
          </cell>
          <cell r="I79">
            <v>99.2</v>
          </cell>
          <cell r="J79">
            <v>101.77</v>
          </cell>
          <cell r="K79">
            <v>102.2</v>
          </cell>
          <cell r="L79">
            <v>102.87</v>
          </cell>
          <cell r="M79">
            <v>103.47</v>
          </cell>
          <cell r="N79">
            <v>103.48</v>
          </cell>
          <cell r="O79">
            <v>103.56</v>
          </cell>
          <cell r="P79">
            <v>104.2</v>
          </cell>
          <cell r="Q79">
            <v>104.3</v>
          </cell>
          <cell r="R79">
            <v>105.31</v>
          </cell>
          <cell r="S79">
            <v>106.11</v>
          </cell>
          <cell r="T79">
            <v>109.06</v>
          </cell>
          <cell r="U79">
            <v>110.73</v>
          </cell>
          <cell r="V79">
            <v>111.42</v>
          </cell>
          <cell r="W79">
            <v>111.99</v>
          </cell>
          <cell r="X79">
            <v>112.65</v>
          </cell>
          <cell r="Y79">
            <v>113.28</v>
          </cell>
          <cell r="Z79">
            <v>114.39</v>
          </cell>
          <cell r="AA79">
            <v>115.39</v>
          </cell>
          <cell r="AB79">
            <v>115.23</v>
          </cell>
          <cell r="AC79">
            <v>115.28</v>
          </cell>
          <cell r="AD79">
            <v>115.51</v>
          </cell>
          <cell r="AE79">
            <v>116.05</v>
          </cell>
          <cell r="AF79">
            <v>116.51</v>
          </cell>
          <cell r="AG79">
            <v>116.66</v>
          </cell>
          <cell r="AH79">
            <v>117.59</v>
          </cell>
          <cell r="AI79">
            <v>118.28</v>
          </cell>
          <cell r="AJ79">
            <v>119.34</v>
          </cell>
          <cell r="AK79">
            <v>119.9</v>
          </cell>
          <cell r="AL79">
            <v>120.3</v>
          </cell>
          <cell r="AM79">
            <v>121.42</v>
          </cell>
          <cell r="AN79">
            <v>122.18</v>
          </cell>
          <cell r="AO79">
            <v>122.74</v>
          </cell>
          <cell r="AP79">
            <v>122.82</v>
          </cell>
          <cell r="AQ79">
            <v>123.05</v>
          </cell>
          <cell r="AR79">
            <v>123.27</v>
          </cell>
          <cell r="AS79">
            <v>124.29</v>
          </cell>
          <cell r="AT79">
            <v>127.18</v>
          </cell>
          <cell r="AU79">
            <v>129.12</v>
          </cell>
          <cell r="AV79">
            <v>130.16999999999999</v>
          </cell>
          <cell r="AW79">
            <v>130.38</v>
          </cell>
          <cell r="AX79">
            <v>130.94999999999999</v>
          </cell>
          <cell r="AY79">
            <v>131.83000000000001</v>
          </cell>
          <cell r="AZ79">
            <v>132.91</v>
          </cell>
          <cell r="BA79">
            <v>134.24</v>
          </cell>
          <cell r="BB79">
            <v>135.06</v>
          </cell>
          <cell r="BC79">
            <v>135.4</v>
          </cell>
          <cell r="BD79">
            <v>135.08000000000001</v>
          </cell>
          <cell r="BE79">
            <v>135.85</v>
          </cell>
          <cell r="BF79">
            <v>136.79</v>
          </cell>
          <cell r="BG79">
            <v>138.16999999999999</v>
          </cell>
          <cell r="BH79">
            <v>139.80000000000001</v>
          </cell>
        </row>
        <row r="80">
          <cell r="B80" t="str">
            <v>Tobacco &amp; Liquor</v>
          </cell>
          <cell r="D80">
            <v>89.83</v>
          </cell>
          <cell r="E80">
            <v>90.53</v>
          </cell>
          <cell r="F80">
            <v>90.55</v>
          </cell>
          <cell r="G80">
            <v>90.58</v>
          </cell>
          <cell r="H80">
            <v>90.61</v>
          </cell>
          <cell r="I80">
            <v>98.96</v>
          </cell>
          <cell r="J80">
            <v>103.79</v>
          </cell>
          <cell r="K80">
            <v>108.62</v>
          </cell>
          <cell r="L80">
            <v>108.67</v>
          </cell>
          <cell r="M80">
            <v>109.18</v>
          </cell>
          <cell r="N80">
            <v>109.31</v>
          </cell>
          <cell r="O80">
            <v>109.37</v>
          </cell>
          <cell r="P80">
            <v>109.43</v>
          </cell>
          <cell r="Q80">
            <v>109.46</v>
          </cell>
          <cell r="R80">
            <v>120.35</v>
          </cell>
          <cell r="S80">
            <v>120.44</v>
          </cell>
          <cell r="T80">
            <v>120.47</v>
          </cell>
          <cell r="U80">
            <v>120.51</v>
          </cell>
          <cell r="V80">
            <v>120.53</v>
          </cell>
          <cell r="W80">
            <v>120.75</v>
          </cell>
          <cell r="X80">
            <v>121.44</v>
          </cell>
          <cell r="Y80">
            <v>121.94</v>
          </cell>
          <cell r="Z80">
            <v>121.95</v>
          </cell>
          <cell r="AA80">
            <v>121.94</v>
          </cell>
          <cell r="AB80">
            <v>121.95</v>
          </cell>
          <cell r="AC80">
            <v>124.33</v>
          </cell>
          <cell r="AD80">
            <v>124.53</v>
          </cell>
          <cell r="AE80">
            <v>124.6</v>
          </cell>
          <cell r="AF80">
            <v>124.6</v>
          </cell>
          <cell r="AG80">
            <v>124.69</v>
          </cell>
          <cell r="AH80">
            <v>127.15</v>
          </cell>
          <cell r="AI80">
            <v>148.6</v>
          </cell>
          <cell r="AJ80">
            <v>148.6</v>
          </cell>
          <cell r="AK80">
            <v>148.61000000000001</v>
          </cell>
          <cell r="AL80">
            <v>148.62</v>
          </cell>
          <cell r="AM80">
            <v>155.93</v>
          </cell>
          <cell r="AN80">
            <v>163.19</v>
          </cell>
          <cell r="AO80">
            <v>163.19999999999999</v>
          </cell>
          <cell r="AP80">
            <v>163.44</v>
          </cell>
          <cell r="AQ80">
            <v>163.47999999999999</v>
          </cell>
          <cell r="AR80">
            <v>163.47999999999999</v>
          </cell>
          <cell r="AS80">
            <v>163.47999999999999</v>
          </cell>
          <cell r="AT80">
            <v>163.5</v>
          </cell>
          <cell r="AU80">
            <v>163.49</v>
          </cell>
          <cell r="AV80">
            <v>163.77000000000001</v>
          </cell>
          <cell r="AW80">
            <v>163.78</v>
          </cell>
          <cell r="AX80">
            <v>163.80000000000001</v>
          </cell>
          <cell r="AY80">
            <v>163.82</v>
          </cell>
          <cell r="AZ80">
            <v>163.83000000000001</v>
          </cell>
          <cell r="BA80">
            <v>167.94</v>
          </cell>
          <cell r="BB80">
            <v>180.06</v>
          </cell>
          <cell r="BC80">
            <v>180.11</v>
          </cell>
          <cell r="BD80">
            <v>180.13</v>
          </cell>
          <cell r="BE80">
            <v>180.16</v>
          </cell>
          <cell r="BF80">
            <v>180.22</v>
          </cell>
          <cell r="BG80">
            <v>180.22</v>
          </cell>
          <cell r="BH80">
            <v>180.26</v>
          </cell>
        </row>
        <row r="81">
          <cell r="C81" t="str">
            <v>Alcoholic Beverages and Tobacco</v>
          </cell>
          <cell r="D81">
            <v>91.52</v>
          </cell>
          <cell r="E81">
            <v>91.93</v>
          </cell>
          <cell r="F81">
            <v>92.19</v>
          </cell>
          <cell r="G81">
            <v>92.76</v>
          </cell>
          <cell r="H81">
            <v>93.1</v>
          </cell>
          <cell r="I81">
            <v>98.42</v>
          </cell>
          <cell r="J81">
            <v>101.94</v>
          </cell>
          <cell r="K81">
            <v>105.29</v>
          </cell>
          <cell r="L81">
            <v>106.02</v>
          </cell>
          <cell r="M81">
            <v>107.37</v>
          </cell>
          <cell r="N81">
            <v>109.28</v>
          </cell>
          <cell r="O81">
            <v>110.17</v>
          </cell>
          <cell r="P81">
            <v>111.05</v>
          </cell>
          <cell r="Q81">
            <v>111.43</v>
          </cell>
          <cell r="R81">
            <v>130.08000000000001</v>
          </cell>
          <cell r="S81">
            <v>131.38999999999999</v>
          </cell>
          <cell r="T81">
            <v>131.83000000000001</v>
          </cell>
          <cell r="U81">
            <v>132.44999999999999</v>
          </cell>
          <cell r="V81">
            <v>132.72999999999999</v>
          </cell>
          <cell r="W81">
            <v>133.57</v>
          </cell>
          <cell r="X81">
            <v>134.06</v>
          </cell>
          <cell r="Y81">
            <v>134.29</v>
          </cell>
          <cell r="Z81">
            <v>134.44</v>
          </cell>
          <cell r="AA81">
            <v>134.21</v>
          </cell>
          <cell r="AB81">
            <v>134.46</v>
          </cell>
          <cell r="AC81">
            <v>157.07</v>
          </cell>
          <cell r="AD81">
            <v>160.19999999999999</v>
          </cell>
          <cell r="AE81">
            <v>161.32</v>
          </cell>
          <cell r="AF81">
            <v>161.36000000000001</v>
          </cell>
          <cell r="AG81">
            <v>162.77000000000001</v>
          </cell>
          <cell r="AH81">
            <v>162.91</v>
          </cell>
          <cell r="AI81">
            <v>162.88</v>
          </cell>
          <cell r="AJ81">
            <v>162.83000000000001</v>
          </cell>
          <cell r="AK81">
            <v>163.04</v>
          </cell>
          <cell r="AL81">
            <v>163.15</v>
          </cell>
          <cell r="AM81">
            <v>163.33000000000001</v>
          </cell>
          <cell r="AN81">
            <v>163.54</v>
          </cell>
          <cell r="AO81">
            <v>163.63999999999999</v>
          </cell>
          <cell r="AP81">
            <v>167.45</v>
          </cell>
          <cell r="AQ81">
            <v>168.03</v>
          </cell>
          <cell r="AR81">
            <v>168.05</v>
          </cell>
          <cell r="AS81">
            <v>168.04</v>
          </cell>
          <cell r="AT81">
            <v>168.41</v>
          </cell>
          <cell r="AU81">
            <v>168.26</v>
          </cell>
          <cell r="AV81">
            <v>172.71</v>
          </cell>
          <cell r="AW81">
            <v>172.8</v>
          </cell>
          <cell r="AX81">
            <v>173.14</v>
          </cell>
          <cell r="AY81">
            <v>173.42</v>
          </cell>
          <cell r="AZ81">
            <v>173.56</v>
          </cell>
          <cell r="BA81">
            <v>175.8</v>
          </cell>
          <cell r="BB81">
            <v>179.06</v>
          </cell>
          <cell r="BC81">
            <v>179.89</v>
          </cell>
          <cell r="BD81">
            <v>180.23</v>
          </cell>
          <cell r="BE81">
            <v>180.74</v>
          </cell>
          <cell r="BF81">
            <v>181.67</v>
          </cell>
          <cell r="BG81">
            <v>181.76</v>
          </cell>
          <cell r="BH81">
            <v>182.29</v>
          </cell>
        </row>
        <row r="82">
          <cell r="C82" t="str">
            <v>Tobacco</v>
          </cell>
          <cell r="D82">
            <v>89.7</v>
          </cell>
          <cell r="E82">
            <v>90.42</v>
          </cell>
          <cell r="F82">
            <v>90.42</v>
          </cell>
          <cell r="G82">
            <v>90.42</v>
          </cell>
          <cell r="H82">
            <v>90.42</v>
          </cell>
          <cell r="I82">
            <v>99</v>
          </cell>
          <cell r="J82">
            <v>103.93</v>
          </cell>
          <cell r="K82">
            <v>108.86</v>
          </cell>
          <cell r="L82">
            <v>108.86</v>
          </cell>
          <cell r="M82">
            <v>109.31</v>
          </cell>
          <cell r="N82">
            <v>109.31</v>
          </cell>
          <cell r="O82">
            <v>109.31</v>
          </cell>
          <cell r="P82">
            <v>109.31</v>
          </cell>
          <cell r="Q82">
            <v>109.31</v>
          </cell>
          <cell r="R82">
            <v>119.63</v>
          </cell>
          <cell r="S82">
            <v>119.63</v>
          </cell>
          <cell r="T82">
            <v>119.63</v>
          </cell>
          <cell r="U82">
            <v>119.63</v>
          </cell>
          <cell r="V82">
            <v>119.63</v>
          </cell>
          <cell r="W82">
            <v>119.8</v>
          </cell>
          <cell r="X82">
            <v>120.5</v>
          </cell>
          <cell r="Y82">
            <v>121.03</v>
          </cell>
          <cell r="Z82">
            <v>121.03</v>
          </cell>
          <cell r="AA82">
            <v>121.03</v>
          </cell>
          <cell r="AB82">
            <v>121.03</v>
          </cell>
          <cell r="AC82">
            <v>122.06</v>
          </cell>
          <cell r="AD82">
            <v>122.06</v>
          </cell>
          <cell r="AE82">
            <v>122.06</v>
          </cell>
          <cell r="AF82">
            <v>122.06</v>
          </cell>
          <cell r="AG82">
            <v>122.06</v>
          </cell>
          <cell r="AH82">
            <v>124.67</v>
          </cell>
          <cell r="AI82">
            <v>147.54</v>
          </cell>
          <cell r="AJ82">
            <v>147.54</v>
          </cell>
          <cell r="AK82">
            <v>147.54</v>
          </cell>
          <cell r="AL82">
            <v>147.54</v>
          </cell>
          <cell r="AM82">
            <v>155.32</v>
          </cell>
          <cell r="AN82">
            <v>163.05000000000001</v>
          </cell>
          <cell r="AO82">
            <v>163.05000000000001</v>
          </cell>
          <cell r="AP82">
            <v>163.05000000000001</v>
          </cell>
          <cell r="AQ82">
            <v>163.05000000000001</v>
          </cell>
          <cell r="AR82">
            <v>163.05000000000001</v>
          </cell>
          <cell r="AS82">
            <v>163.05000000000001</v>
          </cell>
          <cell r="AT82">
            <v>163.05000000000001</v>
          </cell>
          <cell r="AU82">
            <v>163.05000000000001</v>
          </cell>
          <cell r="AV82">
            <v>163.05000000000001</v>
          </cell>
          <cell r="AW82">
            <v>163.05000000000001</v>
          </cell>
          <cell r="AX82">
            <v>163.05000000000001</v>
          </cell>
          <cell r="AY82">
            <v>163.05000000000001</v>
          </cell>
          <cell r="AZ82">
            <v>163.05000000000001</v>
          </cell>
          <cell r="BA82">
            <v>167.28</v>
          </cell>
          <cell r="BB82">
            <v>179.96</v>
          </cell>
          <cell r="BC82">
            <v>179.96</v>
          </cell>
          <cell r="BD82">
            <v>179.96</v>
          </cell>
          <cell r="BE82">
            <v>179.96</v>
          </cell>
          <cell r="BF82">
            <v>179.96</v>
          </cell>
          <cell r="BG82">
            <v>179.96</v>
          </cell>
          <cell r="BH82">
            <v>179.96</v>
          </cell>
        </row>
        <row r="83">
          <cell r="B83" t="str">
            <v>Clothing and Shoes</v>
          </cell>
          <cell r="D83">
            <v>95.24</v>
          </cell>
          <cell r="E83">
            <v>93.66</v>
          </cell>
          <cell r="F83">
            <v>93.28</v>
          </cell>
          <cell r="G83">
            <v>96.99</v>
          </cell>
          <cell r="H83">
            <v>100.37</v>
          </cell>
          <cell r="I83">
            <v>100.97</v>
          </cell>
          <cell r="J83">
            <v>99.45</v>
          </cell>
          <cell r="K83">
            <v>97.56</v>
          </cell>
          <cell r="L83">
            <v>100.58</v>
          </cell>
          <cell r="M83">
            <v>105.02</v>
          </cell>
          <cell r="N83">
            <v>108.59</v>
          </cell>
          <cell r="O83">
            <v>108.28</v>
          </cell>
          <cell r="P83">
            <v>105.25</v>
          </cell>
          <cell r="Q83">
            <v>101.38</v>
          </cell>
          <cell r="R83">
            <v>99.62</v>
          </cell>
          <cell r="S83">
            <v>102.38</v>
          </cell>
          <cell r="T83">
            <v>107.67</v>
          </cell>
          <cell r="U83">
            <v>108.63</v>
          </cell>
          <cell r="V83">
            <v>104.57</v>
          </cell>
          <cell r="W83">
            <v>101.63</v>
          </cell>
          <cell r="X83">
            <v>103.72</v>
          </cell>
          <cell r="Y83">
            <v>111.54</v>
          </cell>
          <cell r="Z83">
            <v>116.56</v>
          </cell>
          <cell r="AA83">
            <v>116.67</v>
          </cell>
          <cell r="AB83">
            <v>110.77</v>
          </cell>
          <cell r="AC83">
            <v>103.13</v>
          </cell>
          <cell r="AD83">
            <v>99.69</v>
          </cell>
          <cell r="AE83">
            <v>108.26</v>
          </cell>
          <cell r="AF83">
            <v>117.82</v>
          </cell>
          <cell r="AG83">
            <v>118.78</v>
          </cell>
          <cell r="AH83">
            <v>109.93</v>
          </cell>
          <cell r="AI83">
            <v>104.36</v>
          </cell>
          <cell r="AJ83">
            <v>105.56</v>
          </cell>
          <cell r="AK83">
            <v>113.21</v>
          </cell>
          <cell r="AL83">
            <v>117.21</v>
          </cell>
          <cell r="AM83">
            <v>116.52</v>
          </cell>
          <cell r="AN83">
            <v>109.24</v>
          </cell>
          <cell r="AO83">
            <v>100.26</v>
          </cell>
          <cell r="AP83">
            <v>97.33</v>
          </cell>
          <cell r="AQ83">
            <v>106.27</v>
          </cell>
          <cell r="AR83">
            <v>117.83</v>
          </cell>
          <cell r="AS83">
            <v>118.82</v>
          </cell>
          <cell r="AT83">
            <v>110.58</v>
          </cell>
          <cell r="AU83">
            <v>102.93</v>
          </cell>
          <cell r="AV83">
            <v>105.42</v>
          </cell>
          <cell r="AW83">
            <v>115.61</v>
          </cell>
          <cell r="AX83">
            <v>121.16</v>
          </cell>
          <cell r="AY83">
            <v>118.74</v>
          </cell>
          <cell r="AZ83">
            <v>108.73</v>
          </cell>
          <cell r="BA83">
            <v>101.69</v>
          </cell>
          <cell r="BB83">
            <v>101.41</v>
          </cell>
          <cell r="BC83">
            <v>112.88</v>
          </cell>
          <cell r="BD83">
            <v>125.69</v>
          </cell>
          <cell r="BE83">
            <v>127.32</v>
          </cell>
          <cell r="BF83">
            <v>117.5</v>
          </cell>
          <cell r="BG83">
            <v>109.12</v>
          </cell>
          <cell r="BH83">
            <v>110.89</v>
          </cell>
        </row>
        <row r="84">
          <cell r="C84" t="str">
            <v>Clothing</v>
          </cell>
          <cell r="D84">
            <v>95.41</v>
          </cell>
          <cell r="E84">
            <v>93.4</v>
          </cell>
          <cell r="F84">
            <v>92.89</v>
          </cell>
          <cell r="G84">
            <v>96.69</v>
          </cell>
          <cell r="H84">
            <v>100.51</v>
          </cell>
          <cell r="I84">
            <v>101.34</v>
          </cell>
          <cell r="J84">
            <v>99.49</v>
          </cell>
          <cell r="K84">
            <v>97.07</v>
          </cell>
          <cell r="L84">
            <v>100.3</v>
          </cell>
          <cell r="M84">
            <v>105.25</v>
          </cell>
          <cell r="N84">
            <v>109.01</v>
          </cell>
          <cell r="O84">
            <v>108.65</v>
          </cell>
          <cell r="P84">
            <v>105.01</v>
          </cell>
          <cell r="Q84">
            <v>100.67</v>
          </cell>
          <cell r="R84">
            <v>99.11</v>
          </cell>
          <cell r="S84">
            <v>101.8</v>
          </cell>
          <cell r="T84">
            <v>107.45</v>
          </cell>
          <cell r="U84">
            <v>108.46</v>
          </cell>
          <cell r="V84">
            <v>103.83</v>
          </cell>
          <cell r="W84">
            <v>100.9</v>
          </cell>
          <cell r="X84">
            <v>102.64</v>
          </cell>
          <cell r="Y84">
            <v>111.09</v>
          </cell>
          <cell r="Z84">
            <v>116.34</v>
          </cell>
          <cell r="AA84">
            <v>116.11</v>
          </cell>
          <cell r="AB84">
            <v>109.61</v>
          </cell>
          <cell r="AC84">
            <v>101.85</v>
          </cell>
          <cell r="AD84">
            <v>97.89</v>
          </cell>
          <cell r="AE84">
            <v>105.61</v>
          </cell>
          <cell r="AF84">
            <v>117</v>
          </cell>
          <cell r="AG84">
            <v>118.21</v>
          </cell>
          <cell r="AH84">
            <v>108.62</v>
          </cell>
          <cell r="AI84">
            <v>102.94</v>
          </cell>
          <cell r="AJ84">
            <v>103.08</v>
          </cell>
          <cell r="AK84">
            <v>111.17</v>
          </cell>
          <cell r="AL84">
            <v>114.87</v>
          </cell>
          <cell r="AM84">
            <v>113.65</v>
          </cell>
          <cell r="AN84">
            <v>106.36</v>
          </cell>
          <cell r="AO84">
            <v>96.99</v>
          </cell>
          <cell r="AP84">
            <v>94.05</v>
          </cell>
          <cell r="AQ84">
            <v>103.51</v>
          </cell>
          <cell r="AR84">
            <v>117.46</v>
          </cell>
          <cell r="AS84">
            <v>118.84</v>
          </cell>
          <cell r="AT84">
            <v>109.99</v>
          </cell>
          <cell r="AU84">
            <v>102.1</v>
          </cell>
          <cell r="AV84">
            <v>102.6</v>
          </cell>
          <cell r="AW84">
            <v>112.98</v>
          </cell>
          <cell r="AX84">
            <v>118.89</v>
          </cell>
          <cell r="AY84">
            <v>116.12</v>
          </cell>
          <cell r="AZ84">
            <v>105.82</v>
          </cell>
          <cell r="BA84">
            <v>98.62</v>
          </cell>
          <cell r="BB84">
            <v>97.56</v>
          </cell>
          <cell r="BC84">
            <v>108.56</v>
          </cell>
          <cell r="BD84">
            <v>123.53</v>
          </cell>
          <cell r="BE84">
            <v>125.32</v>
          </cell>
          <cell r="BF84">
            <v>115.14</v>
          </cell>
          <cell r="BG84">
            <v>106.83</v>
          </cell>
          <cell r="BH84">
            <v>106.86</v>
          </cell>
        </row>
        <row r="85">
          <cell r="C85" t="str">
            <v>Shoes</v>
          </cell>
          <cell r="D85">
            <v>94.75</v>
          </cell>
          <cell r="E85">
            <v>94.41</v>
          </cell>
          <cell r="F85">
            <v>94.4</v>
          </cell>
          <cell r="G85">
            <v>97.83</v>
          </cell>
          <cell r="H85">
            <v>99.97</v>
          </cell>
          <cell r="I85">
            <v>99.95</v>
          </cell>
          <cell r="J85">
            <v>99.35</v>
          </cell>
          <cell r="K85">
            <v>98.95</v>
          </cell>
          <cell r="L85">
            <v>101.37</v>
          </cell>
          <cell r="M85">
            <v>104.39</v>
          </cell>
          <cell r="N85">
            <v>107.39</v>
          </cell>
          <cell r="O85">
            <v>107.24</v>
          </cell>
          <cell r="P85">
            <v>105.92</v>
          </cell>
          <cell r="Q85">
            <v>103.39</v>
          </cell>
          <cell r="R85">
            <v>101.08</v>
          </cell>
          <cell r="S85">
            <v>104.01</v>
          </cell>
          <cell r="T85">
            <v>108.32</v>
          </cell>
          <cell r="U85">
            <v>109.1</v>
          </cell>
          <cell r="V85">
            <v>106.68</v>
          </cell>
          <cell r="W85">
            <v>103.7</v>
          </cell>
          <cell r="X85">
            <v>106.79</v>
          </cell>
          <cell r="Y85">
            <v>112.8</v>
          </cell>
          <cell r="Z85">
            <v>117.17</v>
          </cell>
          <cell r="AA85">
            <v>118.23</v>
          </cell>
          <cell r="AB85">
            <v>114.09</v>
          </cell>
          <cell r="AC85">
            <v>106.78</v>
          </cell>
          <cell r="AD85">
            <v>104.85</v>
          </cell>
          <cell r="AE85">
            <v>115.87</v>
          </cell>
          <cell r="AF85">
            <v>120.16</v>
          </cell>
          <cell r="AG85">
            <v>120.38</v>
          </cell>
          <cell r="AH85">
            <v>113.66</v>
          </cell>
          <cell r="AI85">
            <v>108.45</v>
          </cell>
          <cell r="AJ85">
            <v>112.66</v>
          </cell>
          <cell r="AK85">
            <v>119.04</v>
          </cell>
          <cell r="AL85">
            <v>123.94</v>
          </cell>
          <cell r="AM85">
            <v>124.78</v>
          </cell>
          <cell r="AN85">
            <v>117.56</v>
          </cell>
          <cell r="AO85">
            <v>109.86</v>
          </cell>
          <cell r="AP85">
            <v>106.95</v>
          </cell>
          <cell r="AQ85">
            <v>114.28</v>
          </cell>
          <cell r="AR85">
            <v>118.35</v>
          </cell>
          <cell r="AS85">
            <v>118.12</v>
          </cell>
          <cell r="AT85">
            <v>111.81</v>
          </cell>
          <cell r="AU85">
            <v>104.94</v>
          </cell>
          <cell r="AV85">
            <v>113.6</v>
          </cell>
          <cell r="AW85">
            <v>123.13</v>
          </cell>
          <cell r="AX85">
            <v>127.53</v>
          </cell>
          <cell r="AY85">
            <v>126.2</v>
          </cell>
          <cell r="AZ85">
            <v>117.25</v>
          </cell>
          <cell r="BA85">
            <v>110.79</v>
          </cell>
          <cell r="BB85">
            <v>113.08</v>
          </cell>
          <cell r="BC85">
            <v>126.01</v>
          </cell>
          <cell r="BD85">
            <v>131.58000000000001</v>
          </cell>
          <cell r="BE85">
            <v>132.65</v>
          </cell>
          <cell r="BF85">
            <v>124.11</v>
          </cell>
          <cell r="BG85">
            <v>115.59</v>
          </cell>
          <cell r="BH85">
            <v>123.1</v>
          </cell>
        </row>
        <row r="86">
          <cell r="B86" t="str">
            <v>Housing</v>
          </cell>
          <cell r="D86">
            <v>96.79</v>
          </cell>
          <cell r="E86">
            <v>97.65</v>
          </cell>
          <cell r="F86">
            <v>98.29</v>
          </cell>
          <cell r="G86">
            <v>98.57</v>
          </cell>
          <cell r="H86">
            <v>99.69</v>
          </cell>
          <cell r="I86">
            <v>99.74</v>
          </cell>
          <cell r="J86">
            <v>100.24</v>
          </cell>
          <cell r="K86">
            <v>100.53</v>
          </cell>
          <cell r="L86">
            <v>101.36</v>
          </cell>
          <cell r="M86">
            <v>101.89</v>
          </cell>
          <cell r="N86">
            <v>102.37</v>
          </cell>
          <cell r="O86">
            <v>102.89</v>
          </cell>
          <cell r="P86">
            <v>103.59</v>
          </cell>
          <cell r="Q86">
            <v>104.24</v>
          </cell>
          <cell r="R86">
            <v>104.64</v>
          </cell>
          <cell r="S86">
            <v>104.94</v>
          </cell>
          <cell r="T86">
            <v>105.82</v>
          </cell>
          <cell r="U86">
            <v>106.9</v>
          </cell>
          <cell r="V86">
            <v>108.66</v>
          </cell>
          <cell r="W86">
            <v>110.12</v>
          </cell>
          <cell r="X86">
            <v>111.17</v>
          </cell>
          <cell r="Y86">
            <v>112.69</v>
          </cell>
          <cell r="Z86">
            <v>113.79</v>
          </cell>
          <cell r="AA86">
            <v>114.74</v>
          </cell>
          <cell r="AB86">
            <v>115.51</v>
          </cell>
          <cell r="AC86">
            <v>116.11</v>
          </cell>
          <cell r="AD86">
            <v>117.37</v>
          </cell>
          <cell r="AE86">
            <v>117.82</v>
          </cell>
          <cell r="AF86">
            <v>117.47</v>
          </cell>
          <cell r="AG86">
            <v>118.14</v>
          </cell>
          <cell r="AH86">
            <v>119.17</v>
          </cell>
          <cell r="AI86">
            <v>120.25</v>
          </cell>
          <cell r="AJ86">
            <v>122.41</v>
          </cell>
          <cell r="AK86">
            <v>124.21</v>
          </cell>
          <cell r="AL86">
            <v>125.51</v>
          </cell>
          <cell r="AM86">
            <v>126.06</v>
          </cell>
          <cell r="AN86">
            <v>127.66</v>
          </cell>
          <cell r="AO86">
            <v>129.22</v>
          </cell>
          <cell r="AP86">
            <v>130</v>
          </cell>
          <cell r="AQ86">
            <v>130.27000000000001</v>
          </cell>
          <cell r="AR86">
            <v>130.91999999999999</v>
          </cell>
          <cell r="AS86">
            <v>133.77000000000001</v>
          </cell>
          <cell r="AT86">
            <v>136.12</v>
          </cell>
          <cell r="AU86">
            <v>137.72</v>
          </cell>
          <cell r="AV86">
            <v>139.12</v>
          </cell>
          <cell r="AW86">
            <v>140.91</v>
          </cell>
          <cell r="AX86">
            <v>142.74</v>
          </cell>
          <cell r="AY86">
            <v>143.76</v>
          </cell>
          <cell r="AZ86">
            <v>145.46</v>
          </cell>
          <cell r="BA86">
            <v>146.18</v>
          </cell>
          <cell r="BB86">
            <v>146.77000000000001</v>
          </cell>
          <cell r="BC86">
            <v>147.16999999999999</v>
          </cell>
          <cell r="BD86">
            <v>147.72</v>
          </cell>
          <cell r="BE86">
            <v>148.30000000000001</v>
          </cell>
          <cell r="BF86">
            <v>149.12</v>
          </cell>
          <cell r="BG86">
            <v>150.16999999999999</v>
          </cell>
          <cell r="BH86">
            <v>151.62</v>
          </cell>
        </row>
        <row r="87">
          <cell r="C87" t="str">
            <v>Rent</v>
          </cell>
          <cell r="D87">
            <v>92.17</v>
          </cell>
          <cell r="E87">
            <v>93.13</v>
          </cell>
          <cell r="F87">
            <v>93.92</v>
          </cell>
          <cell r="G87">
            <v>95.11</v>
          </cell>
          <cell r="H87">
            <v>96.58</v>
          </cell>
          <cell r="I87">
            <v>98.58</v>
          </cell>
          <cell r="J87">
            <v>100.35</v>
          </cell>
          <cell r="K87">
            <v>102.38</v>
          </cell>
          <cell r="L87">
            <v>104.7</v>
          </cell>
          <cell r="M87">
            <v>106.81</v>
          </cell>
          <cell r="N87">
            <v>107.83</v>
          </cell>
          <cell r="O87">
            <v>108.44</v>
          </cell>
          <cell r="P87">
            <v>111.52</v>
          </cell>
          <cell r="Q87">
            <v>112.87</v>
          </cell>
          <cell r="R87">
            <v>114.06</v>
          </cell>
          <cell r="S87">
            <v>115.31</v>
          </cell>
          <cell r="T87">
            <v>117.04</v>
          </cell>
          <cell r="U87">
            <v>119.44</v>
          </cell>
          <cell r="V87">
            <v>122.12</v>
          </cell>
          <cell r="W87">
            <v>124.76</v>
          </cell>
          <cell r="X87">
            <v>126.73</v>
          </cell>
          <cell r="Y87">
            <v>128.72</v>
          </cell>
          <cell r="Z87">
            <v>129.75</v>
          </cell>
          <cell r="AA87">
            <v>130.66</v>
          </cell>
          <cell r="AB87">
            <v>133.13999999999999</v>
          </cell>
          <cell r="AC87">
            <v>134.79</v>
          </cell>
          <cell r="AD87">
            <v>136.22999999999999</v>
          </cell>
          <cell r="AE87">
            <v>137.22</v>
          </cell>
          <cell r="AF87">
            <v>138.91999999999999</v>
          </cell>
          <cell r="AG87">
            <v>141.32</v>
          </cell>
          <cell r="AH87">
            <v>144.04</v>
          </cell>
          <cell r="AI87">
            <v>147.83000000000001</v>
          </cell>
          <cell r="AJ87">
            <v>151.30000000000001</v>
          </cell>
          <cell r="AK87">
            <v>154</v>
          </cell>
          <cell r="AL87">
            <v>155.80000000000001</v>
          </cell>
          <cell r="AM87">
            <v>157.41999999999999</v>
          </cell>
          <cell r="AN87">
            <v>159.49</v>
          </cell>
          <cell r="AO87">
            <v>162.26</v>
          </cell>
          <cell r="AP87">
            <v>163.84</v>
          </cell>
          <cell r="AQ87">
            <v>165.52</v>
          </cell>
          <cell r="AR87">
            <v>167.5</v>
          </cell>
          <cell r="AS87">
            <v>169.88</v>
          </cell>
          <cell r="AT87">
            <v>173.56</v>
          </cell>
          <cell r="AU87">
            <v>177</v>
          </cell>
          <cell r="AV87">
            <v>181.21</v>
          </cell>
          <cell r="AW87">
            <v>184.22</v>
          </cell>
          <cell r="AX87">
            <v>186.84</v>
          </cell>
          <cell r="AY87">
            <v>188.92</v>
          </cell>
          <cell r="AZ87">
            <v>191.92</v>
          </cell>
          <cell r="BA87">
            <v>194.45</v>
          </cell>
          <cell r="BB87">
            <v>196.37</v>
          </cell>
          <cell r="BC87">
            <v>198.45</v>
          </cell>
          <cell r="BD87">
            <v>200.8</v>
          </cell>
          <cell r="BE87">
            <v>202.91</v>
          </cell>
          <cell r="BF87">
            <v>205.81</v>
          </cell>
          <cell r="BG87">
            <v>208.71</v>
          </cell>
          <cell r="BH87">
            <v>212.17</v>
          </cell>
        </row>
        <row r="88">
          <cell r="C88" t="str">
            <v>Maintenance</v>
          </cell>
          <cell r="D88">
            <v>97.15</v>
          </cell>
          <cell r="E88">
            <v>97.47</v>
          </cell>
          <cell r="F88">
            <v>97.8</v>
          </cell>
          <cell r="G88">
            <v>98.37</v>
          </cell>
          <cell r="H88">
            <v>99.15</v>
          </cell>
          <cell r="I88">
            <v>99.88</v>
          </cell>
          <cell r="J88">
            <v>100.51</v>
          </cell>
          <cell r="K88">
            <v>101.02</v>
          </cell>
          <cell r="L88">
            <v>101.66</v>
          </cell>
          <cell r="M88">
            <v>102.01</v>
          </cell>
          <cell r="N88">
            <v>102.41</v>
          </cell>
          <cell r="O88">
            <v>102.58</v>
          </cell>
          <cell r="P88">
            <v>102.83</v>
          </cell>
          <cell r="Q88">
            <v>103.32</v>
          </cell>
          <cell r="R88">
            <v>103.22</v>
          </cell>
          <cell r="S88">
            <v>103.21</v>
          </cell>
          <cell r="T88">
            <v>103.59</v>
          </cell>
          <cell r="U88">
            <v>104.48</v>
          </cell>
          <cell r="V88">
            <v>105.63</v>
          </cell>
          <cell r="W88">
            <v>106.9</v>
          </cell>
          <cell r="X88">
            <v>108.11</v>
          </cell>
          <cell r="Y88">
            <v>109.52</v>
          </cell>
          <cell r="Z88">
            <v>110.57</v>
          </cell>
          <cell r="AA88">
            <v>111.32</v>
          </cell>
          <cell r="AB88">
            <v>112.68</v>
          </cell>
          <cell r="AC88">
            <v>114.02</v>
          </cell>
          <cell r="AD88">
            <v>114.83</v>
          </cell>
          <cell r="AE88">
            <v>115.3</v>
          </cell>
          <cell r="AF88">
            <v>115.47</v>
          </cell>
          <cell r="AG88">
            <v>115.94</v>
          </cell>
          <cell r="AH88">
            <v>116.29</v>
          </cell>
          <cell r="AI88">
            <v>116.19</v>
          </cell>
          <cell r="AJ88">
            <v>116.18</v>
          </cell>
          <cell r="AK88">
            <v>116.18</v>
          </cell>
          <cell r="AL88">
            <v>116.47</v>
          </cell>
          <cell r="AM88">
            <v>116.97</v>
          </cell>
          <cell r="AN88">
            <v>117.36</v>
          </cell>
          <cell r="AO88">
            <v>117.83</v>
          </cell>
          <cell r="AP88">
            <v>117.34</v>
          </cell>
          <cell r="AQ88">
            <v>117.6</v>
          </cell>
          <cell r="AR88">
            <v>119.11</v>
          </cell>
          <cell r="AS88">
            <v>123.4</v>
          </cell>
          <cell r="AT88">
            <v>126.46</v>
          </cell>
          <cell r="AU88">
            <v>127.53</v>
          </cell>
          <cell r="AV88">
            <v>128.22</v>
          </cell>
          <cell r="AW88">
            <v>128.72</v>
          </cell>
          <cell r="AX88">
            <v>128.97999999999999</v>
          </cell>
          <cell r="AY88">
            <v>129.47</v>
          </cell>
          <cell r="AZ88">
            <v>129.5</v>
          </cell>
          <cell r="BA88">
            <v>129.81</v>
          </cell>
          <cell r="BB88">
            <v>130.1</v>
          </cell>
          <cell r="BC88">
            <v>130.57</v>
          </cell>
          <cell r="BD88">
            <v>130.69999999999999</v>
          </cell>
          <cell r="BE88">
            <v>130.75</v>
          </cell>
          <cell r="BF88">
            <v>131.12</v>
          </cell>
          <cell r="BG88">
            <v>131.84</v>
          </cell>
          <cell r="BH88">
            <v>132.65</v>
          </cell>
        </row>
        <row r="89">
          <cell r="C89" t="str">
            <v>Water and Other Housing Services</v>
          </cell>
          <cell r="D89">
            <v>92.9</v>
          </cell>
          <cell r="E89">
            <v>94.24</v>
          </cell>
          <cell r="F89">
            <v>96.07</v>
          </cell>
          <cell r="G89">
            <v>97.7</v>
          </cell>
          <cell r="H89">
            <v>98.94</v>
          </cell>
          <cell r="I89">
            <v>99.85</v>
          </cell>
          <cell r="J89">
            <v>102.37</v>
          </cell>
          <cell r="K89">
            <v>102.62</v>
          </cell>
          <cell r="L89">
            <v>102.76</v>
          </cell>
          <cell r="M89">
            <v>103.59</v>
          </cell>
          <cell r="N89">
            <v>104.11</v>
          </cell>
          <cell r="O89">
            <v>104.85</v>
          </cell>
          <cell r="P89">
            <v>103.56</v>
          </cell>
          <cell r="Q89">
            <v>104.42</v>
          </cell>
          <cell r="R89">
            <v>105.2</v>
          </cell>
          <cell r="S89">
            <v>105.32</v>
          </cell>
          <cell r="T89">
            <v>105.82</v>
          </cell>
          <cell r="U89">
            <v>106.24</v>
          </cell>
          <cell r="V89">
            <v>107.17</v>
          </cell>
          <cell r="W89">
            <v>107.66</v>
          </cell>
          <cell r="X89">
            <v>108.98</v>
          </cell>
          <cell r="Y89">
            <v>109.87</v>
          </cell>
          <cell r="Z89">
            <v>111.44</v>
          </cell>
          <cell r="AA89">
            <v>112.59</v>
          </cell>
          <cell r="AB89">
            <v>111</v>
          </cell>
          <cell r="AC89">
            <v>110.82</v>
          </cell>
          <cell r="AD89">
            <v>111.06</v>
          </cell>
          <cell r="AE89">
            <v>105.29</v>
          </cell>
          <cell r="AF89">
            <v>103.16</v>
          </cell>
          <cell r="AG89">
            <v>103.53</v>
          </cell>
          <cell r="AH89">
            <v>102.27</v>
          </cell>
          <cell r="AI89">
            <v>103.21</v>
          </cell>
          <cell r="AJ89">
            <v>103.71</v>
          </cell>
          <cell r="AK89">
            <v>103.94</v>
          </cell>
          <cell r="AL89">
            <v>104.07</v>
          </cell>
          <cell r="AM89">
            <v>104.24</v>
          </cell>
          <cell r="AN89">
            <v>107.78</v>
          </cell>
          <cell r="AO89">
            <v>110.37</v>
          </cell>
          <cell r="AP89">
            <v>110.57</v>
          </cell>
          <cell r="AQ89">
            <v>110.74</v>
          </cell>
          <cell r="AR89">
            <v>110.26</v>
          </cell>
          <cell r="AS89">
            <v>111.37</v>
          </cell>
          <cell r="AT89">
            <v>112.96</v>
          </cell>
          <cell r="AU89">
            <v>113.48</v>
          </cell>
          <cell r="AV89">
            <v>113.47</v>
          </cell>
          <cell r="AW89">
            <v>114.8</v>
          </cell>
          <cell r="AX89">
            <v>115.15</v>
          </cell>
          <cell r="AY89">
            <v>115.29</v>
          </cell>
          <cell r="AZ89">
            <v>120.25</v>
          </cell>
          <cell r="BA89">
            <v>121.06</v>
          </cell>
          <cell r="BB89">
            <v>121.41</v>
          </cell>
          <cell r="BC89">
            <v>121.89</v>
          </cell>
          <cell r="BD89">
            <v>123.02</v>
          </cell>
          <cell r="BE89">
            <v>123.68</v>
          </cell>
          <cell r="BF89">
            <v>123.98</v>
          </cell>
          <cell r="BG89">
            <v>124.06</v>
          </cell>
          <cell r="BH89">
            <v>125.03</v>
          </cell>
        </row>
        <row r="90">
          <cell r="C90" t="str">
            <v>Electricity, Gas and Other Fuels</v>
          </cell>
          <cell r="D90">
            <v>100.11</v>
          </cell>
          <cell r="E90">
            <v>100.85</v>
          </cell>
          <cell r="F90">
            <v>101.08</v>
          </cell>
          <cell r="G90">
            <v>100.46</v>
          </cell>
          <cell r="H90">
            <v>101.44</v>
          </cell>
          <cell r="I90">
            <v>100.22</v>
          </cell>
          <cell r="J90">
            <v>99.47</v>
          </cell>
          <cell r="K90">
            <v>98.93</v>
          </cell>
          <cell r="L90">
            <v>99.33</v>
          </cell>
          <cell r="M90">
            <v>99.06</v>
          </cell>
          <cell r="N90">
            <v>99.29</v>
          </cell>
          <cell r="O90">
            <v>99.75</v>
          </cell>
          <cell r="P90">
            <v>100.06</v>
          </cell>
          <cell r="Q90">
            <v>100.33</v>
          </cell>
          <cell r="R90">
            <v>100.32</v>
          </cell>
          <cell r="S90">
            <v>100.28</v>
          </cell>
          <cell r="T90">
            <v>100.96</v>
          </cell>
          <cell r="U90">
            <v>101.67</v>
          </cell>
          <cell r="V90">
            <v>103.36</v>
          </cell>
          <cell r="W90">
            <v>104.61</v>
          </cell>
          <cell r="X90">
            <v>105.12</v>
          </cell>
          <cell r="Y90">
            <v>106.65</v>
          </cell>
          <cell r="Z90">
            <v>107.63</v>
          </cell>
          <cell r="AA90">
            <v>108.57</v>
          </cell>
          <cell r="AB90">
            <v>109.32</v>
          </cell>
          <cell r="AC90">
            <v>109.66</v>
          </cell>
          <cell r="AD90">
            <v>111.21</v>
          </cell>
          <cell r="AE90">
            <v>113.35</v>
          </cell>
          <cell r="AF90">
            <v>112.71</v>
          </cell>
          <cell r="AG90">
            <v>112.83</v>
          </cell>
          <cell r="AH90">
            <v>113.99</v>
          </cell>
          <cell r="AI90">
            <v>114.22</v>
          </cell>
          <cell r="AJ90">
            <v>116.68</v>
          </cell>
          <cell r="AK90">
            <v>118.85</v>
          </cell>
          <cell r="AL90">
            <v>120.44</v>
          </cell>
          <cell r="AM90">
            <v>120.69</v>
          </cell>
          <cell r="AN90">
            <v>121.66</v>
          </cell>
          <cell r="AO90">
            <v>122.53</v>
          </cell>
          <cell r="AP90">
            <v>123.34</v>
          </cell>
          <cell r="AQ90">
            <v>123.06</v>
          </cell>
          <cell r="AR90">
            <v>123.37</v>
          </cell>
          <cell r="AS90">
            <v>126.75</v>
          </cell>
          <cell r="AT90">
            <v>128.68</v>
          </cell>
          <cell r="AU90">
            <v>129.91</v>
          </cell>
          <cell r="AV90">
            <v>130.66999999999999</v>
          </cell>
          <cell r="AW90">
            <v>132.28</v>
          </cell>
          <cell r="AX90">
            <v>134.47</v>
          </cell>
          <cell r="AY90">
            <v>135.4</v>
          </cell>
          <cell r="AZ90">
            <v>135.72</v>
          </cell>
          <cell r="BA90">
            <v>135.74</v>
          </cell>
          <cell r="BB90">
            <v>135.9</v>
          </cell>
          <cell r="BC90">
            <v>135.56</v>
          </cell>
          <cell r="BD90">
            <v>135.24</v>
          </cell>
          <cell r="BE90">
            <v>135.25</v>
          </cell>
          <cell r="BF90">
            <v>135.44999999999999</v>
          </cell>
          <cell r="BG90">
            <v>136.09</v>
          </cell>
          <cell r="BH90">
            <v>136.99</v>
          </cell>
        </row>
        <row r="91">
          <cell r="B91" t="str">
            <v>Houseware</v>
          </cell>
          <cell r="D91">
            <v>95.77</v>
          </cell>
          <cell r="E91">
            <v>96.62</v>
          </cell>
          <cell r="F91">
            <v>97.07</v>
          </cell>
          <cell r="G91">
            <v>98.12</v>
          </cell>
          <cell r="H91">
            <v>99.02</v>
          </cell>
          <cell r="I91">
            <v>100.09</v>
          </cell>
          <cell r="J91">
            <v>100.32</v>
          </cell>
          <cell r="K91">
            <v>100.69</v>
          </cell>
          <cell r="L91">
            <v>102.03</v>
          </cell>
          <cell r="M91">
            <v>102.97</v>
          </cell>
          <cell r="N91">
            <v>104</v>
          </cell>
          <cell r="O91">
            <v>103.31</v>
          </cell>
          <cell r="P91">
            <v>104.29</v>
          </cell>
          <cell r="Q91">
            <v>104.77</v>
          </cell>
          <cell r="R91">
            <v>104.25</v>
          </cell>
          <cell r="S91">
            <v>103.86</v>
          </cell>
          <cell r="T91">
            <v>103.73</v>
          </cell>
          <cell r="U91">
            <v>104.92</v>
          </cell>
          <cell r="V91">
            <v>105.41</v>
          </cell>
          <cell r="W91">
            <v>106.76</v>
          </cell>
          <cell r="X91">
            <v>107.31</v>
          </cell>
          <cell r="Y91">
            <v>108.26</v>
          </cell>
          <cell r="Z91">
            <v>108.93</v>
          </cell>
          <cell r="AA91">
            <v>109.74</v>
          </cell>
          <cell r="AB91">
            <v>111.4</v>
          </cell>
          <cell r="AC91">
            <v>112.24</v>
          </cell>
          <cell r="AD91">
            <v>112.15</v>
          </cell>
          <cell r="AE91">
            <v>112.82</v>
          </cell>
          <cell r="AF91">
            <v>113.48</v>
          </cell>
          <cell r="AG91">
            <v>114.61</v>
          </cell>
          <cell r="AH91">
            <v>114.26</v>
          </cell>
          <cell r="AI91">
            <v>113.93</v>
          </cell>
          <cell r="AJ91">
            <v>112.33</v>
          </cell>
          <cell r="AK91">
            <v>114.43</v>
          </cell>
          <cell r="AL91">
            <v>115.4</v>
          </cell>
          <cell r="AM91">
            <v>116.61</v>
          </cell>
          <cell r="AN91">
            <v>117.01</v>
          </cell>
          <cell r="AO91">
            <v>115.14</v>
          </cell>
          <cell r="AP91">
            <v>114.65</v>
          </cell>
          <cell r="AQ91">
            <v>115.37</v>
          </cell>
          <cell r="AR91">
            <v>115.89</v>
          </cell>
          <cell r="AS91">
            <v>117.46</v>
          </cell>
          <cell r="AT91">
            <v>120.77</v>
          </cell>
          <cell r="AU91">
            <v>123.11</v>
          </cell>
          <cell r="AV91">
            <v>125.11</v>
          </cell>
          <cell r="AW91">
            <v>125.56</v>
          </cell>
          <cell r="AX91">
            <v>124.96</v>
          </cell>
          <cell r="AY91">
            <v>125.13</v>
          </cell>
          <cell r="AZ91">
            <v>125.25</v>
          </cell>
          <cell r="BA91">
            <v>126.19</v>
          </cell>
          <cell r="BB91">
            <v>128.43</v>
          </cell>
          <cell r="BC91">
            <v>127.91</v>
          </cell>
          <cell r="BD91">
            <v>130.28</v>
          </cell>
          <cell r="BE91">
            <v>130.59</v>
          </cell>
          <cell r="BF91">
            <v>130.88999999999999</v>
          </cell>
          <cell r="BG91">
            <v>130.84</v>
          </cell>
          <cell r="BH91">
            <v>129.22</v>
          </cell>
        </row>
        <row r="92">
          <cell r="C92" t="str">
            <v>Furniture and floor</v>
          </cell>
          <cell r="D92">
            <v>95.34</v>
          </cell>
          <cell r="E92">
            <v>95.76</v>
          </cell>
          <cell r="F92">
            <v>95.89</v>
          </cell>
          <cell r="G92">
            <v>96.66</v>
          </cell>
          <cell r="H92">
            <v>97.98</v>
          </cell>
          <cell r="I92">
            <v>98.57</v>
          </cell>
          <cell r="J92">
            <v>99.48</v>
          </cell>
          <cell r="K92">
            <v>100.66</v>
          </cell>
          <cell r="L92">
            <v>101.88</v>
          </cell>
          <cell r="M92">
            <v>103.82</v>
          </cell>
          <cell r="N92">
            <v>106.79</v>
          </cell>
          <cell r="O92">
            <v>107.17</v>
          </cell>
          <cell r="P92">
            <v>108.24</v>
          </cell>
          <cell r="Q92">
            <v>108.96</v>
          </cell>
          <cell r="R92">
            <v>109.46</v>
          </cell>
          <cell r="S92">
            <v>110.32</v>
          </cell>
          <cell r="T92">
            <v>110.72</v>
          </cell>
          <cell r="U92">
            <v>113.66</v>
          </cell>
          <cell r="V92">
            <v>114.68</v>
          </cell>
          <cell r="W92">
            <v>117.85</v>
          </cell>
          <cell r="X92">
            <v>118.92</v>
          </cell>
          <cell r="Y92">
            <v>120.39</v>
          </cell>
          <cell r="Z92">
            <v>121.31</v>
          </cell>
          <cell r="AA92">
            <v>122.34</v>
          </cell>
          <cell r="AB92">
            <v>125.43</v>
          </cell>
          <cell r="AC92">
            <v>126.75</v>
          </cell>
          <cell r="AD92">
            <v>126</v>
          </cell>
          <cell r="AE92">
            <v>127.15</v>
          </cell>
          <cell r="AF92">
            <v>129.22999999999999</v>
          </cell>
          <cell r="AG92">
            <v>131.54</v>
          </cell>
          <cell r="AH92">
            <v>132.15</v>
          </cell>
          <cell r="AI92">
            <v>131.56</v>
          </cell>
          <cell r="AJ92">
            <v>128.61000000000001</v>
          </cell>
          <cell r="AK92">
            <v>133.51</v>
          </cell>
          <cell r="AL92">
            <v>136.05000000000001</v>
          </cell>
          <cell r="AM92">
            <v>136.71</v>
          </cell>
          <cell r="AN92">
            <v>136.82</v>
          </cell>
          <cell r="AO92">
            <v>128.84</v>
          </cell>
          <cell r="AP92">
            <v>128.19</v>
          </cell>
          <cell r="AQ92">
            <v>131.51</v>
          </cell>
          <cell r="AR92">
            <v>130.32</v>
          </cell>
          <cell r="AS92">
            <v>134.19999999999999</v>
          </cell>
          <cell r="AT92">
            <v>136.97</v>
          </cell>
          <cell r="AU92">
            <v>140.22</v>
          </cell>
          <cell r="AV92">
            <v>144.6</v>
          </cell>
          <cell r="AW92">
            <v>144.37</v>
          </cell>
          <cell r="AX92">
            <v>140.53</v>
          </cell>
          <cell r="AY92">
            <v>141.18</v>
          </cell>
          <cell r="AZ92">
            <v>139.25</v>
          </cell>
          <cell r="BA92">
            <v>139.78</v>
          </cell>
          <cell r="BB92">
            <v>140.81</v>
          </cell>
          <cell r="BC92">
            <v>140.93</v>
          </cell>
          <cell r="BD92">
            <v>146.03</v>
          </cell>
          <cell r="BE92">
            <v>146.31</v>
          </cell>
          <cell r="BF92">
            <v>146.21</v>
          </cell>
          <cell r="BG92">
            <v>145.63999999999999</v>
          </cell>
          <cell r="BH92">
            <v>138.66999999999999</v>
          </cell>
        </row>
        <row r="93">
          <cell r="C93" t="str">
            <v>Fabric furnishings</v>
          </cell>
          <cell r="D93">
            <v>96.33</v>
          </cell>
          <cell r="E93">
            <v>96.73</v>
          </cell>
          <cell r="F93">
            <v>97.14</v>
          </cell>
          <cell r="G93">
            <v>97.59</v>
          </cell>
          <cell r="H93">
            <v>98.38</v>
          </cell>
          <cell r="I93">
            <v>99.15</v>
          </cell>
          <cell r="J93">
            <v>100.12</v>
          </cell>
          <cell r="K93">
            <v>100.73</v>
          </cell>
          <cell r="L93">
            <v>102.1</v>
          </cell>
          <cell r="M93">
            <v>103.12</v>
          </cell>
          <cell r="N93">
            <v>103.91</v>
          </cell>
          <cell r="O93">
            <v>104.72</v>
          </cell>
          <cell r="P93">
            <v>106.52</v>
          </cell>
          <cell r="Q93">
            <v>107.5</v>
          </cell>
          <cell r="R93">
            <v>107.67</v>
          </cell>
          <cell r="S93">
            <v>107.74</v>
          </cell>
          <cell r="T93">
            <v>107.97</v>
          </cell>
          <cell r="U93">
            <v>108.03</v>
          </cell>
          <cell r="V93">
            <v>108.12</v>
          </cell>
          <cell r="W93">
            <v>108.15</v>
          </cell>
          <cell r="X93">
            <v>108.65</v>
          </cell>
          <cell r="Y93">
            <v>109.43</v>
          </cell>
          <cell r="Z93">
            <v>110.05</v>
          </cell>
          <cell r="AA93">
            <v>110.53</v>
          </cell>
          <cell r="AB93">
            <v>111</v>
          </cell>
          <cell r="AC93">
            <v>110.55</v>
          </cell>
          <cell r="AD93">
            <v>109.84</v>
          </cell>
          <cell r="AE93">
            <v>110.26</v>
          </cell>
          <cell r="AF93">
            <v>110.09</v>
          </cell>
          <cell r="AG93">
            <v>109.53</v>
          </cell>
          <cell r="AH93">
            <v>109.07</v>
          </cell>
          <cell r="AI93">
            <v>109.02</v>
          </cell>
          <cell r="AJ93">
            <v>108.77</v>
          </cell>
          <cell r="AK93">
            <v>110.31</v>
          </cell>
          <cell r="AL93">
            <v>110.29</v>
          </cell>
          <cell r="AM93">
            <v>109.96</v>
          </cell>
          <cell r="AN93">
            <v>110</v>
          </cell>
          <cell r="AO93">
            <v>110.27</v>
          </cell>
          <cell r="AP93">
            <v>108.64</v>
          </cell>
          <cell r="AQ93">
            <v>106.53</v>
          </cell>
          <cell r="AR93">
            <v>106.65</v>
          </cell>
          <cell r="AS93">
            <v>108.09</v>
          </cell>
          <cell r="AT93">
            <v>111.14</v>
          </cell>
          <cell r="AU93">
            <v>112.36</v>
          </cell>
          <cell r="AV93">
            <v>113.37</v>
          </cell>
          <cell r="AW93">
            <v>114.21</v>
          </cell>
          <cell r="AX93">
            <v>114.42</v>
          </cell>
          <cell r="AY93">
            <v>114.61</v>
          </cell>
          <cell r="AZ93">
            <v>113.99</v>
          </cell>
          <cell r="BA93">
            <v>113.61</v>
          </cell>
          <cell r="BB93">
            <v>114.38</v>
          </cell>
          <cell r="BC93">
            <v>114.69</v>
          </cell>
          <cell r="BD93">
            <v>115.24</v>
          </cell>
          <cell r="BE93">
            <v>115.45</v>
          </cell>
          <cell r="BF93">
            <v>114.81</v>
          </cell>
          <cell r="BG93">
            <v>114.63</v>
          </cell>
          <cell r="BH93">
            <v>115.64</v>
          </cell>
        </row>
        <row r="94">
          <cell r="C94" t="str">
            <v>Electric and non-eletric houseware</v>
          </cell>
          <cell r="D94">
            <v>96.11</v>
          </cell>
          <cell r="E94">
            <v>97.79</v>
          </cell>
          <cell r="F94">
            <v>97.49</v>
          </cell>
          <cell r="G94">
            <v>99.22</v>
          </cell>
          <cell r="H94">
            <v>99.9</v>
          </cell>
          <cell r="I94">
            <v>102.83</v>
          </cell>
          <cell r="J94">
            <v>99.74</v>
          </cell>
          <cell r="K94">
            <v>99.78</v>
          </cell>
          <cell r="L94">
            <v>102.96</v>
          </cell>
          <cell r="M94">
            <v>103.34</v>
          </cell>
          <cell r="N94">
            <v>103.37</v>
          </cell>
          <cell r="O94">
            <v>97.49</v>
          </cell>
          <cell r="P94">
            <v>98.25</v>
          </cell>
          <cell r="Q94">
            <v>98.62</v>
          </cell>
          <cell r="R94">
            <v>95.88</v>
          </cell>
          <cell r="S94">
            <v>92.96</v>
          </cell>
          <cell r="T94">
            <v>90.07</v>
          </cell>
          <cell r="U94">
            <v>90.71</v>
          </cell>
          <cell r="V94">
            <v>89.38</v>
          </cell>
          <cell r="W94">
            <v>90.02</v>
          </cell>
          <cell r="X94">
            <v>89.64</v>
          </cell>
          <cell r="Y94">
            <v>90.28</v>
          </cell>
          <cell r="Z94">
            <v>90.59</v>
          </cell>
          <cell r="AA94">
            <v>91.48</v>
          </cell>
          <cell r="AB94">
            <v>93.91</v>
          </cell>
          <cell r="AC94">
            <v>95.41</v>
          </cell>
          <cell r="AD94">
            <v>95.84</v>
          </cell>
          <cell r="AE94">
            <v>96.87</v>
          </cell>
          <cell r="AF94">
            <v>96.62</v>
          </cell>
          <cell r="AG94">
            <v>98.03</v>
          </cell>
          <cell r="AH94">
            <v>95.94</v>
          </cell>
          <cell r="AI94">
            <v>98.19</v>
          </cell>
          <cell r="AJ94">
            <v>96.58</v>
          </cell>
          <cell r="AK94">
            <v>99.08</v>
          </cell>
          <cell r="AL94">
            <v>98.88</v>
          </cell>
          <cell r="AM94">
            <v>99.82</v>
          </cell>
          <cell r="AN94">
            <v>98.78</v>
          </cell>
          <cell r="AO94">
            <v>98.85</v>
          </cell>
          <cell r="AP94">
            <v>97.96</v>
          </cell>
          <cell r="AQ94">
            <v>97.98</v>
          </cell>
          <cell r="AR94">
            <v>101.2</v>
          </cell>
          <cell r="AS94">
            <v>100.48</v>
          </cell>
          <cell r="AT94">
            <v>103.35</v>
          </cell>
          <cell r="AU94">
            <v>103.92</v>
          </cell>
          <cell r="AV94">
            <v>103</v>
          </cell>
          <cell r="AW94">
            <v>103.01</v>
          </cell>
          <cell r="AX94">
            <v>104.13</v>
          </cell>
          <cell r="AY94">
            <v>103.22</v>
          </cell>
          <cell r="AZ94">
            <v>104.29</v>
          </cell>
          <cell r="BA94">
            <v>105.72</v>
          </cell>
          <cell r="BB94">
            <v>109.15</v>
          </cell>
          <cell r="BC94">
            <v>106.05</v>
          </cell>
          <cell r="BD94">
            <v>109.19</v>
          </cell>
          <cell r="BE94">
            <v>109.26</v>
          </cell>
          <cell r="BF94">
            <v>109.35</v>
          </cell>
          <cell r="BG94">
            <v>109.61</v>
          </cell>
          <cell r="BH94">
            <v>110.26</v>
          </cell>
        </row>
        <row r="95">
          <cell r="C95" t="str">
            <v>Kitchenware</v>
          </cell>
          <cell r="D95">
            <v>95.9</v>
          </cell>
          <cell r="E95">
            <v>96.79</v>
          </cell>
          <cell r="F95">
            <v>97.64</v>
          </cell>
          <cell r="G95">
            <v>98.13</v>
          </cell>
          <cell r="H95">
            <v>98.89</v>
          </cell>
          <cell r="I95">
            <v>99.69</v>
          </cell>
          <cell r="J95">
            <v>100.57</v>
          </cell>
          <cell r="K95">
            <v>101.15</v>
          </cell>
          <cell r="L95">
            <v>101.68</v>
          </cell>
          <cell r="M95">
            <v>102.39</v>
          </cell>
          <cell r="N95">
            <v>103.18</v>
          </cell>
          <cell r="O95">
            <v>104</v>
          </cell>
          <cell r="P95">
            <v>105.91</v>
          </cell>
          <cell r="Q95">
            <v>107.29</v>
          </cell>
          <cell r="R95">
            <v>108.55</v>
          </cell>
          <cell r="S95">
            <v>109.37</v>
          </cell>
          <cell r="T95">
            <v>110.49</v>
          </cell>
          <cell r="U95">
            <v>111.76</v>
          </cell>
          <cell r="V95">
            <v>112.72</v>
          </cell>
          <cell r="W95">
            <v>113.29</v>
          </cell>
          <cell r="X95">
            <v>114.08</v>
          </cell>
          <cell r="Y95">
            <v>115.11</v>
          </cell>
          <cell r="Z95">
            <v>115.73</v>
          </cell>
          <cell r="AA95">
            <v>116.65</v>
          </cell>
          <cell r="AB95">
            <v>117.43</v>
          </cell>
          <cell r="AC95">
            <v>118.03</v>
          </cell>
          <cell r="AD95">
            <v>117.94</v>
          </cell>
          <cell r="AE95">
            <v>117.63</v>
          </cell>
          <cell r="AF95">
            <v>117.59</v>
          </cell>
          <cell r="AG95">
            <v>117.47</v>
          </cell>
          <cell r="AH95">
            <v>117.34</v>
          </cell>
          <cell r="AI95">
            <v>117.38</v>
          </cell>
          <cell r="AJ95">
            <v>117.26</v>
          </cell>
          <cell r="AK95">
            <v>117.34</v>
          </cell>
          <cell r="AL95">
            <v>117.42</v>
          </cell>
          <cell r="AM95">
            <v>117.46</v>
          </cell>
          <cell r="AN95">
            <v>117.72</v>
          </cell>
          <cell r="AO95">
            <v>118.1</v>
          </cell>
          <cell r="AP95">
            <v>118.64</v>
          </cell>
          <cell r="AQ95">
            <v>118.64</v>
          </cell>
          <cell r="AR95">
            <v>119.42</v>
          </cell>
          <cell r="AS95">
            <v>122.52</v>
          </cell>
          <cell r="AT95">
            <v>125.51</v>
          </cell>
          <cell r="AU95">
            <v>127.24</v>
          </cell>
          <cell r="AV95">
            <v>128.33000000000001</v>
          </cell>
          <cell r="AW95">
            <v>129.84</v>
          </cell>
          <cell r="AX95">
            <v>131.05000000000001</v>
          </cell>
          <cell r="AY95">
            <v>132.11000000000001</v>
          </cell>
          <cell r="AZ95">
            <v>132.76</v>
          </cell>
          <cell r="BA95">
            <v>133.41</v>
          </cell>
          <cell r="BB95">
            <v>133.94</v>
          </cell>
          <cell r="BC95">
            <v>134.57</v>
          </cell>
          <cell r="BD95">
            <v>135.31</v>
          </cell>
          <cell r="BE95">
            <v>136.02000000000001</v>
          </cell>
          <cell r="BF95">
            <v>136.5</v>
          </cell>
          <cell r="BG95">
            <v>137.13</v>
          </cell>
          <cell r="BH95">
            <v>137.69</v>
          </cell>
        </row>
        <row r="96">
          <cell r="C96" t="str">
            <v>Tools</v>
          </cell>
          <cell r="D96">
            <v>96.96</v>
          </cell>
          <cell r="E96">
            <v>97.21</v>
          </cell>
          <cell r="F96">
            <v>97.4</v>
          </cell>
          <cell r="G96">
            <v>97.77</v>
          </cell>
          <cell r="H96">
            <v>98.37</v>
          </cell>
          <cell r="I96">
            <v>99.14</v>
          </cell>
          <cell r="J96">
            <v>99.84</v>
          </cell>
          <cell r="K96">
            <v>100.25</v>
          </cell>
          <cell r="L96">
            <v>101.52</v>
          </cell>
          <cell r="M96">
            <v>103.01</v>
          </cell>
          <cell r="N96">
            <v>103.9</v>
          </cell>
          <cell r="O96">
            <v>104.63</v>
          </cell>
          <cell r="P96">
            <v>105.55</v>
          </cell>
          <cell r="Q96">
            <v>106.35</v>
          </cell>
          <cell r="R96">
            <v>106.94</v>
          </cell>
          <cell r="S96">
            <v>107.33</v>
          </cell>
          <cell r="T96">
            <v>108.03</v>
          </cell>
          <cell r="U96">
            <v>108.77</v>
          </cell>
          <cell r="V96">
            <v>109.71</v>
          </cell>
          <cell r="W96">
            <v>110.58</v>
          </cell>
          <cell r="X96">
            <v>111.68</v>
          </cell>
          <cell r="Y96">
            <v>113.29</v>
          </cell>
          <cell r="Z96">
            <v>114.43</v>
          </cell>
          <cell r="AA96">
            <v>115.38</v>
          </cell>
          <cell r="AB96">
            <v>116.05</v>
          </cell>
          <cell r="AC96">
            <v>116.99</v>
          </cell>
          <cell r="AD96">
            <v>117.69</v>
          </cell>
          <cell r="AE96">
            <v>118.41</v>
          </cell>
          <cell r="AF96">
            <v>118.82</v>
          </cell>
          <cell r="AG96">
            <v>118.84</v>
          </cell>
          <cell r="AH96">
            <v>118.59</v>
          </cell>
          <cell r="AI96">
            <v>118.82</v>
          </cell>
          <cell r="AJ96">
            <v>119</v>
          </cell>
          <cell r="AK96">
            <v>119.28</v>
          </cell>
          <cell r="AL96">
            <v>119.36</v>
          </cell>
          <cell r="AM96">
            <v>119.49</v>
          </cell>
          <cell r="AN96">
            <v>119.56</v>
          </cell>
          <cell r="AO96">
            <v>119.87</v>
          </cell>
          <cell r="AP96">
            <v>119.78</v>
          </cell>
          <cell r="AQ96">
            <v>119.84</v>
          </cell>
          <cell r="AR96">
            <v>121.2</v>
          </cell>
          <cell r="AS96">
            <v>124.16</v>
          </cell>
          <cell r="AT96">
            <v>127.39</v>
          </cell>
          <cell r="AU96">
            <v>129.46</v>
          </cell>
          <cell r="AV96">
            <v>131.09</v>
          </cell>
          <cell r="AW96">
            <v>133.01</v>
          </cell>
          <cell r="AX96">
            <v>134.41999999999999</v>
          </cell>
          <cell r="AY96">
            <v>135.30000000000001</v>
          </cell>
          <cell r="AZ96">
            <v>135.53</v>
          </cell>
          <cell r="BA96">
            <v>135.88999999999999</v>
          </cell>
          <cell r="BB96">
            <v>136.31</v>
          </cell>
          <cell r="BC96">
            <v>136.65</v>
          </cell>
          <cell r="BD96">
            <v>136.85</v>
          </cell>
          <cell r="BE96">
            <v>137.55000000000001</v>
          </cell>
          <cell r="BF96">
            <v>137.78</v>
          </cell>
          <cell r="BG96">
            <v>138.35</v>
          </cell>
          <cell r="BH96">
            <v>138.9</v>
          </cell>
        </row>
        <row r="97">
          <cell r="C97" t="str">
            <v>Housekeeping and services</v>
          </cell>
          <cell r="D97">
            <v>95.7</v>
          </cell>
          <cell r="E97">
            <v>96.63</v>
          </cell>
          <cell r="F97">
            <v>97.8</v>
          </cell>
          <cell r="G97">
            <v>99.05</v>
          </cell>
          <cell r="H97">
            <v>99.78</v>
          </cell>
          <cell r="I97">
            <v>100.35</v>
          </cell>
          <cell r="J97">
            <v>101.55</v>
          </cell>
          <cell r="K97">
            <v>101.21</v>
          </cell>
          <cell r="L97">
            <v>101.69</v>
          </cell>
          <cell r="M97">
            <v>101.98</v>
          </cell>
          <cell r="N97">
            <v>101.83</v>
          </cell>
          <cell r="O97">
            <v>102.43</v>
          </cell>
          <cell r="P97">
            <v>102.98</v>
          </cell>
          <cell r="Q97">
            <v>102.92</v>
          </cell>
          <cell r="R97">
            <v>102.05</v>
          </cell>
          <cell r="S97">
            <v>101.51</v>
          </cell>
          <cell r="T97">
            <v>102.1</v>
          </cell>
          <cell r="U97">
            <v>102.22</v>
          </cell>
          <cell r="V97">
            <v>103.27</v>
          </cell>
          <cell r="W97">
            <v>103.86</v>
          </cell>
          <cell r="X97">
            <v>104.41</v>
          </cell>
          <cell r="Y97">
            <v>105.03</v>
          </cell>
          <cell r="Z97">
            <v>105.64</v>
          </cell>
          <cell r="AA97">
            <v>106.25</v>
          </cell>
          <cell r="AB97">
            <v>106.65</v>
          </cell>
          <cell r="AC97">
            <v>106.96</v>
          </cell>
          <cell r="AD97">
            <v>107.2</v>
          </cell>
          <cell r="AE97">
            <v>107.45</v>
          </cell>
          <cell r="AF97">
            <v>107.94</v>
          </cell>
          <cell r="AG97">
            <v>108.63</v>
          </cell>
          <cell r="AH97">
            <v>108.68</v>
          </cell>
          <cell r="AI97">
            <v>106.52</v>
          </cell>
          <cell r="AJ97">
            <v>105.32</v>
          </cell>
          <cell r="AK97">
            <v>105.36</v>
          </cell>
          <cell r="AL97">
            <v>106.32</v>
          </cell>
          <cell r="AM97">
            <v>108.93</v>
          </cell>
          <cell r="AN97">
            <v>111.04</v>
          </cell>
          <cell r="AO97">
            <v>111.8</v>
          </cell>
          <cell r="AP97">
            <v>112</v>
          </cell>
          <cell r="AQ97">
            <v>112.14</v>
          </cell>
          <cell r="AR97">
            <v>111.99</v>
          </cell>
          <cell r="AS97">
            <v>112.78</v>
          </cell>
          <cell r="AT97">
            <v>117.02</v>
          </cell>
          <cell r="AU97">
            <v>120.55</v>
          </cell>
          <cell r="AV97">
            <v>123.38</v>
          </cell>
          <cell r="AW97">
            <v>124.28</v>
          </cell>
          <cell r="AX97">
            <v>124.38</v>
          </cell>
          <cell r="AY97">
            <v>124.71</v>
          </cell>
          <cell r="AZ97">
            <v>126.12</v>
          </cell>
          <cell r="BA97">
            <v>127.59</v>
          </cell>
          <cell r="BB97">
            <v>130.88999999999999</v>
          </cell>
          <cell r="BC97">
            <v>131.77000000000001</v>
          </cell>
          <cell r="BD97">
            <v>131.69999999999999</v>
          </cell>
          <cell r="BE97">
            <v>132.18</v>
          </cell>
          <cell r="BF97">
            <v>133.46</v>
          </cell>
          <cell r="BG97">
            <v>133.44999999999999</v>
          </cell>
          <cell r="BH97">
            <v>133.19</v>
          </cell>
        </row>
        <row r="98">
          <cell r="B98" t="str">
            <v>Health</v>
          </cell>
          <cell r="D98">
            <v>91.91</v>
          </cell>
          <cell r="E98">
            <v>95.71</v>
          </cell>
          <cell r="F98">
            <v>98.83</v>
          </cell>
          <cell r="G98">
            <v>99.92</v>
          </cell>
          <cell r="H98">
            <v>100.63</v>
          </cell>
          <cell r="I98">
            <v>101.09</v>
          </cell>
          <cell r="J98">
            <v>102.46</v>
          </cell>
          <cell r="K98">
            <v>103.05</v>
          </cell>
          <cell r="L98">
            <v>103.53</v>
          </cell>
          <cell r="M98">
            <v>102.04</v>
          </cell>
          <cell r="N98">
            <v>100.38</v>
          </cell>
          <cell r="O98">
            <v>100.45</v>
          </cell>
          <cell r="P98">
            <v>102.28</v>
          </cell>
          <cell r="Q98">
            <v>107.74</v>
          </cell>
          <cell r="R98">
            <v>104.93</v>
          </cell>
          <cell r="S98">
            <v>105.42</v>
          </cell>
          <cell r="T98">
            <v>105.8</v>
          </cell>
          <cell r="U98">
            <v>106.06</v>
          </cell>
          <cell r="V98">
            <v>107.22</v>
          </cell>
          <cell r="W98">
            <v>110.64</v>
          </cell>
          <cell r="X98">
            <v>110.98</v>
          </cell>
          <cell r="Y98">
            <v>111.43</v>
          </cell>
          <cell r="Z98">
            <v>111.94</v>
          </cell>
          <cell r="AA98">
            <v>112.2</v>
          </cell>
          <cell r="AB98">
            <v>112.84</v>
          </cell>
          <cell r="AC98">
            <v>112.38</v>
          </cell>
          <cell r="AD98">
            <v>113.38</v>
          </cell>
          <cell r="AE98">
            <v>114.17</v>
          </cell>
          <cell r="AF98">
            <v>114.27</v>
          </cell>
          <cell r="AG98">
            <v>114.39</v>
          </cell>
          <cell r="AH98">
            <v>112.81</v>
          </cell>
          <cell r="AI98">
            <v>111.16</v>
          </cell>
          <cell r="AJ98">
            <v>111.36</v>
          </cell>
          <cell r="AK98">
            <v>111.53</v>
          </cell>
          <cell r="AL98">
            <v>111.65</v>
          </cell>
          <cell r="AM98">
            <v>111.75</v>
          </cell>
          <cell r="AN98">
            <v>112.47</v>
          </cell>
          <cell r="AO98">
            <v>113.22</v>
          </cell>
          <cell r="AP98">
            <v>113.64</v>
          </cell>
          <cell r="AQ98">
            <v>113.96</v>
          </cell>
          <cell r="AR98">
            <v>116.81</v>
          </cell>
          <cell r="AS98">
            <v>117.29</v>
          </cell>
          <cell r="AT98">
            <v>116.2</v>
          </cell>
          <cell r="AU98">
            <v>118.11</v>
          </cell>
          <cell r="AV98">
            <v>120.14</v>
          </cell>
          <cell r="AW98">
            <v>120.39</v>
          </cell>
          <cell r="AX98">
            <v>120.59</v>
          </cell>
          <cell r="AY98">
            <v>120.61</v>
          </cell>
          <cell r="AZ98">
            <v>121.41</v>
          </cell>
          <cell r="BA98">
            <v>121.96</v>
          </cell>
          <cell r="BB98">
            <v>122.29</v>
          </cell>
          <cell r="BC98">
            <v>122.63</v>
          </cell>
          <cell r="BD98">
            <v>122.73</v>
          </cell>
          <cell r="BE98">
            <v>122.81</v>
          </cell>
          <cell r="BF98">
            <v>122.93</v>
          </cell>
          <cell r="BG98">
            <v>123.09</v>
          </cell>
          <cell r="BH98">
            <v>123.19</v>
          </cell>
        </row>
        <row r="99">
          <cell r="C99" t="str">
            <v>Medicine and medical goods</v>
          </cell>
          <cell r="D99">
            <v>99.72</v>
          </cell>
          <cell r="E99">
            <v>99.75</v>
          </cell>
          <cell r="F99">
            <v>99.76</v>
          </cell>
          <cell r="G99">
            <v>101.88</v>
          </cell>
          <cell r="H99">
            <v>101.91</v>
          </cell>
          <cell r="I99">
            <v>101.98</v>
          </cell>
          <cell r="J99">
            <v>102.02</v>
          </cell>
          <cell r="K99">
            <v>102.09</v>
          </cell>
          <cell r="L99">
            <v>102.31</v>
          </cell>
          <cell r="M99">
            <v>98.67</v>
          </cell>
          <cell r="N99">
            <v>94.95</v>
          </cell>
          <cell r="O99">
            <v>94.97</v>
          </cell>
          <cell r="P99">
            <v>95.07</v>
          </cell>
          <cell r="Q99">
            <v>95.53</v>
          </cell>
          <cell r="R99">
            <v>88.44</v>
          </cell>
          <cell r="S99">
            <v>88.9</v>
          </cell>
          <cell r="T99">
            <v>89.53</v>
          </cell>
          <cell r="U99">
            <v>89.45</v>
          </cell>
          <cell r="V99">
            <v>89.24</v>
          </cell>
          <cell r="W99">
            <v>95.52</v>
          </cell>
          <cell r="X99">
            <v>95.55</v>
          </cell>
          <cell r="Y99">
            <v>95.63</v>
          </cell>
          <cell r="Z99">
            <v>96.26</v>
          </cell>
          <cell r="AA99">
            <v>96.3</v>
          </cell>
          <cell r="AB99">
            <v>96.15</v>
          </cell>
          <cell r="AC99">
            <v>95.56</v>
          </cell>
          <cell r="AD99">
            <v>96.21</v>
          </cell>
          <cell r="AE99">
            <v>96.2</v>
          </cell>
          <cell r="AF99">
            <v>96.16</v>
          </cell>
          <cell r="AG99">
            <v>96.03</v>
          </cell>
          <cell r="AH99">
            <v>92.25</v>
          </cell>
          <cell r="AI99">
            <v>88.41</v>
          </cell>
          <cell r="AJ99">
            <v>88.38</v>
          </cell>
          <cell r="AK99">
            <v>88.37</v>
          </cell>
          <cell r="AL99">
            <v>88.33</v>
          </cell>
          <cell r="AM99">
            <v>88.46</v>
          </cell>
          <cell r="AN99">
            <v>88.35</v>
          </cell>
          <cell r="AO99">
            <v>88.47</v>
          </cell>
          <cell r="AP99">
            <v>88.38</v>
          </cell>
          <cell r="AQ99">
            <v>88.44</v>
          </cell>
          <cell r="AR99">
            <v>88.47</v>
          </cell>
          <cell r="AS99">
            <v>88.52</v>
          </cell>
          <cell r="AT99">
            <v>84.94</v>
          </cell>
          <cell r="AU99">
            <v>88.19</v>
          </cell>
          <cell r="AV99">
            <v>91.48</v>
          </cell>
          <cell r="AW99">
            <v>91.51</v>
          </cell>
          <cell r="AX99">
            <v>91.61</v>
          </cell>
          <cell r="AY99">
            <v>91.61</v>
          </cell>
          <cell r="AZ99">
            <v>91.59</v>
          </cell>
          <cell r="BA99">
            <v>91.57</v>
          </cell>
          <cell r="BB99">
            <v>91.6</v>
          </cell>
          <cell r="BC99">
            <v>91.58</v>
          </cell>
          <cell r="BD99">
            <v>91.58</v>
          </cell>
          <cell r="BE99">
            <v>91.58</v>
          </cell>
          <cell r="BF99">
            <v>91.57</v>
          </cell>
          <cell r="BG99">
            <v>91.59</v>
          </cell>
          <cell r="BH99">
            <v>91.57</v>
          </cell>
        </row>
        <row r="100">
          <cell r="C100" t="str">
            <v>Medical services</v>
          </cell>
          <cell r="D100">
            <v>83.69</v>
          </cell>
          <cell r="E100">
            <v>91.48</v>
          </cell>
          <cell r="F100">
            <v>98.17</v>
          </cell>
          <cell r="G100">
            <v>98.4</v>
          </cell>
          <cell r="H100">
            <v>100.05</v>
          </cell>
          <cell r="I100">
            <v>100.47</v>
          </cell>
          <cell r="J100">
            <v>102.91</v>
          </cell>
          <cell r="K100">
            <v>104.1</v>
          </cell>
          <cell r="L100">
            <v>104.85</v>
          </cell>
          <cell r="M100">
            <v>105.23</v>
          </cell>
          <cell r="N100">
            <v>105.25</v>
          </cell>
          <cell r="O100">
            <v>105.39</v>
          </cell>
          <cell r="P100">
            <v>108.65</v>
          </cell>
          <cell r="Q100">
            <v>120.22</v>
          </cell>
          <cell r="R100">
            <v>121.19</v>
          </cell>
          <cell r="S100">
            <v>121.67</v>
          </cell>
          <cell r="T100">
            <v>121.84</v>
          </cell>
          <cell r="U100">
            <v>122.14</v>
          </cell>
          <cell r="V100">
            <v>124.37</v>
          </cell>
          <cell r="W100">
            <v>125.15</v>
          </cell>
          <cell r="X100">
            <v>125.66</v>
          </cell>
          <cell r="Y100">
            <v>126.49</v>
          </cell>
          <cell r="Z100">
            <v>126.96</v>
          </cell>
          <cell r="AA100">
            <v>127.32</v>
          </cell>
          <cell r="AB100">
            <v>129.26</v>
          </cell>
          <cell r="AC100">
            <v>126.52</v>
          </cell>
          <cell r="AD100">
            <v>125.98</v>
          </cell>
          <cell r="AE100">
            <v>128.11000000000001</v>
          </cell>
          <cell r="AF100">
            <v>128.43</v>
          </cell>
          <cell r="AG100">
            <v>128.91</v>
          </cell>
          <cell r="AH100">
            <v>130</v>
          </cell>
          <cell r="AI100">
            <v>130.9</v>
          </cell>
          <cell r="AJ100">
            <v>131.34</v>
          </cell>
          <cell r="AK100">
            <v>131.62</v>
          </cell>
          <cell r="AL100">
            <v>131.9</v>
          </cell>
          <cell r="AM100">
            <v>131.97999999999999</v>
          </cell>
          <cell r="AN100">
            <v>133.47999999999999</v>
          </cell>
          <cell r="AO100">
            <v>134.69</v>
          </cell>
          <cell r="AP100">
            <v>135.53</v>
          </cell>
          <cell r="AQ100">
            <v>135.97999999999999</v>
          </cell>
          <cell r="AR100">
            <v>141.77000000000001</v>
          </cell>
          <cell r="AS100">
            <v>142.56</v>
          </cell>
          <cell r="AT100">
            <v>143.68</v>
          </cell>
          <cell r="AU100">
            <v>144.5</v>
          </cell>
          <cell r="AV100">
            <v>145.54</v>
          </cell>
          <cell r="AW100">
            <v>146.02000000000001</v>
          </cell>
          <cell r="AX100">
            <v>146.38</v>
          </cell>
          <cell r="AY100">
            <v>146.51</v>
          </cell>
          <cell r="AZ100">
            <v>148.06</v>
          </cell>
          <cell r="BA100">
            <v>149.24</v>
          </cell>
          <cell r="BB100">
            <v>149.71</v>
          </cell>
          <cell r="BC100">
            <v>150.4</v>
          </cell>
          <cell r="BD100">
            <v>150.61000000000001</v>
          </cell>
          <cell r="BE100">
            <v>150.77000000000001</v>
          </cell>
          <cell r="BF100">
            <v>151.05000000000001</v>
          </cell>
          <cell r="BG100">
            <v>151.38</v>
          </cell>
          <cell r="BH100">
            <v>151.61000000000001</v>
          </cell>
        </row>
        <row r="101">
          <cell r="C101" t="str">
            <v>Hospital services</v>
          </cell>
          <cell r="D101">
            <v>90.12</v>
          </cell>
          <cell r="E101">
            <v>94.73</v>
          </cell>
          <cell r="F101">
            <v>97.41</v>
          </cell>
          <cell r="G101">
            <v>97.41</v>
          </cell>
          <cell r="H101">
            <v>97.49</v>
          </cell>
          <cell r="I101">
            <v>99.73</v>
          </cell>
          <cell r="J101">
            <v>102.66</v>
          </cell>
          <cell r="K101">
            <v>103.11</v>
          </cell>
          <cell r="L101">
            <v>103.66</v>
          </cell>
          <cell r="M101">
            <v>104.11</v>
          </cell>
          <cell r="N101">
            <v>104.78</v>
          </cell>
          <cell r="O101">
            <v>104.78</v>
          </cell>
          <cell r="P101">
            <v>108.45</v>
          </cell>
          <cell r="Q101">
            <v>111.89</v>
          </cell>
          <cell r="R101">
            <v>112.78</v>
          </cell>
          <cell r="S101">
            <v>113.4</v>
          </cell>
          <cell r="T101">
            <v>113.48</v>
          </cell>
          <cell r="U101">
            <v>115</v>
          </cell>
          <cell r="V101">
            <v>117.86</v>
          </cell>
          <cell r="W101">
            <v>119.26</v>
          </cell>
          <cell r="X101">
            <v>120.24</v>
          </cell>
          <cell r="Y101">
            <v>120.82</v>
          </cell>
          <cell r="Z101">
            <v>121.06</v>
          </cell>
          <cell r="AA101">
            <v>121.76</v>
          </cell>
          <cell r="AB101">
            <v>121.88</v>
          </cell>
          <cell r="AC101">
            <v>130.36000000000001</v>
          </cell>
          <cell r="AD101">
            <v>138.55000000000001</v>
          </cell>
          <cell r="AE101">
            <v>138.6</v>
          </cell>
          <cell r="AF101">
            <v>138.66999999999999</v>
          </cell>
          <cell r="AG101">
            <v>138.79</v>
          </cell>
          <cell r="AH101">
            <v>139.51</v>
          </cell>
          <cell r="AI101">
            <v>140.6</v>
          </cell>
          <cell r="AJ101">
            <v>141.11000000000001</v>
          </cell>
          <cell r="AK101">
            <v>141.77000000000001</v>
          </cell>
          <cell r="AL101">
            <v>142.16999999999999</v>
          </cell>
          <cell r="AM101">
            <v>142.19</v>
          </cell>
          <cell r="AN101">
            <v>143.6</v>
          </cell>
          <cell r="AO101">
            <v>145.41999999999999</v>
          </cell>
          <cell r="AP101">
            <v>146.49</v>
          </cell>
          <cell r="AQ101">
            <v>147.56</v>
          </cell>
          <cell r="AR101">
            <v>151.82</v>
          </cell>
          <cell r="AS101">
            <v>152.96</v>
          </cell>
          <cell r="AT101">
            <v>154.46</v>
          </cell>
          <cell r="AU101">
            <v>154.69999999999999</v>
          </cell>
          <cell r="AV101">
            <v>155.03</v>
          </cell>
          <cell r="AW101">
            <v>155.34</v>
          </cell>
          <cell r="AX101">
            <v>155.46</v>
          </cell>
          <cell r="AY101">
            <v>155.12</v>
          </cell>
          <cell r="AZ101">
            <v>156.63</v>
          </cell>
          <cell r="BA101">
            <v>157.31</v>
          </cell>
          <cell r="BB101">
            <v>158.43</v>
          </cell>
          <cell r="BC101">
            <v>159</v>
          </cell>
          <cell r="BD101">
            <v>159.15</v>
          </cell>
          <cell r="BE101">
            <v>159.32</v>
          </cell>
          <cell r="BF101">
            <v>159.38</v>
          </cell>
          <cell r="BG101">
            <v>159.47999999999999</v>
          </cell>
          <cell r="BH101">
            <v>159.66</v>
          </cell>
        </row>
        <row r="102">
          <cell r="B102" t="str">
            <v>Transportation</v>
          </cell>
          <cell r="D102">
            <v>94.61</v>
          </cell>
          <cell r="E102">
            <v>97.8</v>
          </cell>
          <cell r="F102">
            <v>99.02</v>
          </cell>
          <cell r="G102">
            <v>100.27</v>
          </cell>
          <cell r="H102">
            <v>100.88</v>
          </cell>
          <cell r="I102">
            <v>100.78</v>
          </cell>
          <cell r="J102">
            <v>101.47</v>
          </cell>
          <cell r="K102">
            <v>101.19</v>
          </cell>
          <cell r="L102">
            <v>101.4</v>
          </cell>
          <cell r="M102">
            <v>100.62</v>
          </cell>
          <cell r="N102">
            <v>100.86</v>
          </cell>
          <cell r="O102">
            <v>101.11</v>
          </cell>
          <cell r="P102">
            <v>102.29</v>
          </cell>
          <cell r="Q102">
            <v>102.61</v>
          </cell>
          <cell r="R102">
            <v>103.37</v>
          </cell>
          <cell r="S102">
            <v>103.43</v>
          </cell>
          <cell r="T102">
            <v>104.52</v>
          </cell>
          <cell r="U102">
            <v>105.96</v>
          </cell>
          <cell r="V102">
            <v>107.77</v>
          </cell>
          <cell r="W102">
            <v>107.48</v>
          </cell>
          <cell r="X102">
            <v>108.42</v>
          </cell>
          <cell r="Y102">
            <v>111.88</v>
          </cell>
          <cell r="Z102">
            <v>115.28</v>
          </cell>
          <cell r="AA102">
            <v>114.72</v>
          </cell>
          <cell r="AB102">
            <v>117.99</v>
          </cell>
          <cell r="AC102">
            <v>118.58</v>
          </cell>
          <cell r="AD102">
            <v>119.42</v>
          </cell>
          <cell r="AE102">
            <v>121.91</v>
          </cell>
          <cell r="AF102">
            <v>122.12</v>
          </cell>
          <cell r="AG102">
            <v>122.99</v>
          </cell>
          <cell r="AH102">
            <v>124.14</v>
          </cell>
          <cell r="AI102">
            <v>125.9</v>
          </cell>
          <cell r="AJ102">
            <v>128.12</v>
          </cell>
          <cell r="AK102">
            <v>128.63999999999999</v>
          </cell>
          <cell r="AL102">
            <v>127.58</v>
          </cell>
          <cell r="AM102">
            <v>127.35</v>
          </cell>
          <cell r="AN102">
            <v>129.29</v>
          </cell>
          <cell r="AO102">
            <v>129.49</v>
          </cell>
          <cell r="AP102">
            <v>129.66999999999999</v>
          </cell>
          <cell r="AQ102">
            <v>131.49</v>
          </cell>
          <cell r="AR102">
            <v>133.5</v>
          </cell>
          <cell r="AS102">
            <v>138.53</v>
          </cell>
          <cell r="AT102">
            <v>142.5</v>
          </cell>
          <cell r="AU102">
            <v>142.56</v>
          </cell>
          <cell r="AV102">
            <v>140.05000000000001</v>
          </cell>
          <cell r="AW102">
            <v>140.16</v>
          </cell>
          <cell r="AX102">
            <v>139.77000000000001</v>
          </cell>
          <cell r="AY102">
            <v>140.27000000000001</v>
          </cell>
          <cell r="AZ102">
            <v>140.22999999999999</v>
          </cell>
          <cell r="BA102">
            <v>141.16999999999999</v>
          </cell>
          <cell r="BB102">
            <v>142.88</v>
          </cell>
          <cell r="BC102">
            <v>144.15</v>
          </cell>
          <cell r="BD102">
            <v>144.31</v>
          </cell>
          <cell r="BE102">
            <v>144.07</v>
          </cell>
          <cell r="BF102">
            <v>144.03</v>
          </cell>
          <cell r="BG102">
            <v>143.88999999999999</v>
          </cell>
          <cell r="BH102">
            <v>144.77000000000001</v>
          </cell>
        </row>
        <row r="103">
          <cell r="C103" t="str">
            <v>Private transportation vehicles</v>
          </cell>
          <cell r="D103">
            <v>94.26</v>
          </cell>
          <cell r="E103">
            <v>97.78</v>
          </cell>
          <cell r="F103">
            <v>98.61</v>
          </cell>
          <cell r="G103">
            <v>102.7</v>
          </cell>
          <cell r="H103">
            <v>102.86</v>
          </cell>
          <cell r="I103">
            <v>101.69</v>
          </cell>
          <cell r="J103">
            <v>102.69</v>
          </cell>
          <cell r="K103">
            <v>101.01</v>
          </cell>
          <cell r="L103">
            <v>100.14</v>
          </cell>
          <cell r="M103">
            <v>98.8</v>
          </cell>
          <cell r="N103">
            <v>99.34</v>
          </cell>
          <cell r="O103">
            <v>100.12</v>
          </cell>
          <cell r="P103">
            <v>102.57</v>
          </cell>
          <cell r="Q103">
            <v>103.11</v>
          </cell>
          <cell r="R103">
            <v>103.6</v>
          </cell>
          <cell r="S103">
            <v>103.64</v>
          </cell>
          <cell r="T103">
            <v>104.13</v>
          </cell>
          <cell r="U103">
            <v>105.98</v>
          </cell>
          <cell r="V103">
            <v>105.32</v>
          </cell>
          <cell r="W103">
            <v>98.79</v>
          </cell>
          <cell r="X103">
            <v>96.21</v>
          </cell>
          <cell r="Y103">
            <v>96.43</v>
          </cell>
          <cell r="Z103">
            <v>103.82</v>
          </cell>
          <cell r="AA103">
            <v>100.57</v>
          </cell>
          <cell r="AB103">
            <v>100.51</v>
          </cell>
          <cell r="AC103">
            <v>101.26</v>
          </cell>
          <cell r="AD103">
            <v>100.9</v>
          </cell>
          <cell r="AE103">
            <v>102.86</v>
          </cell>
          <cell r="AF103">
            <v>104.1</v>
          </cell>
          <cell r="AG103">
            <v>103.83</v>
          </cell>
          <cell r="AH103">
            <v>102.68</v>
          </cell>
          <cell r="AI103">
            <v>102.62</v>
          </cell>
          <cell r="AJ103">
            <v>102.4</v>
          </cell>
          <cell r="AK103">
            <v>102.54</v>
          </cell>
          <cell r="AL103">
            <v>102.82</v>
          </cell>
          <cell r="AM103">
            <v>102.18</v>
          </cell>
          <cell r="AN103">
            <v>104.52</v>
          </cell>
          <cell r="AO103">
            <v>105.12</v>
          </cell>
          <cell r="AP103">
            <v>104.91</v>
          </cell>
          <cell r="AQ103">
            <v>105.66</v>
          </cell>
          <cell r="AR103">
            <v>107.21</v>
          </cell>
          <cell r="AS103">
            <v>112.46</v>
          </cell>
          <cell r="AT103">
            <v>115.97</v>
          </cell>
          <cell r="AU103">
            <v>116.46</v>
          </cell>
          <cell r="AV103">
            <v>115.18</v>
          </cell>
          <cell r="AW103">
            <v>117.05</v>
          </cell>
          <cell r="AX103">
            <v>116.6</v>
          </cell>
          <cell r="AY103">
            <v>112.62</v>
          </cell>
          <cell r="AZ103">
            <v>114.46</v>
          </cell>
          <cell r="BA103">
            <v>116.23</v>
          </cell>
          <cell r="BB103">
            <v>116.21</v>
          </cell>
          <cell r="BC103">
            <v>116.41</v>
          </cell>
          <cell r="BD103">
            <v>114.42</v>
          </cell>
          <cell r="BE103">
            <v>113.09</v>
          </cell>
          <cell r="BF103">
            <v>112.97</v>
          </cell>
          <cell r="BG103">
            <v>112.96</v>
          </cell>
          <cell r="BH103">
            <v>113.87</v>
          </cell>
        </row>
        <row r="104">
          <cell r="C104" t="str">
            <v>Maintenance</v>
          </cell>
          <cell r="D104">
            <v>98.15</v>
          </cell>
          <cell r="E104">
            <v>102.53</v>
          </cell>
          <cell r="F104">
            <v>104.47</v>
          </cell>
          <cell r="G104">
            <v>102.65</v>
          </cell>
          <cell r="H104">
            <v>100.3</v>
          </cell>
          <cell r="I104">
            <v>99.85</v>
          </cell>
          <cell r="J104">
            <v>100.03</v>
          </cell>
          <cell r="K104">
            <v>99.97</v>
          </cell>
          <cell r="L104">
            <v>99.21</v>
          </cell>
          <cell r="M104">
            <v>97.53</v>
          </cell>
          <cell r="N104">
            <v>97.63</v>
          </cell>
          <cell r="O104">
            <v>97.69</v>
          </cell>
          <cell r="P104">
            <v>97.98</v>
          </cell>
          <cell r="Q104">
            <v>98.33</v>
          </cell>
          <cell r="R104">
            <v>100.06</v>
          </cell>
          <cell r="S104">
            <v>100.23</v>
          </cell>
          <cell r="T104">
            <v>102.39</v>
          </cell>
          <cell r="U104">
            <v>104.84</v>
          </cell>
          <cell r="V104">
            <v>109.22</v>
          </cell>
          <cell r="W104">
            <v>112.35</v>
          </cell>
          <cell r="X104">
            <v>113.46</v>
          </cell>
          <cell r="Y104">
            <v>120.67</v>
          </cell>
          <cell r="Z104">
            <v>123.46</v>
          </cell>
          <cell r="AA104">
            <v>123.72</v>
          </cell>
          <cell r="AB104">
            <v>125</v>
          </cell>
          <cell r="AC104">
            <v>125.61</v>
          </cell>
          <cell r="AD104">
            <v>127.64</v>
          </cell>
          <cell r="AE104">
            <v>132.69</v>
          </cell>
          <cell r="AF104">
            <v>130.96</v>
          </cell>
          <cell r="AG104">
            <v>132.74</v>
          </cell>
          <cell r="AH104">
            <v>134.65</v>
          </cell>
          <cell r="AI104">
            <v>136.63999999999999</v>
          </cell>
          <cell r="AJ104">
            <v>140.9</v>
          </cell>
          <cell r="AK104">
            <v>141.55000000000001</v>
          </cell>
          <cell r="AL104">
            <v>137.63</v>
          </cell>
          <cell r="AM104">
            <v>137.37</v>
          </cell>
          <cell r="AN104">
            <v>139.68</v>
          </cell>
          <cell r="AO104">
            <v>139.36000000000001</v>
          </cell>
          <cell r="AP104">
            <v>139.86000000000001</v>
          </cell>
          <cell r="AQ104">
            <v>143.58000000000001</v>
          </cell>
          <cell r="AR104">
            <v>147.07</v>
          </cell>
          <cell r="AS104">
            <v>155.1</v>
          </cell>
          <cell r="AT104">
            <v>160.02000000000001</v>
          </cell>
          <cell r="AU104">
            <v>157.16999999999999</v>
          </cell>
          <cell r="AV104">
            <v>150.08000000000001</v>
          </cell>
          <cell r="AW104">
            <v>147.88999999999999</v>
          </cell>
          <cell r="AX104">
            <v>146.99</v>
          </cell>
          <cell r="AY104">
            <v>148.32</v>
          </cell>
          <cell r="AZ104">
            <v>145.66999999999999</v>
          </cell>
          <cell r="BA104">
            <v>146.47999999999999</v>
          </cell>
          <cell r="BB104">
            <v>151.46</v>
          </cell>
          <cell r="BC104">
            <v>154.21</v>
          </cell>
          <cell r="BD104">
            <v>156.94</v>
          </cell>
          <cell r="BE104">
            <v>156.44999999999999</v>
          </cell>
          <cell r="BF104">
            <v>155.37</v>
          </cell>
          <cell r="BG104">
            <v>154.49</v>
          </cell>
          <cell r="BH104">
            <v>154.93</v>
          </cell>
        </row>
        <row r="105">
          <cell r="C105" t="str">
            <v>Transportation services</v>
          </cell>
          <cell r="D105">
            <v>91.14</v>
          </cell>
          <cell r="E105">
            <v>92.84</v>
          </cell>
          <cell r="F105">
            <v>93.59</v>
          </cell>
          <cell r="G105">
            <v>95.97</v>
          </cell>
          <cell r="H105">
            <v>100.02</v>
          </cell>
          <cell r="I105">
            <v>101.07</v>
          </cell>
          <cell r="J105">
            <v>102.08</v>
          </cell>
          <cell r="K105">
            <v>102.6</v>
          </cell>
          <cell r="L105">
            <v>104.64</v>
          </cell>
          <cell r="M105">
            <v>105.21</v>
          </cell>
          <cell r="N105">
            <v>105.38</v>
          </cell>
          <cell r="O105">
            <v>105.45</v>
          </cell>
          <cell r="P105">
            <v>106.61</v>
          </cell>
          <cell r="Q105">
            <v>106.75</v>
          </cell>
          <cell r="R105">
            <v>106.66</v>
          </cell>
          <cell r="S105">
            <v>106.64</v>
          </cell>
          <cell r="T105">
            <v>107.04</v>
          </cell>
          <cell r="U105">
            <v>107.13</v>
          </cell>
          <cell r="V105">
            <v>108.07</v>
          </cell>
          <cell r="W105">
            <v>108.82</v>
          </cell>
          <cell r="X105">
            <v>112.21</v>
          </cell>
          <cell r="Y105">
            <v>114.13</v>
          </cell>
          <cell r="Z105">
            <v>115.2</v>
          </cell>
          <cell r="AA105">
            <v>115.78</v>
          </cell>
          <cell r="AB105">
            <v>123.8</v>
          </cell>
          <cell r="AC105">
            <v>124.22</v>
          </cell>
          <cell r="AD105">
            <v>124.89</v>
          </cell>
          <cell r="AE105">
            <v>125.28</v>
          </cell>
          <cell r="AF105">
            <v>126.51</v>
          </cell>
          <cell r="AG105">
            <v>127.44</v>
          </cell>
          <cell r="AH105">
            <v>129.79</v>
          </cell>
          <cell r="AI105">
            <v>132.83000000000001</v>
          </cell>
          <cell r="AJ105">
            <v>135.09</v>
          </cell>
          <cell r="AK105">
            <v>135.82</v>
          </cell>
          <cell r="AL105">
            <v>136.44</v>
          </cell>
          <cell r="AM105">
            <v>136.59</v>
          </cell>
          <cell r="AN105">
            <v>137.71</v>
          </cell>
          <cell r="AO105">
            <v>138.22</v>
          </cell>
          <cell r="AP105">
            <v>138.32</v>
          </cell>
          <cell r="AQ105">
            <v>138.68</v>
          </cell>
          <cell r="AR105">
            <v>139.22</v>
          </cell>
          <cell r="AS105">
            <v>140.19999999999999</v>
          </cell>
          <cell r="AT105">
            <v>143.37</v>
          </cell>
          <cell r="AU105">
            <v>146.76</v>
          </cell>
          <cell r="AV105">
            <v>148.97999999999999</v>
          </cell>
          <cell r="AW105">
            <v>150.44999999999999</v>
          </cell>
          <cell r="AX105">
            <v>150.76</v>
          </cell>
          <cell r="AY105">
            <v>154.19</v>
          </cell>
          <cell r="AZ105">
            <v>154.69999999999999</v>
          </cell>
          <cell r="BA105">
            <v>154.44999999999999</v>
          </cell>
          <cell r="BB105">
            <v>154.35</v>
          </cell>
          <cell r="BC105">
            <v>155.19</v>
          </cell>
          <cell r="BD105">
            <v>155.22999999999999</v>
          </cell>
          <cell r="BE105">
            <v>156.97999999999999</v>
          </cell>
          <cell r="BF105">
            <v>158.38</v>
          </cell>
          <cell r="BG105">
            <v>158.97999999999999</v>
          </cell>
          <cell r="BH105">
            <v>160.28</v>
          </cell>
        </row>
        <row r="106">
          <cell r="B106" t="str">
            <v>Communication</v>
          </cell>
          <cell r="D106">
            <v>96.09</v>
          </cell>
          <cell r="E106">
            <v>96.09</v>
          </cell>
          <cell r="F106">
            <v>98.38</v>
          </cell>
          <cell r="G106">
            <v>98.38</v>
          </cell>
          <cell r="H106">
            <v>98.15</v>
          </cell>
          <cell r="I106">
            <v>101.21</v>
          </cell>
          <cell r="J106">
            <v>100.95</v>
          </cell>
          <cell r="K106">
            <v>101.53</v>
          </cell>
          <cell r="L106">
            <v>102.22</v>
          </cell>
          <cell r="M106">
            <v>102.28</v>
          </cell>
          <cell r="N106">
            <v>102.35</v>
          </cell>
          <cell r="O106">
            <v>102.36</v>
          </cell>
          <cell r="P106">
            <v>103.16</v>
          </cell>
          <cell r="Q106">
            <v>103.28</v>
          </cell>
          <cell r="R106">
            <v>102.9</v>
          </cell>
          <cell r="S106">
            <v>102.82</v>
          </cell>
          <cell r="T106">
            <v>103.07</v>
          </cell>
          <cell r="U106">
            <v>102.93</v>
          </cell>
          <cell r="V106">
            <v>102.95</v>
          </cell>
          <cell r="W106">
            <v>102.71</v>
          </cell>
          <cell r="X106">
            <v>102.7</v>
          </cell>
          <cell r="Y106">
            <v>103.55</v>
          </cell>
          <cell r="Z106">
            <v>103.84</v>
          </cell>
          <cell r="AA106">
            <v>104.1</v>
          </cell>
          <cell r="AB106">
            <v>103.99</v>
          </cell>
          <cell r="AC106">
            <v>104.17</v>
          </cell>
          <cell r="AD106">
            <v>104.43</v>
          </cell>
          <cell r="AE106">
            <v>104.19</v>
          </cell>
          <cell r="AF106">
            <v>105.05</v>
          </cell>
          <cell r="AG106">
            <v>104.44</v>
          </cell>
          <cell r="AH106">
            <v>104.27</v>
          </cell>
          <cell r="AI106">
            <v>104.57</v>
          </cell>
          <cell r="AJ106">
            <v>105.13</v>
          </cell>
          <cell r="AK106">
            <v>106.36</v>
          </cell>
          <cell r="AL106">
            <v>106.14</v>
          </cell>
          <cell r="AM106">
            <v>105.88</v>
          </cell>
          <cell r="AN106">
            <v>107.99</v>
          </cell>
          <cell r="AO106">
            <v>107.64</v>
          </cell>
          <cell r="AP106">
            <v>106.82</v>
          </cell>
          <cell r="AQ106">
            <v>106.68</v>
          </cell>
          <cell r="AR106">
            <v>107.31</v>
          </cell>
          <cell r="AS106">
            <v>108.33</v>
          </cell>
          <cell r="AT106">
            <v>108.53</v>
          </cell>
          <cell r="AU106">
            <v>107.91</v>
          </cell>
          <cell r="AV106">
            <v>107.8</v>
          </cell>
          <cell r="AW106">
            <v>107.61</v>
          </cell>
          <cell r="AX106">
            <v>107.45</v>
          </cell>
          <cell r="AY106">
            <v>107.3</v>
          </cell>
          <cell r="AZ106">
            <v>109.14</v>
          </cell>
          <cell r="BA106">
            <v>109.04</v>
          </cell>
          <cell r="BB106">
            <v>108.5</v>
          </cell>
          <cell r="BC106">
            <v>107.89</v>
          </cell>
          <cell r="BD106">
            <v>107.63</v>
          </cell>
          <cell r="BE106">
            <v>109.15</v>
          </cell>
          <cell r="BF106">
            <v>107.61</v>
          </cell>
          <cell r="BG106">
            <v>104.47</v>
          </cell>
          <cell r="BH106">
            <v>103.95</v>
          </cell>
        </row>
        <row r="107">
          <cell r="C107" t="str">
            <v>Postal Services</v>
          </cell>
          <cell r="D107">
            <v>94.12</v>
          </cell>
          <cell r="E107">
            <v>94.12</v>
          </cell>
          <cell r="F107">
            <v>94.12</v>
          </cell>
          <cell r="G107">
            <v>94.12</v>
          </cell>
          <cell r="H107">
            <v>94.12</v>
          </cell>
          <cell r="I107">
            <v>94.12</v>
          </cell>
          <cell r="J107">
            <v>94.12</v>
          </cell>
          <cell r="K107">
            <v>101.96</v>
          </cell>
          <cell r="L107">
            <v>109.8</v>
          </cell>
          <cell r="M107">
            <v>109.8</v>
          </cell>
          <cell r="N107">
            <v>109.8</v>
          </cell>
          <cell r="O107">
            <v>109.8</v>
          </cell>
          <cell r="P107">
            <v>109.8</v>
          </cell>
          <cell r="Q107">
            <v>109.8</v>
          </cell>
          <cell r="R107">
            <v>109.8</v>
          </cell>
          <cell r="S107">
            <v>109.8</v>
          </cell>
          <cell r="T107">
            <v>109.8</v>
          </cell>
          <cell r="U107">
            <v>109.8</v>
          </cell>
          <cell r="V107">
            <v>109.8</v>
          </cell>
          <cell r="W107">
            <v>109.8</v>
          </cell>
          <cell r="X107">
            <v>109.8</v>
          </cell>
          <cell r="Y107">
            <v>109.8</v>
          </cell>
          <cell r="Z107">
            <v>125.49</v>
          </cell>
          <cell r="AA107">
            <v>125.49</v>
          </cell>
          <cell r="AB107">
            <v>125.49</v>
          </cell>
          <cell r="AC107">
            <v>125.49</v>
          </cell>
          <cell r="AD107">
            <v>125.49</v>
          </cell>
          <cell r="AE107">
            <v>125.49</v>
          </cell>
          <cell r="AF107">
            <v>125.49</v>
          </cell>
          <cell r="AG107">
            <v>119.55</v>
          </cell>
          <cell r="AH107">
            <v>119.55</v>
          </cell>
          <cell r="AI107">
            <v>119.55</v>
          </cell>
          <cell r="AJ107">
            <v>119.55</v>
          </cell>
          <cell r="AK107">
            <v>119.55</v>
          </cell>
          <cell r="AL107">
            <v>119.55</v>
          </cell>
          <cell r="AM107">
            <v>119.55</v>
          </cell>
          <cell r="AN107">
            <v>123.31</v>
          </cell>
          <cell r="AO107">
            <v>123.31</v>
          </cell>
          <cell r="AP107">
            <v>123.31</v>
          </cell>
          <cell r="AQ107">
            <v>123.31</v>
          </cell>
          <cell r="AR107">
            <v>123.31</v>
          </cell>
          <cell r="AS107">
            <v>123.31</v>
          </cell>
          <cell r="AT107">
            <v>123.31</v>
          </cell>
          <cell r="AU107">
            <v>123.31</v>
          </cell>
          <cell r="AV107">
            <v>123.31</v>
          </cell>
          <cell r="AW107">
            <v>123.31</v>
          </cell>
          <cell r="AX107">
            <v>123.31</v>
          </cell>
          <cell r="AY107">
            <v>123.31</v>
          </cell>
          <cell r="AZ107">
            <v>125.44</v>
          </cell>
          <cell r="BA107">
            <v>127.56</v>
          </cell>
          <cell r="BB107">
            <v>127.56</v>
          </cell>
          <cell r="BC107">
            <v>127.56</v>
          </cell>
          <cell r="BD107">
            <v>127.56</v>
          </cell>
          <cell r="BE107">
            <v>127.56</v>
          </cell>
          <cell r="BF107">
            <v>127.56</v>
          </cell>
          <cell r="BG107">
            <v>127.56</v>
          </cell>
          <cell r="BH107">
            <v>127.56</v>
          </cell>
        </row>
        <row r="108">
          <cell r="C108" t="str">
            <v>Telephone and Telefax Equipment</v>
          </cell>
          <cell r="D108">
            <v>105.72</v>
          </cell>
          <cell r="E108">
            <v>105.72</v>
          </cell>
          <cell r="F108">
            <v>106.19</v>
          </cell>
          <cell r="G108">
            <v>106.19</v>
          </cell>
          <cell r="H108">
            <v>103.61</v>
          </cell>
          <cell r="I108">
            <v>100.94</v>
          </cell>
          <cell r="J108">
            <v>98.03</v>
          </cell>
          <cell r="K108">
            <v>95.26</v>
          </cell>
          <cell r="L108">
            <v>93.64</v>
          </cell>
          <cell r="M108">
            <v>94.34</v>
          </cell>
          <cell r="N108">
            <v>95.13</v>
          </cell>
          <cell r="O108">
            <v>95.24</v>
          </cell>
          <cell r="P108">
            <v>95.47</v>
          </cell>
          <cell r="Q108">
            <v>94</v>
          </cell>
          <cell r="R108">
            <v>90.04</v>
          </cell>
          <cell r="S108">
            <v>89.11</v>
          </cell>
          <cell r="T108">
            <v>85.52</v>
          </cell>
          <cell r="U108">
            <v>77.66</v>
          </cell>
          <cell r="V108">
            <v>77.150000000000006</v>
          </cell>
          <cell r="W108">
            <v>73.84</v>
          </cell>
          <cell r="X108">
            <v>79.819999999999993</v>
          </cell>
          <cell r="Y108">
            <v>89.33</v>
          </cell>
          <cell r="Z108">
            <v>88.81</v>
          </cell>
          <cell r="AA108">
            <v>88.81</v>
          </cell>
          <cell r="AB108">
            <v>87.78</v>
          </cell>
          <cell r="AC108">
            <v>89.47</v>
          </cell>
          <cell r="AD108">
            <v>91.92</v>
          </cell>
          <cell r="AE108">
            <v>89.61</v>
          </cell>
          <cell r="AF108">
            <v>92.61</v>
          </cell>
          <cell r="AG108">
            <v>86.51</v>
          </cell>
          <cell r="AH108">
            <v>84.74</v>
          </cell>
          <cell r="AI108">
            <v>86.41</v>
          </cell>
          <cell r="AJ108">
            <v>91.02</v>
          </cell>
          <cell r="AK108">
            <v>91.5</v>
          </cell>
          <cell r="AL108">
            <v>90.2</v>
          </cell>
          <cell r="AM108">
            <v>88.28</v>
          </cell>
          <cell r="AN108">
            <v>88.48</v>
          </cell>
          <cell r="AO108">
            <v>85.54</v>
          </cell>
          <cell r="AP108">
            <v>79.94</v>
          </cell>
          <cell r="AQ108">
            <v>78.88</v>
          </cell>
          <cell r="AR108">
            <v>83.08</v>
          </cell>
          <cell r="AS108">
            <v>89.98</v>
          </cell>
          <cell r="AT108">
            <v>90.15</v>
          </cell>
          <cell r="AU108">
            <v>85.97</v>
          </cell>
          <cell r="AV108">
            <v>85.64</v>
          </cell>
          <cell r="AW108">
            <v>83.91</v>
          </cell>
          <cell r="AX108">
            <v>82.73</v>
          </cell>
          <cell r="AY108">
            <v>81.64</v>
          </cell>
          <cell r="AZ108">
            <v>80.12</v>
          </cell>
          <cell r="BA108">
            <v>74.989999999999995</v>
          </cell>
          <cell r="BB108">
            <v>70.94</v>
          </cell>
          <cell r="BC108">
            <v>67.650000000000006</v>
          </cell>
          <cell r="BD108">
            <v>65.959999999999994</v>
          </cell>
          <cell r="BE108">
            <v>62.7</v>
          </cell>
          <cell r="BF108">
            <v>61.88</v>
          </cell>
          <cell r="BG108">
            <v>60.86</v>
          </cell>
          <cell r="BH108">
            <v>56.92</v>
          </cell>
        </row>
        <row r="109">
          <cell r="C109" t="str">
            <v>Telephone and Telefax Services</v>
          </cell>
          <cell r="D109">
            <v>95.14</v>
          </cell>
          <cell r="E109">
            <v>95.14</v>
          </cell>
          <cell r="F109">
            <v>97.61</v>
          </cell>
          <cell r="G109">
            <v>97.61</v>
          </cell>
          <cell r="H109">
            <v>97.61</v>
          </cell>
          <cell r="I109">
            <v>101.24</v>
          </cell>
          <cell r="J109">
            <v>101.24</v>
          </cell>
          <cell r="K109">
            <v>102.15</v>
          </cell>
          <cell r="L109">
            <v>103.06</v>
          </cell>
          <cell r="M109">
            <v>103.06</v>
          </cell>
          <cell r="N109">
            <v>103.06</v>
          </cell>
          <cell r="O109">
            <v>103.06</v>
          </cell>
          <cell r="P109">
            <v>103.91</v>
          </cell>
          <cell r="Q109">
            <v>104.2</v>
          </cell>
          <cell r="R109">
            <v>104.17</v>
          </cell>
          <cell r="S109">
            <v>104.17</v>
          </cell>
          <cell r="T109">
            <v>104.79</v>
          </cell>
          <cell r="U109">
            <v>105.42</v>
          </cell>
          <cell r="V109">
            <v>105.49</v>
          </cell>
          <cell r="W109">
            <v>105.56</v>
          </cell>
          <cell r="X109">
            <v>104.95</v>
          </cell>
          <cell r="Y109">
            <v>104.95</v>
          </cell>
          <cell r="Z109">
            <v>105.31</v>
          </cell>
          <cell r="AA109">
            <v>105.59</v>
          </cell>
          <cell r="AB109">
            <v>105.59</v>
          </cell>
          <cell r="AC109">
            <v>105.59</v>
          </cell>
          <cell r="AD109">
            <v>105.59</v>
          </cell>
          <cell r="AE109">
            <v>105.6</v>
          </cell>
          <cell r="AF109">
            <v>106.2</v>
          </cell>
          <cell r="AG109">
            <v>106.25</v>
          </cell>
          <cell r="AH109">
            <v>106.26</v>
          </cell>
          <cell r="AI109">
            <v>106.4</v>
          </cell>
          <cell r="AJ109">
            <v>106.48</v>
          </cell>
          <cell r="AK109">
            <v>107.8</v>
          </cell>
          <cell r="AL109">
            <v>107.71</v>
          </cell>
          <cell r="AM109">
            <v>107.64</v>
          </cell>
          <cell r="AN109">
            <v>110.05</v>
          </cell>
          <cell r="AO109">
            <v>110.15</v>
          </cell>
          <cell r="AP109">
            <v>110.16</v>
          </cell>
          <cell r="AQ109">
            <v>110.17</v>
          </cell>
          <cell r="AR109">
            <v>110.19</v>
          </cell>
          <cell r="AS109">
            <v>110.19</v>
          </cell>
          <cell r="AT109">
            <v>110.39</v>
          </cell>
          <cell r="AU109">
            <v>110.39</v>
          </cell>
          <cell r="AV109">
            <v>110.31</v>
          </cell>
          <cell r="AW109">
            <v>110.39</v>
          </cell>
          <cell r="AX109">
            <v>110.41</v>
          </cell>
          <cell r="AY109">
            <v>110.42</v>
          </cell>
          <cell r="AZ109">
            <v>112.82</v>
          </cell>
          <cell r="BA109">
            <v>113.62</v>
          </cell>
          <cell r="BB109">
            <v>113.69</v>
          </cell>
          <cell r="BC109">
            <v>113.56</v>
          </cell>
          <cell r="BD109">
            <v>113.56</v>
          </cell>
          <cell r="BE109">
            <v>115.9</v>
          </cell>
          <cell r="BF109">
            <v>114.25</v>
          </cell>
          <cell r="BG109">
            <v>110.77</v>
          </cell>
          <cell r="BH109">
            <v>110.86</v>
          </cell>
        </row>
        <row r="110">
          <cell r="B110" t="str">
            <v>Entertainment and Culture</v>
          </cell>
          <cell r="D110">
            <v>97.31</v>
          </cell>
          <cell r="E110">
            <v>97.24</v>
          </cell>
          <cell r="F110">
            <v>97.61</v>
          </cell>
          <cell r="G110">
            <v>98.21</v>
          </cell>
          <cell r="H110">
            <v>98.27</v>
          </cell>
          <cell r="I110">
            <v>99.68</v>
          </cell>
          <cell r="J110">
            <v>101.02</v>
          </cell>
          <cell r="K110">
            <v>103.17</v>
          </cell>
          <cell r="L110">
            <v>103.7</v>
          </cell>
          <cell r="M110">
            <v>101.47</v>
          </cell>
          <cell r="N110">
            <v>101.04</v>
          </cell>
          <cell r="O110">
            <v>101.28</v>
          </cell>
          <cell r="P110">
            <v>101.39</v>
          </cell>
          <cell r="Q110">
            <v>102.67</v>
          </cell>
          <cell r="R110">
            <v>103.77</v>
          </cell>
          <cell r="S110">
            <v>105.03</v>
          </cell>
          <cell r="T110">
            <v>107.43</v>
          </cell>
          <cell r="U110">
            <v>109.65</v>
          </cell>
          <cell r="V110">
            <v>112.85</v>
          </cell>
          <cell r="W110">
            <v>114.45</v>
          </cell>
          <cell r="X110">
            <v>113.23</v>
          </cell>
          <cell r="Y110">
            <v>113.81</v>
          </cell>
          <cell r="Z110">
            <v>111.39</v>
          </cell>
          <cell r="AA110">
            <v>111.24</v>
          </cell>
          <cell r="AB110">
            <v>113.37</v>
          </cell>
          <cell r="AC110">
            <v>113.07</v>
          </cell>
          <cell r="AD110">
            <v>111.89</v>
          </cell>
          <cell r="AE110">
            <v>111</v>
          </cell>
          <cell r="AF110">
            <v>115.51</v>
          </cell>
          <cell r="AG110">
            <v>120.14</v>
          </cell>
          <cell r="AH110">
            <v>121.39</v>
          </cell>
          <cell r="AI110">
            <v>123.04</v>
          </cell>
          <cell r="AJ110">
            <v>119.68</v>
          </cell>
          <cell r="AK110">
            <v>118.96</v>
          </cell>
          <cell r="AL110">
            <v>118.05</v>
          </cell>
          <cell r="AM110">
            <v>118.62</v>
          </cell>
          <cell r="AN110">
            <v>117.78</v>
          </cell>
          <cell r="AO110">
            <v>115.84</v>
          </cell>
          <cell r="AP110">
            <v>114.88</v>
          </cell>
          <cell r="AQ110">
            <v>117.6</v>
          </cell>
          <cell r="AR110">
            <v>120.78</v>
          </cell>
          <cell r="AS110">
            <v>123.82</v>
          </cell>
          <cell r="AT110">
            <v>125.35</v>
          </cell>
          <cell r="AU110">
            <v>126.55</v>
          </cell>
          <cell r="AV110">
            <v>127.39</v>
          </cell>
          <cell r="AW110">
            <v>129.29</v>
          </cell>
          <cell r="AX110">
            <v>126.89</v>
          </cell>
          <cell r="AY110">
            <v>128.41</v>
          </cell>
          <cell r="AZ110">
            <v>128.43</v>
          </cell>
          <cell r="BA110">
            <v>127.46</v>
          </cell>
          <cell r="BB110">
            <v>126.98</v>
          </cell>
          <cell r="BC110">
            <v>127.87</v>
          </cell>
          <cell r="BD110">
            <v>125.59</v>
          </cell>
          <cell r="BE110">
            <v>127.24</v>
          </cell>
          <cell r="BF110">
            <v>127.55</v>
          </cell>
          <cell r="BG110">
            <v>128.28</v>
          </cell>
          <cell r="BH110">
            <v>127.37</v>
          </cell>
        </row>
        <row r="111">
          <cell r="C111" t="str">
            <v>Audio-Visual Equipment</v>
          </cell>
          <cell r="D111">
            <v>102.96</v>
          </cell>
          <cell r="E111">
            <v>100.65</v>
          </cell>
          <cell r="F111">
            <v>101.22</v>
          </cell>
          <cell r="G111">
            <v>102.51</v>
          </cell>
          <cell r="H111">
            <v>101.98</v>
          </cell>
          <cell r="I111">
            <v>100.21</v>
          </cell>
          <cell r="J111">
            <v>97.31</v>
          </cell>
          <cell r="K111">
            <v>95.3</v>
          </cell>
          <cell r="L111">
            <v>97.89</v>
          </cell>
          <cell r="M111">
            <v>99.42</v>
          </cell>
          <cell r="N111">
            <v>100.05</v>
          </cell>
          <cell r="O111">
            <v>100.52</v>
          </cell>
          <cell r="P111">
            <v>98.53</v>
          </cell>
          <cell r="Q111">
            <v>97.97</v>
          </cell>
          <cell r="R111">
            <v>96.4</v>
          </cell>
          <cell r="S111">
            <v>96.89</v>
          </cell>
          <cell r="T111">
            <v>97.97</v>
          </cell>
          <cell r="U111">
            <v>96.66</v>
          </cell>
          <cell r="V111">
            <v>94.62</v>
          </cell>
          <cell r="W111">
            <v>93.89</v>
          </cell>
          <cell r="X111">
            <v>93.48</v>
          </cell>
          <cell r="Y111">
            <v>94.41</v>
          </cell>
          <cell r="Z111">
            <v>94.37</v>
          </cell>
          <cell r="AA111">
            <v>92.68</v>
          </cell>
          <cell r="AB111">
            <v>91.1</v>
          </cell>
          <cell r="AC111">
            <v>90.67</v>
          </cell>
          <cell r="AD111">
            <v>92.64</v>
          </cell>
          <cell r="AE111">
            <v>91.35</v>
          </cell>
          <cell r="AF111">
            <v>97.32</v>
          </cell>
          <cell r="AG111">
            <v>105.32</v>
          </cell>
          <cell r="AH111">
            <v>102.08</v>
          </cell>
          <cell r="AI111">
            <v>101.76</v>
          </cell>
          <cell r="AJ111">
            <v>99.43</v>
          </cell>
          <cell r="AK111">
            <v>97.77</v>
          </cell>
          <cell r="AL111">
            <v>97.57</v>
          </cell>
          <cell r="AM111">
            <v>97.78</v>
          </cell>
          <cell r="AN111">
            <v>94.88</v>
          </cell>
          <cell r="AO111">
            <v>93.54</v>
          </cell>
          <cell r="AP111">
            <v>91.98</v>
          </cell>
          <cell r="AQ111">
            <v>90.07</v>
          </cell>
          <cell r="AR111">
            <v>94.41</v>
          </cell>
          <cell r="AS111">
            <v>95.03</v>
          </cell>
          <cell r="AT111">
            <v>95.98</v>
          </cell>
          <cell r="AU111">
            <v>95.15</v>
          </cell>
          <cell r="AV111">
            <v>94.12</v>
          </cell>
          <cell r="AW111">
            <v>93.32</v>
          </cell>
          <cell r="AX111">
            <v>91.1</v>
          </cell>
          <cell r="AY111">
            <v>90.54</v>
          </cell>
          <cell r="AZ111">
            <v>90.65</v>
          </cell>
          <cell r="BA111">
            <v>89.23</v>
          </cell>
          <cell r="BB111">
            <v>87.66</v>
          </cell>
          <cell r="BC111">
            <v>87.2</v>
          </cell>
          <cell r="BD111">
            <v>83.46</v>
          </cell>
          <cell r="BE111">
            <v>83.1</v>
          </cell>
          <cell r="BF111">
            <v>81.55</v>
          </cell>
          <cell r="BG111">
            <v>81.02</v>
          </cell>
          <cell r="BH111">
            <v>80.2</v>
          </cell>
        </row>
        <row r="112">
          <cell r="C112" t="str">
            <v>Other Durable Entertainment and Culture Tools</v>
          </cell>
          <cell r="D112">
            <v>96.61</v>
          </cell>
          <cell r="E112">
            <v>96.51</v>
          </cell>
          <cell r="F112">
            <v>96.78</v>
          </cell>
          <cell r="G112">
            <v>97.04</v>
          </cell>
          <cell r="H112">
            <v>97.22</v>
          </cell>
          <cell r="I112">
            <v>97.48</v>
          </cell>
          <cell r="J112">
            <v>97.85</v>
          </cell>
          <cell r="K112">
            <v>98.88</v>
          </cell>
          <cell r="L112">
            <v>103.88</v>
          </cell>
          <cell r="M112">
            <v>105.15</v>
          </cell>
          <cell r="N112">
            <v>106.21</v>
          </cell>
          <cell r="O112">
            <v>106.37</v>
          </cell>
          <cell r="P112">
            <v>107.99</v>
          </cell>
          <cell r="Q112">
            <v>109.55</v>
          </cell>
          <cell r="R112">
            <v>109.78</v>
          </cell>
          <cell r="S112">
            <v>110.06</v>
          </cell>
          <cell r="T112">
            <v>110.33</v>
          </cell>
          <cell r="U112">
            <v>110.44</v>
          </cell>
          <cell r="V112">
            <v>111.06</v>
          </cell>
          <cell r="W112">
            <v>111.76</v>
          </cell>
          <cell r="X112">
            <v>114.43</v>
          </cell>
          <cell r="Y112">
            <v>115</v>
          </cell>
          <cell r="Z112">
            <v>115.24</v>
          </cell>
          <cell r="AA112">
            <v>114.88</v>
          </cell>
          <cell r="AB112">
            <v>115.83</v>
          </cell>
          <cell r="AC112">
            <v>115.36</v>
          </cell>
          <cell r="AD112">
            <v>113.24</v>
          </cell>
          <cell r="AE112">
            <v>113.05</v>
          </cell>
          <cell r="AF112">
            <v>114.63</v>
          </cell>
          <cell r="AG112">
            <v>114.51</v>
          </cell>
          <cell r="AH112">
            <v>114.31</v>
          </cell>
          <cell r="AI112">
            <v>115.26</v>
          </cell>
          <cell r="AJ112">
            <v>116.89</v>
          </cell>
          <cell r="AK112">
            <v>117.94</v>
          </cell>
          <cell r="AL112">
            <v>117.67</v>
          </cell>
          <cell r="AM112">
            <v>118.38</v>
          </cell>
          <cell r="AN112">
            <v>118.13</v>
          </cell>
          <cell r="AO112">
            <v>117.85</v>
          </cell>
          <cell r="AP112">
            <v>118.08</v>
          </cell>
          <cell r="AQ112">
            <v>117.85</v>
          </cell>
          <cell r="AR112">
            <v>117.56</v>
          </cell>
          <cell r="AS112">
            <v>118.49</v>
          </cell>
          <cell r="AT112">
            <v>118.98</v>
          </cell>
          <cell r="AU112">
            <v>120.79</v>
          </cell>
          <cell r="AV112">
            <v>123.21</v>
          </cell>
          <cell r="AW112">
            <v>123.76</v>
          </cell>
          <cell r="AX112">
            <v>124.14</v>
          </cell>
          <cell r="AY112">
            <v>124.32</v>
          </cell>
          <cell r="AZ112">
            <v>124.65</v>
          </cell>
          <cell r="BA112">
            <v>124</v>
          </cell>
          <cell r="BB112">
            <v>124.42</v>
          </cell>
          <cell r="BC112">
            <v>124.5</v>
          </cell>
          <cell r="BD112">
            <v>124.62</v>
          </cell>
          <cell r="BE112">
            <v>124.83</v>
          </cell>
          <cell r="BF112">
            <v>124.92</v>
          </cell>
          <cell r="BG112">
            <v>124.94</v>
          </cell>
          <cell r="BH112">
            <v>125.04</v>
          </cell>
        </row>
        <row r="113">
          <cell r="C113" t="str">
            <v>Gardening and Pets Related Goods and Services</v>
          </cell>
          <cell r="D113">
            <v>96.71</v>
          </cell>
          <cell r="E113">
            <v>96.79</v>
          </cell>
          <cell r="F113">
            <v>97.16</v>
          </cell>
          <cell r="G113">
            <v>97.7</v>
          </cell>
          <cell r="H113">
            <v>98.25</v>
          </cell>
          <cell r="I113">
            <v>98.97</v>
          </cell>
          <cell r="J113">
            <v>99.27</v>
          </cell>
          <cell r="K113">
            <v>100.15</v>
          </cell>
          <cell r="L113">
            <v>101.47</v>
          </cell>
          <cell r="M113">
            <v>103.93</v>
          </cell>
          <cell r="N113">
            <v>104.72</v>
          </cell>
          <cell r="O113">
            <v>104.9</v>
          </cell>
          <cell r="P113">
            <v>107.21</v>
          </cell>
          <cell r="Q113">
            <v>109.82</v>
          </cell>
          <cell r="R113">
            <v>110.64</v>
          </cell>
          <cell r="S113">
            <v>111.53</v>
          </cell>
          <cell r="T113">
            <v>112.47</v>
          </cell>
          <cell r="U113">
            <v>113.39</v>
          </cell>
          <cell r="V113">
            <v>114.16</v>
          </cell>
          <cell r="W113">
            <v>114.87</v>
          </cell>
          <cell r="X113">
            <v>115.74</v>
          </cell>
          <cell r="Y113">
            <v>117.26</v>
          </cell>
          <cell r="Z113">
            <v>118.03</v>
          </cell>
          <cell r="AA113">
            <v>119.32</v>
          </cell>
          <cell r="AB113">
            <v>120.99</v>
          </cell>
          <cell r="AC113">
            <v>122.42</v>
          </cell>
          <cell r="AD113">
            <v>123.16</v>
          </cell>
          <cell r="AE113">
            <v>124.65</v>
          </cell>
          <cell r="AF113">
            <v>125.53</v>
          </cell>
          <cell r="AG113">
            <v>125.99</v>
          </cell>
          <cell r="AH113">
            <v>125.42</v>
          </cell>
          <cell r="AI113">
            <v>124.62</v>
          </cell>
          <cell r="AJ113">
            <v>125.42</v>
          </cell>
          <cell r="AK113">
            <v>126.25</v>
          </cell>
          <cell r="AL113">
            <v>126.48</v>
          </cell>
          <cell r="AM113">
            <v>127.21</v>
          </cell>
          <cell r="AN113">
            <v>128.03</v>
          </cell>
          <cell r="AO113">
            <v>128.65</v>
          </cell>
          <cell r="AP113">
            <v>129.69999999999999</v>
          </cell>
          <cell r="AQ113">
            <v>130.83000000000001</v>
          </cell>
          <cell r="AR113">
            <v>132.57</v>
          </cell>
          <cell r="AS113">
            <v>136.05000000000001</v>
          </cell>
          <cell r="AT113">
            <v>140.12</v>
          </cell>
          <cell r="AU113">
            <v>143.85</v>
          </cell>
          <cell r="AV113">
            <v>145.41999999999999</v>
          </cell>
          <cell r="AW113">
            <v>147.96</v>
          </cell>
          <cell r="AX113">
            <v>149.5</v>
          </cell>
          <cell r="AY113">
            <v>150.13999999999999</v>
          </cell>
          <cell r="AZ113">
            <v>150.32</v>
          </cell>
          <cell r="BA113">
            <v>151.19</v>
          </cell>
          <cell r="BB113">
            <v>151.94</v>
          </cell>
          <cell r="BC113">
            <v>152.18</v>
          </cell>
          <cell r="BD113">
            <v>152.94</v>
          </cell>
          <cell r="BE113">
            <v>153.63</v>
          </cell>
          <cell r="BF113">
            <v>153.76</v>
          </cell>
          <cell r="BG113">
            <v>153.87</v>
          </cell>
          <cell r="BH113">
            <v>154.52000000000001</v>
          </cell>
        </row>
        <row r="114">
          <cell r="C114" t="str">
            <v>Entertainment and Culture Services</v>
          </cell>
          <cell r="D114">
            <v>94.19</v>
          </cell>
          <cell r="E114">
            <v>96.19</v>
          </cell>
          <cell r="F114">
            <v>96.38</v>
          </cell>
          <cell r="G114">
            <v>97.32</v>
          </cell>
          <cell r="H114">
            <v>98.05</v>
          </cell>
          <cell r="I114">
            <v>98.85</v>
          </cell>
          <cell r="J114">
            <v>99.71</v>
          </cell>
          <cell r="K114">
            <v>101.51</v>
          </cell>
          <cell r="L114">
            <v>102.68</v>
          </cell>
          <cell r="M114">
            <v>104.52</v>
          </cell>
          <cell r="N114">
            <v>105.21</v>
          </cell>
          <cell r="O114">
            <v>105.38</v>
          </cell>
          <cell r="P114">
            <v>106.73</v>
          </cell>
          <cell r="Q114">
            <v>109.7</v>
          </cell>
          <cell r="R114">
            <v>112.18</v>
          </cell>
          <cell r="S114">
            <v>112.51</v>
          </cell>
          <cell r="T114">
            <v>115.67</v>
          </cell>
          <cell r="U114">
            <v>115.76</v>
          </cell>
          <cell r="V114">
            <v>116.12</v>
          </cell>
          <cell r="W114">
            <v>117.44</v>
          </cell>
          <cell r="X114">
            <v>119.33</v>
          </cell>
          <cell r="Y114">
            <v>119.91</v>
          </cell>
          <cell r="Z114">
            <v>120.38</v>
          </cell>
          <cell r="AA114">
            <v>120.65</v>
          </cell>
          <cell r="AB114">
            <v>129.86000000000001</v>
          </cell>
          <cell r="AC114">
            <v>132.04</v>
          </cell>
          <cell r="AD114">
            <v>132.85</v>
          </cell>
          <cell r="AE114">
            <v>132.78</v>
          </cell>
          <cell r="AF114">
            <v>133.31</v>
          </cell>
          <cell r="AG114">
            <v>134.68</v>
          </cell>
          <cell r="AH114">
            <v>134.96</v>
          </cell>
          <cell r="AI114">
            <v>136.97999999999999</v>
          </cell>
          <cell r="AJ114">
            <v>140.19</v>
          </cell>
          <cell r="AK114">
            <v>140.61000000000001</v>
          </cell>
          <cell r="AL114">
            <v>140.75</v>
          </cell>
          <cell r="AM114">
            <v>140.52000000000001</v>
          </cell>
          <cell r="AN114">
            <v>140.63999999999999</v>
          </cell>
          <cell r="AO114">
            <v>139.47</v>
          </cell>
          <cell r="AP114">
            <v>139.16</v>
          </cell>
          <cell r="AQ114">
            <v>140.66</v>
          </cell>
          <cell r="AR114">
            <v>143.66999999999999</v>
          </cell>
          <cell r="AS114">
            <v>144.03</v>
          </cell>
          <cell r="AT114">
            <v>144.06</v>
          </cell>
          <cell r="AU114">
            <v>143.41999999999999</v>
          </cell>
          <cell r="AV114">
            <v>146.57</v>
          </cell>
          <cell r="AW114">
            <v>145.22</v>
          </cell>
          <cell r="AX114">
            <v>145.88</v>
          </cell>
          <cell r="AY114">
            <v>146.53</v>
          </cell>
          <cell r="AZ114">
            <v>147.55000000000001</v>
          </cell>
          <cell r="BA114">
            <v>149.16999999999999</v>
          </cell>
          <cell r="BB114">
            <v>146.71</v>
          </cell>
          <cell r="BC114">
            <v>150.26</v>
          </cell>
          <cell r="BD114">
            <v>151.54</v>
          </cell>
          <cell r="BE114">
            <v>155.76</v>
          </cell>
          <cell r="BF114">
            <v>156</v>
          </cell>
          <cell r="BG114">
            <v>158.33000000000001</v>
          </cell>
          <cell r="BH114">
            <v>158.43</v>
          </cell>
        </row>
        <row r="115">
          <cell r="C115" t="str">
            <v>Newspapers, books and stationery</v>
          </cell>
          <cell r="D115">
            <v>94.58</v>
          </cell>
          <cell r="E115">
            <v>94.76</v>
          </cell>
          <cell r="F115">
            <v>95.38</v>
          </cell>
          <cell r="G115">
            <v>95.56</v>
          </cell>
          <cell r="H115">
            <v>95.66</v>
          </cell>
          <cell r="I115">
            <v>95.99</v>
          </cell>
          <cell r="J115">
            <v>97.17</v>
          </cell>
          <cell r="K115">
            <v>99.15</v>
          </cell>
          <cell r="L115">
            <v>105.39</v>
          </cell>
          <cell r="M115">
            <v>107.09</v>
          </cell>
          <cell r="N115">
            <v>109.53</v>
          </cell>
          <cell r="O115">
            <v>109.75</v>
          </cell>
          <cell r="P115">
            <v>110.9</v>
          </cell>
          <cell r="Q115">
            <v>111.71</v>
          </cell>
          <cell r="R115">
            <v>115.1</v>
          </cell>
          <cell r="S115">
            <v>114.88</v>
          </cell>
          <cell r="T115">
            <v>115.72</v>
          </cell>
          <cell r="U115">
            <v>114.84</v>
          </cell>
          <cell r="V115">
            <v>118.75</v>
          </cell>
          <cell r="W115">
            <v>116.03</v>
          </cell>
          <cell r="X115">
            <v>122.24</v>
          </cell>
          <cell r="Y115">
            <v>123.98</v>
          </cell>
          <cell r="Z115">
            <v>119.11</v>
          </cell>
          <cell r="AA115">
            <v>119.41</v>
          </cell>
          <cell r="AB115">
            <v>121.89</v>
          </cell>
          <cell r="AC115">
            <v>120.26</v>
          </cell>
          <cell r="AD115">
            <v>113.97</v>
          </cell>
          <cell r="AE115">
            <v>114.46</v>
          </cell>
          <cell r="AF115">
            <v>117.56</v>
          </cell>
          <cell r="AG115">
            <v>119.72</v>
          </cell>
          <cell r="AH115">
            <v>120.95</v>
          </cell>
          <cell r="AI115">
            <v>120.29</v>
          </cell>
          <cell r="AJ115">
            <v>123.35</v>
          </cell>
          <cell r="AK115">
            <v>127.65</v>
          </cell>
          <cell r="AL115">
            <v>128.5</v>
          </cell>
          <cell r="AM115">
            <v>128.51</v>
          </cell>
          <cell r="AN115">
            <v>129.36000000000001</v>
          </cell>
          <cell r="AO115">
            <v>131.04</v>
          </cell>
          <cell r="AP115">
            <v>128.01</v>
          </cell>
          <cell r="AQ115">
            <v>133.28</v>
          </cell>
          <cell r="AR115">
            <v>132.11000000000001</v>
          </cell>
          <cell r="AS115">
            <v>131.25</v>
          </cell>
          <cell r="AT115">
            <v>134.29</v>
          </cell>
          <cell r="AU115">
            <v>136.07</v>
          </cell>
          <cell r="AV115">
            <v>138.51</v>
          </cell>
          <cell r="AW115">
            <v>142.81</v>
          </cell>
          <cell r="AX115">
            <v>141.55000000000001</v>
          </cell>
          <cell r="AY115">
            <v>141.53</v>
          </cell>
          <cell r="AZ115">
            <v>141.62</v>
          </cell>
          <cell r="BA115">
            <v>142.37</v>
          </cell>
          <cell r="BB115">
            <v>145.19</v>
          </cell>
          <cell r="BC115">
            <v>146.54</v>
          </cell>
          <cell r="BD115">
            <v>144.76</v>
          </cell>
          <cell r="BE115">
            <v>146.08000000000001</v>
          </cell>
          <cell r="BF115">
            <v>146.77000000000001</v>
          </cell>
          <cell r="BG115">
            <v>148.59</v>
          </cell>
          <cell r="BH115">
            <v>148.5</v>
          </cell>
        </row>
        <row r="116">
          <cell r="C116" t="str">
            <v>Tours</v>
          </cell>
          <cell r="D116">
            <v>97.46</v>
          </cell>
          <cell r="E116">
            <v>97.41</v>
          </cell>
          <cell r="F116">
            <v>97.59</v>
          </cell>
          <cell r="G116">
            <v>97.83</v>
          </cell>
          <cell r="H116">
            <v>97.75</v>
          </cell>
          <cell r="I116">
            <v>102.48</v>
          </cell>
          <cell r="J116">
            <v>107.22</v>
          </cell>
          <cell r="K116">
            <v>112.68</v>
          </cell>
          <cell r="L116">
            <v>107.4</v>
          </cell>
          <cell r="M116">
            <v>96.66</v>
          </cell>
          <cell r="N116">
            <v>92.67</v>
          </cell>
          <cell r="O116">
            <v>92.83</v>
          </cell>
          <cell r="P116">
            <v>92.45</v>
          </cell>
          <cell r="Q116">
            <v>93.97</v>
          </cell>
          <cell r="R116">
            <v>94.48</v>
          </cell>
          <cell r="S116">
            <v>97.91</v>
          </cell>
          <cell r="T116">
            <v>102.05</v>
          </cell>
          <cell r="U116">
            <v>110.26</v>
          </cell>
          <cell r="V116">
            <v>118.62</v>
          </cell>
          <cell r="W116">
            <v>125.04</v>
          </cell>
          <cell r="X116">
            <v>115.89</v>
          </cell>
          <cell r="Y116">
            <v>115.31</v>
          </cell>
          <cell r="Z116">
            <v>110.62</v>
          </cell>
          <cell r="AA116">
            <v>110.68</v>
          </cell>
          <cell r="AB116">
            <v>111.52</v>
          </cell>
          <cell r="AC116">
            <v>110.47</v>
          </cell>
          <cell r="AD116">
            <v>108.63</v>
          </cell>
          <cell r="AE116">
            <v>106.36</v>
          </cell>
          <cell r="AF116">
            <v>113.34</v>
          </cell>
          <cell r="AG116">
            <v>119.3</v>
          </cell>
          <cell r="AH116">
            <v>124.9</v>
          </cell>
          <cell r="AI116">
            <v>129.68</v>
          </cell>
          <cell r="AJ116">
            <v>117.15</v>
          </cell>
          <cell r="AK116">
            <v>113.11</v>
          </cell>
          <cell r="AL116">
            <v>109.79</v>
          </cell>
          <cell r="AM116">
            <v>111.4</v>
          </cell>
          <cell r="AN116">
            <v>111.33</v>
          </cell>
          <cell r="AO116">
            <v>100.95</v>
          </cell>
          <cell r="AP116">
            <v>102.61</v>
          </cell>
          <cell r="AQ116">
            <v>115.03</v>
          </cell>
          <cell r="AR116">
            <v>122.07</v>
          </cell>
          <cell r="AS116">
            <v>139.02000000000001</v>
          </cell>
          <cell r="AT116">
            <v>140.34</v>
          </cell>
          <cell r="AU116">
            <v>146.46</v>
          </cell>
          <cell r="AV116">
            <v>146.36000000000001</v>
          </cell>
          <cell r="AW116">
            <v>154.94999999999999</v>
          </cell>
          <cell r="AX116">
            <v>145.12</v>
          </cell>
          <cell r="AY116">
            <v>155.16</v>
          </cell>
          <cell r="AZ116">
            <v>152.72</v>
          </cell>
          <cell r="BA116">
            <v>144.78</v>
          </cell>
          <cell r="BB116">
            <v>145.19</v>
          </cell>
          <cell r="BC116">
            <v>145.97999999999999</v>
          </cell>
          <cell r="BD116">
            <v>141.1</v>
          </cell>
          <cell r="BE116">
            <v>146.97</v>
          </cell>
          <cell r="BF116">
            <v>154.25</v>
          </cell>
          <cell r="BG116">
            <v>155.25</v>
          </cell>
          <cell r="BH116">
            <v>149.77000000000001</v>
          </cell>
        </row>
        <row r="117">
          <cell r="B117" t="str">
            <v>Education</v>
          </cell>
          <cell r="D117">
            <v>92.9</v>
          </cell>
          <cell r="E117">
            <v>92.9</v>
          </cell>
          <cell r="F117">
            <v>92.91</v>
          </cell>
          <cell r="G117">
            <v>92.92</v>
          </cell>
          <cell r="H117">
            <v>92.96</v>
          </cell>
          <cell r="I117">
            <v>93.1</v>
          </cell>
          <cell r="J117">
            <v>93.17</v>
          </cell>
          <cell r="K117">
            <v>104.14</v>
          </cell>
          <cell r="L117">
            <v>111.13</v>
          </cell>
          <cell r="M117">
            <v>111.24</v>
          </cell>
          <cell r="N117">
            <v>111.28</v>
          </cell>
          <cell r="O117">
            <v>111.36</v>
          </cell>
          <cell r="P117">
            <v>111.55</v>
          </cell>
          <cell r="Q117">
            <v>111.76</v>
          </cell>
          <cell r="R117">
            <v>111.8</v>
          </cell>
          <cell r="S117">
            <v>111.8</v>
          </cell>
          <cell r="T117">
            <v>111.82</v>
          </cell>
          <cell r="U117">
            <v>111.98</v>
          </cell>
          <cell r="V117">
            <v>112.26</v>
          </cell>
          <cell r="W117">
            <v>124.75</v>
          </cell>
          <cell r="X117">
            <v>130.75</v>
          </cell>
          <cell r="Y117">
            <v>131.09</v>
          </cell>
          <cell r="Z117">
            <v>131.19</v>
          </cell>
          <cell r="AA117">
            <v>131.22</v>
          </cell>
          <cell r="AB117">
            <v>130.87</v>
          </cell>
          <cell r="AC117">
            <v>130.31</v>
          </cell>
          <cell r="AD117">
            <v>130.18</v>
          </cell>
          <cell r="AE117">
            <v>130.06</v>
          </cell>
          <cell r="AF117">
            <v>130.53</v>
          </cell>
          <cell r="AG117">
            <v>134.76</v>
          </cell>
          <cell r="AH117">
            <v>135.97999999999999</v>
          </cell>
          <cell r="AI117">
            <v>136.93</v>
          </cell>
          <cell r="AJ117">
            <v>140.37</v>
          </cell>
          <cell r="AK117">
            <v>140.49</v>
          </cell>
          <cell r="AL117">
            <v>140.69</v>
          </cell>
          <cell r="AM117">
            <v>140.69</v>
          </cell>
          <cell r="AN117">
            <v>140.72999999999999</v>
          </cell>
          <cell r="AO117">
            <v>140.69999999999999</v>
          </cell>
          <cell r="AP117">
            <v>140.91</v>
          </cell>
          <cell r="AQ117">
            <v>141.07</v>
          </cell>
          <cell r="AR117">
            <v>141.47</v>
          </cell>
          <cell r="AS117">
            <v>144.24</v>
          </cell>
          <cell r="AT117">
            <v>145.80000000000001</v>
          </cell>
          <cell r="AU117">
            <v>146.38999999999999</v>
          </cell>
          <cell r="AV117">
            <v>151.74</v>
          </cell>
          <cell r="AW117">
            <v>151.66999999999999</v>
          </cell>
          <cell r="AX117">
            <v>151.51</v>
          </cell>
          <cell r="AY117">
            <v>151.56</v>
          </cell>
          <cell r="AZ117">
            <v>151.56</v>
          </cell>
          <cell r="BA117">
            <v>151.68</v>
          </cell>
          <cell r="BB117">
            <v>151.53</v>
          </cell>
          <cell r="BC117">
            <v>152.06</v>
          </cell>
          <cell r="BD117">
            <v>152.68</v>
          </cell>
          <cell r="BE117">
            <v>156.07</v>
          </cell>
          <cell r="BF117">
            <v>157.19</v>
          </cell>
          <cell r="BG117">
            <v>157.6</v>
          </cell>
          <cell r="BH117">
            <v>161.19</v>
          </cell>
        </row>
        <row r="118">
          <cell r="C118" t="str">
            <v>Primary Education</v>
          </cell>
          <cell r="D118">
            <v>92.34</v>
          </cell>
          <cell r="E118">
            <v>92.34</v>
          </cell>
          <cell r="F118">
            <v>92.34</v>
          </cell>
          <cell r="G118">
            <v>92.34</v>
          </cell>
          <cell r="H118">
            <v>92.34</v>
          </cell>
          <cell r="I118">
            <v>92.65</v>
          </cell>
          <cell r="J118">
            <v>92.65</v>
          </cell>
          <cell r="K118">
            <v>105.48</v>
          </cell>
          <cell r="L118">
            <v>111.86</v>
          </cell>
          <cell r="M118">
            <v>111.89</v>
          </cell>
          <cell r="N118">
            <v>111.89</v>
          </cell>
          <cell r="O118">
            <v>111.89</v>
          </cell>
          <cell r="P118">
            <v>111.89</v>
          </cell>
          <cell r="Q118">
            <v>111.89</v>
          </cell>
          <cell r="R118">
            <v>111.89</v>
          </cell>
          <cell r="S118">
            <v>111.89</v>
          </cell>
          <cell r="T118">
            <v>111.89</v>
          </cell>
          <cell r="U118">
            <v>111.89</v>
          </cell>
          <cell r="V118">
            <v>111.89</v>
          </cell>
          <cell r="W118">
            <v>127.56</v>
          </cell>
          <cell r="X118">
            <v>133.24</v>
          </cell>
          <cell r="Y118">
            <v>133.34</v>
          </cell>
          <cell r="Z118">
            <v>133.13</v>
          </cell>
          <cell r="AA118">
            <v>133.13</v>
          </cell>
          <cell r="AB118">
            <v>133.37</v>
          </cell>
          <cell r="AC118">
            <v>132.86000000000001</v>
          </cell>
          <cell r="AD118">
            <v>132.93</v>
          </cell>
          <cell r="AE118">
            <v>132.83000000000001</v>
          </cell>
          <cell r="AF118">
            <v>132.82</v>
          </cell>
          <cell r="AG118">
            <v>140.03</v>
          </cell>
          <cell r="AH118">
            <v>141.87</v>
          </cell>
          <cell r="AI118">
            <v>142.69</v>
          </cell>
          <cell r="AJ118">
            <v>143.74</v>
          </cell>
          <cell r="AK118">
            <v>144.16</v>
          </cell>
          <cell r="AL118">
            <v>144.15</v>
          </cell>
          <cell r="AM118">
            <v>144.12</v>
          </cell>
          <cell r="AN118">
            <v>144.16</v>
          </cell>
          <cell r="AO118">
            <v>143.96</v>
          </cell>
          <cell r="AP118">
            <v>143.94</v>
          </cell>
          <cell r="AQ118">
            <v>143.96</v>
          </cell>
          <cell r="AR118">
            <v>144.86000000000001</v>
          </cell>
          <cell r="AS118">
            <v>150.81</v>
          </cell>
          <cell r="AT118">
            <v>151.94999999999999</v>
          </cell>
          <cell r="AU118">
            <v>152.41</v>
          </cell>
          <cell r="AV118">
            <v>154.99</v>
          </cell>
          <cell r="AW118">
            <v>155.53</v>
          </cell>
          <cell r="AX118">
            <v>155.6</v>
          </cell>
          <cell r="AY118">
            <v>155.61000000000001</v>
          </cell>
          <cell r="AZ118">
            <v>155.63</v>
          </cell>
          <cell r="BA118">
            <v>155.68</v>
          </cell>
          <cell r="BB118">
            <v>155.68</v>
          </cell>
          <cell r="BC118">
            <v>155.72</v>
          </cell>
          <cell r="BD118">
            <v>158</v>
          </cell>
          <cell r="BE118">
            <v>163.22</v>
          </cell>
          <cell r="BF118">
            <v>165.87</v>
          </cell>
          <cell r="BG118">
            <v>167.06</v>
          </cell>
          <cell r="BH118">
            <v>171.09</v>
          </cell>
        </row>
        <row r="119">
          <cell r="C119" t="str">
            <v>Secondary Education</v>
          </cell>
          <cell r="D119">
            <v>92</v>
          </cell>
          <cell r="E119">
            <v>92</v>
          </cell>
          <cell r="F119">
            <v>92</v>
          </cell>
          <cell r="G119">
            <v>92</v>
          </cell>
          <cell r="H119">
            <v>92.06</v>
          </cell>
          <cell r="I119">
            <v>92.3</v>
          </cell>
          <cell r="J119">
            <v>92.3</v>
          </cell>
          <cell r="K119">
            <v>111.07</v>
          </cell>
          <cell r="L119">
            <v>111.07</v>
          </cell>
          <cell r="M119">
            <v>111.07</v>
          </cell>
          <cell r="N119">
            <v>111.07</v>
          </cell>
          <cell r="O119">
            <v>111.07</v>
          </cell>
          <cell r="P119">
            <v>111.07</v>
          </cell>
          <cell r="Q119">
            <v>111.07</v>
          </cell>
          <cell r="R119">
            <v>111.07</v>
          </cell>
          <cell r="S119">
            <v>111.08</v>
          </cell>
          <cell r="T119">
            <v>111.09</v>
          </cell>
          <cell r="U119">
            <v>111.09</v>
          </cell>
          <cell r="V119">
            <v>111.09</v>
          </cell>
          <cell r="W119">
            <v>131.13999999999999</v>
          </cell>
          <cell r="X119">
            <v>131.16999999999999</v>
          </cell>
          <cell r="Y119">
            <v>131.16999999999999</v>
          </cell>
          <cell r="Z119">
            <v>131.16999999999999</v>
          </cell>
          <cell r="AA119">
            <v>131.16999999999999</v>
          </cell>
          <cell r="AB119">
            <v>131.16999999999999</v>
          </cell>
          <cell r="AC119">
            <v>132.65</v>
          </cell>
          <cell r="AD119">
            <v>132.63999999999999</v>
          </cell>
          <cell r="AE119">
            <v>132.65</v>
          </cell>
          <cell r="AF119">
            <v>132.65</v>
          </cell>
          <cell r="AG119">
            <v>143.22999999999999</v>
          </cell>
          <cell r="AH119">
            <v>146.04</v>
          </cell>
          <cell r="AI119">
            <v>147.33000000000001</v>
          </cell>
          <cell r="AJ119">
            <v>147.35</v>
          </cell>
          <cell r="AK119">
            <v>147.44</v>
          </cell>
          <cell r="AL119">
            <v>147.81</v>
          </cell>
          <cell r="AM119">
            <v>147.81</v>
          </cell>
          <cell r="AN119">
            <v>147.82</v>
          </cell>
          <cell r="AO119">
            <v>147.82</v>
          </cell>
          <cell r="AP119">
            <v>147.82</v>
          </cell>
          <cell r="AQ119">
            <v>147.82</v>
          </cell>
          <cell r="AR119">
            <v>148.82</v>
          </cell>
          <cell r="AS119">
            <v>156.91999999999999</v>
          </cell>
          <cell r="AT119">
            <v>159.44999999999999</v>
          </cell>
          <cell r="AU119">
            <v>159.93</v>
          </cell>
          <cell r="AV119">
            <v>160.81</v>
          </cell>
          <cell r="AW119">
            <v>161.12</v>
          </cell>
          <cell r="AX119">
            <v>161.12</v>
          </cell>
          <cell r="AY119">
            <v>161.12</v>
          </cell>
          <cell r="AZ119">
            <v>161.22999999999999</v>
          </cell>
          <cell r="BA119">
            <v>161.43</v>
          </cell>
          <cell r="BB119">
            <v>160.77000000000001</v>
          </cell>
          <cell r="BC119">
            <v>162.29</v>
          </cell>
          <cell r="BD119">
            <v>163.76</v>
          </cell>
          <cell r="BE119">
            <v>169.79</v>
          </cell>
          <cell r="BF119">
            <v>171.41</v>
          </cell>
          <cell r="BG119">
            <v>171.86</v>
          </cell>
          <cell r="BH119">
            <v>172.51</v>
          </cell>
        </row>
        <row r="120">
          <cell r="C120" t="str">
            <v>Vocational Education</v>
          </cell>
          <cell r="D120">
            <v>92.24</v>
          </cell>
          <cell r="E120">
            <v>92.24</v>
          </cell>
          <cell r="F120">
            <v>92.24</v>
          </cell>
          <cell r="G120">
            <v>92.24</v>
          </cell>
          <cell r="H120">
            <v>92.24</v>
          </cell>
          <cell r="I120">
            <v>92.24</v>
          </cell>
          <cell r="J120">
            <v>92.39</v>
          </cell>
          <cell r="K120">
            <v>110.77</v>
          </cell>
          <cell r="L120">
            <v>110.83</v>
          </cell>
          <cell r="M120">
            <v>110.87</v>
          </cell>
          <cell r="N120">
            <v>110.87</v>
          </cell>
          <cell r="O120">
            <v>110.87</v>
          </cell>
          <cell r="P120">
            <v>110.88</v>
          </cell>
          <cell r="Q120">
            <v>110.88</v>
          </cell>
          <cell r="R120">
            <v>110.91</v>
          </cell>
          <cell r="S120">
            <v>110.91</v>
          </cell>
          <cell r="T120">
            <v>110.93</v>
          </cell>
          <cell r="U120">
            <v>110.97</v>
          </cell>
          <cell r="V120">
            <v>111.07</v>
          </cell>
          <cell r="W120">
            <v>131.66999999999999</v>
          </cell>
          <cell r="X120">
            <v>131.72</v>
          </cell>
          <cell r="Y120">
            <v>131.74</v>
          </cell>
          <cell r="Z120">
            <v>132.15</v>
          </cell>
          <cell r="AA120">
            <v>132.25</v>
          </cell>
          <cell r="AB120">
            <v>130.83000000000001</v>
          </cell>
          <cell r="AC120">
            <v>129.47</v>
          </cell>
          <cell r="AD120">
            <v>129.22</v>
          </cell>
          <cell r="AE120">
            <v>129.13</v>
          </cell>
          <cell r="AF120">
            <v>130.56</v>
          </cell>
          <cell r="AG120">
            <v>134.88999999999999</v>
          </cell>
          <cell r="AH120">
            <v>136.19999999999999</v>
          </cell>
          <cell r="AI120">
            <v>137.65</v>
          </cell>
          <cell r="AJ120">
            <v>140.16999999999999</v>
          </cell>
          <cell r="AK120">
            <v>139.65</v>
          </cell>
          <cell r="AL120">
            <v>139.66</v>
          </cell>
          <cell r="AM120">
            <v>139.66</v>
          </cell>
          <cell r="AN120">
            <v>139.74</v>
          </cell>
          <cell r="AO120">
            <v>139.63999999999999</v>
          </cell>
          <cell r="AP120">
            <v>140.11000000000001</v>
          </cell>
          <cell r="AQ120">
            <v>140.49</v>
          </cell>
          <cell r="AR120">
            <v>140.78</v>
          </cell>
          <cell r="AS120">
            <v>142.58000000000001</v>
          </cell>
          <cell r="AT120">
            <v>143.93</v>
          </cell>
          <cell r="AU120">
            <v>144.01</v>
          </cell>
          <cell r="AV120">
            <v>144.68</v>
          </cell>
          <cell r="AW120">
            <v>143.21</v>
          </cell>
          <cell r="AX120">
            <v>142.34</v>
          </cell>
          <cell r="AY120">
            <v>142.38999999999999</v>
          </cell>
          <cell r="AZ120">
            <v>142.27000000000001</v>
          </cell>
          <cell r="BA120">
            <v>142.29</v>
          </cell>
          <cell r="BB120">
            <v>142.1</v>
          </cell>
          <cell r="BC120">
            <v>142.91999999999999</v>
          </cell>
          <cell r="BD120">
            <v>142.87</v>
          </cell>
          <cell r="BE120">
            <v>147.30000000000001</v>
          </cell>
          <cell r="BF120">
            <v>148.38</v>
          </cell>
          <cell r="BG120">
            <v>148.66999999999999</v>
          </cell>
          <cell r="BH120">
            <v>149.06</v>
          </cell>
        </row>
        <row r="121">
          <cell r="C121" t="str">
            <v>University Education</v>
          </cell>
          <cell r="D121">
            <v>93.61</v>
          </cell>
          <cell r="E121">
            <v>93.61</v>
          </cell>
          <cell r="F121">
            <v>93.61</v>
          </cell>
          <cell r="G121">
            <v>93.61</v>
          </cell>
          <cell r="H121">
            <v>93.61</v>
          </cell>
          <cell r="I121">
            <v>93.61</v>
          </cell>
          <cell r="J121">
            <v>93.61</v>
          </cell>
          <cell r="K121">
            <v>93.61</v>
          </cell>
          <cell r="L121">
            <v>112.79</v>
          </cell>
          <cell r="M121">
            <v>112.79</v>
          </cell>
          <cell r="N121">
            <v>112.79</v>
          </cell>
          <cell r="O121">
            <v>112.79</v>
          </cell>
          <cell r="P121">
            <v>112.79</v>
          </cell>
          <cell r="Q121">
            <v>112.79</v>
          </cell>
          <cell r="R121">
            <v>112.79</v>
          </cell>
          <cell r="S121">
            <v>112.79</v>
          </cell>
          <cell r="T121">
            <v>112.79</v>
          </cell>
          <cell r="U121">
            <v>112.79</v>
          </cell>
          <cell r="V121">
            <v>112.79</v>
          </cell>
          <cell r="W121">
            <v>112.79</v>
          </cell>
          <cell r="X121">
            <v>129.66999999999999</v>
          </cell>
          <cell r="Y121">
            <v>129.66999999999999</v>
          </cell>
          <cell r="Z121">
            <v>129.66999999999999</v>
          </cell>
          <cell r="AA121">
            <v>129.66999999999999</v>
          </cell>
          <cell r="AB121">
            <v>129.66999999999999</v>
          </cell>
          <cell r="AC121">
            <v>129.66999999999999</v>
          </cell>
          <cell r="AD121">
            <v>129.66999999999999</v>
          </cell>
          <cell r="AE121">
            <v>129.66999999999999</v>
          </cell>
          <cell r="AF121">
            <v>129.66999999999999</v>
          </cell>
          <cell r="AG121">
            <v>129.66999999999999</v>
          </cell>
          <cell r="AH121">
            <v>129.66999999999999</v>
          </cell>
          <cell r="AI121">
            <v>129.66999999999999</v>
          </cell>
          <cell r="AJ121">
            <v>137.80000000000001</v>
          </cell>
          <cell r="AK121">
            <v>137.80000000000001</v>
          </cell>
          <cell r="AL121">
            <v>137.80000000000001</v>
          </cell>
          <cell r="AM121">
            <v>137.80000000000001</v>
          </cell>
          <cell r="AN121">
            <v>137.80000000000001</v>
          </cell>
          <cell r="AO121">
            <v>137.80000000000001</v>
          </cell>
          <cell r="AP121">
            <v>137.80000000000001</v>
          </cell>
          <cell r="AQ121">
            <v>137.80000000000001</v>
          </cell>
          <cell r="AR121">
            <v>137.80000000000001</v>
          </cell>
          <cell r="AS121">
            <v>137.80000000000001</v>
          </cell>
          <cell r="AT121">
            <v>139.76</v>
          </cell>
          <cell r="AU121">
            <v>141.01</v>
          </cell>
          <cell r="AV121">
            <v>154.94</v>
          </cell>
          <cell r="AW121">
            <v>155.63999999999999</v>
          </cell>
          <cell r="AX121">
            <v>155.72</v>
          </cell>
          <cell r="AY121">
            <v>155.74</v>
          </cell>
          <cell r="AZ121">
            <v>155.74</v>
          </cell>
          <cell r="BA121">
            <v>155.74</v>
          </cell>
          <cell r="BB121">
            <v>155.74</v>
          </cell>
          <cell r="BC121">
            <v>155.74</v>
          </cell>
          <cell r="BD121">
            <v>155.74</v>
          </cell>
          <cell r="BE121">
            <v>155.74</v>
          </cell>
          <cell r="BF121">
            <v>156.01</v>
          </cell>
          <cell r="BG121">
            <v>156.29</v>
          </cell>
          <cell r="BH121">
            <v>165.79</v>
          </cell>
        </row>
        <row r="122">
          <cell r="C122" t="str">
            <v>Unidentified Level Educations</v>
          </cell>
          <cell r="D122">
            <v>96.3</v>
          </cell>
          <cell r="E122">
            <v>96.34</v>
          </cell>
          <cell r="F122">
            <v>96.39</v>
          </cell>
          <cell r="G122">
            <v>96.6</v>
          </cell>
          <cell r="H122">
            <v>97.02</v>
          </cell>
          <cell r="I122">
            <v>97.75</v>
          </cell>
          <cell r="J122">
            <v>98.07</v>
          </cell>
          <cell r="K122">
            <v>99.23</v>
          </cell>
          <cell r="L122">
            <v>103.94</v>
          </cell>
          <cell r="M122">
            <v>105.31</v>
          </cell>
          <cell r="N122">
            <v>105.99</v>
          </cell>
          <cell r="O122">
            <v>107.06</v>
          </cell>
          <cell r="P122">
            <v>109.81</v>
          </cell>
          <cell r="Q122">
            <v>112.71</v>
          </cell>
          <cell r="R122">
            <v>113.16</v>
          </cell>
          <cell r="S122">
            <v>113.16</v>
          </cell>
          <cell r="T122">
            <v>113.38</v>
          </cell>
          <cell r="U122">
            <v>115.33</v>
          </cell>
          <cell r="V122">
            <v>118.96</v>
          </cell>
          <cell r="W122">
            <v>122.53</v>
          </cell>
          <cell r="X122">
            <v>124.39</v>
          </cell>
          <cell r="Y122">
            <v>128.88</v>
          </cell>
          <cell r="Z122">
            <v>128.96</v>
          </cell>
          <cell r="AA122">
            <v>129</v>
          </cell>
          <cell r="AB122">
            <v>129.63999999999999</v>
          </cell>
          <cell r="AC122">
            <v>125.29</v>
          </cell>
          <cell r="AD122">
            <v>124.32</v>
          </cell>
          <cell r="AE122">
            <v>123.27</v>
          </cell>
          <cell r="AF122">
            <v>123.64</v>
          </cell>
          <cell r="AG122">
            <v>123.44</v>
          </cell>
          <cell r="AH122">
            <v>124.12</v>
          </cell>
          <cell r="AI122">
            <v>126.44</v>
          </cell>
          <cell r="AJ122">
            <v>127.71</v>
          </cell>
          <cell r="AK122">
            <v>130.56</v>
          </cell>
          <cell r="AL122">
            <v>132.38</v>
          </cell>
          <cell r="AM122">
            <v>132.5</v>
          </cell>
          <cell r="AN122">
            <v>132.62</v>
          </cell>
          <cell r="AO122">
            <v>132.97</v>
          </cell>
          <cell r="AP122">
            <v>133.97</v>
          </cell>
          <cell r="AQ122">
            <v>134.51</v>
          </cell>
          <cell r="AR122">
            <v>134.75</v>
          </cell>
          <cell r="AS122">
            <v>135.66999999999999</v>
          </cell>
          <cell r="AT122">
            <v>135.22999999999999</v>
          </cell>
          <cell r="AU122">
            <v>135.61000000000001</v>
          </cell>
          <cell r="AV122">
            <v>138.44</v>
          </cell>
          <cell r="AW122">
            <v>138.88999999999999</v>
          </cell>
          <cell r="AX122">
            <v>139.72999999999999</v>
          </cell>
          <cell r="AY122">
            <v>140.07</v>
          </cell>
          <cell r="AZ122">
            <v>140.22999999999999</v>
          </cell>
          <cell r="BA122">
            <v>141.19999999999999</v>
          </cell>
          <cell r="BB122">
            <v>141.56</v>
          </cell>
          <cell r="BC122">
            <v>141.5</v>
          </cell>
          <cell r="BD122">
            <v>141.52000000000001</v>
          </cell>
          <cell r="BE122">
            <v>142.63</v>
          </cell>
          <cell r="BF122">
            <v>142.4</v>
          </cell>
          <cell r="BG122">
            <v>142.16</v>
          </cell>
          <cell r="BH122">
            <v>143.63</v>
          </cell>
        </row>
        <row r="123">
          <cell r="B123" t="str">
            <v>Restaurant, Cafe and Hotels</v>
          </cell>
          <cell r="D123">
            <v>93.36</v>
          </cell>
          <cell r="E123">
            <v>95.37</v>
          </cell>
          <cell r="F123">
            <v>96.03</v>
          </cell>
          <cell r="G123">
            <v>96.56</v>
          </cell>
          <cell r="H123">
            <v>97.43</v>
          </cell>
          <cell r="I123">
            <v>98.62</v>
          </cell>
          <cell r="J123">
            <v>99.34</v>
          </cell>
          <cell r="K123">
            <v>100.37</v>
          </cell>
          <cell r="L123">
            <v>103.78</v>
          </cell>
          <cell r="M123">
            <v>105.5</v>
          </cell>
          <cell r="N123">
            <v>106.24</v>
          </cell>
          <cell r="O123">
            <v>107.4</v>
          </cell>
          <cell r="P123">
            <v>110.1</v>
          </cell>
          <cell r="Q123">
            <v>112.02</v>
          </cell>
          <cell r="R123">
            <v>113.17</v>
          </cell>
          <cell r="S123">
            <v>114.18</v>
          </cell>
          <cell r="T123">
            <v>114.9</v>
          </cell>
          <cell r="U123">
            <v>115.67</v>
          </cell>
          <cell r="V123">
            <v>116.62</v>
          </cell>
          <cell r="W123">
            <v>117.49</v>
          </cell>
          <cell r="X123">
            <v>120.09</v>
          </cell>
          <cell r="Y123">
            <v>121.35</v>
          </cell>
          <cell r="Z123">
            <v>122.27</v>
          </cell>
          <cell r="AA123">
            <v>122.88</v>
          </cell>
          <cell r="AB123">
            <v>124.44</v>
          </cell>
          <cell r="AC123">
            <v>126.28</v>
          </cell>
          <cell r="AD123">
            <v>129.26</v>
          </cell>
          <cell r="AE123">
            <v>130.47999999999999</v>
          </cell>
          <cell r="AF123">
            <v>131.69999999999999</v>
          </cell>
          <cell r="AG123">
            <v>132.69</v>
          </cell>
          <cell r="AH123">
            <v>133.97</v>
          </cell>
          <cell r="AI123">
            <v>134.86000000000001</v>
          </cell>
          <cell r="AJ123">
            <v>137.06</v>
          </cell>
          <cell r="AK123">
            <v>139.29</v>
          </cell>
          <cell r="AL123">
            <v>140.57</v>
          </cell>
          <cell r="AM123">
            <v>141.29</v>
          </cell>
          <cell r="AN123">
            <v>142.75</v>
          </cell>
          <cell r="AO123">
            <v>144.43</v>
          </cell>
          <cell r="AP123">
            <v>145.56</v>
          </cell>
          <cell r="AQ123">
            <v>147.22999999999999</v>
          </cell>
          <cell r="AR123">
            <v>150.47</v>
          </cell>
          <cell r="AS123">
            <v>151.74</v>
          </cell>
          <cell r="AT123">
            <v>152.82</v>
          </cell>
          <cell r="AU123">
            <v>153.94</v>
          </cell>
          <cell r="AV123">
            <v>156.9</v>
          </cell>
          <cell r="AW123">
            <v>158.80000000000001</v>
          </cell>
          <cell r="AX123">
            <v>159.93</v>
          </cell>
          <cell r="AY123">
            <v>160.41999999999999</v>
          </cell>
          <cell r="AZ123">
            <v>162.22999999999999</v>
          </cell>
          <cell r="BA123">
            <v>163.24</v>
          </cell>
          <cell r="BB123">
            <v>164.59</v>
          </cell>
          <cell r="BC123">
            <v>165.48</v>
          </cell>
          <cell r="BD123">
            <v>166.9</v>
          </cell>
          <cell r="BE123">
            <v>167.79</v>
          </cell>
          <cell r="BF123">
            <v>168.6</v>
          </cell>
          <cell r="BG123">
            <v>169.79</v>
          </cell>
          <cell r="BH123">
            <v>171.6</v>
          </cell>
        </row>
        <row r="124">
          <cell r="C124" t="str">
            <v>Dining</v>
          </cell>
          <cell r="D124">
            <v>93.01</v>
          </cell>
          <cell r="E124">
            <v>95.3</v>
          </cell>
          <cell r="F124">
            <v>96.32</v>
          </cell>
          <cell r="G124">
            <v>97</v>
          </cell>
          <cell r="H124">
            <v>97.78</v>
          </cell>
          <cell r="I124">
            <v>98.95</v>
          </cell>
          <cell r="J124">
            <v>99.87</v>
          </cell>
          <cell r="K124">
            <v>101.29</v>
          </cell>
          <cell r="L124">
            <v>102.69</v>
          </cell>
          <cell r="M124">
            <v>104.76</v>
          </cell>
          <cell r="N124">
            <v>105.59</v>
          </cell>
          <cell r="O124">
            <v>107.45</v>
          </cell>
          <cell r="P124">
            <v>110.79</v>
          </cell>
          <cell r="Q124">
            <v>112.55</v>
          </cell>
          <cell r="R124">
            <v>114.17</v>
          </cell>
          <cell r="S124">
            <v>115.24</v>
          </cell>
          <cell r="T124">
            <v>116.31</v>
          </cell>
          <cell r="U124">
            <v>117.18</v>
          </cell>
          <cell r="V124">
            <v>118.08</v>
          </cell>
          <cell r="W124">
            <v>118.94</v>
          </cell>
          <cell r="X124">
            <v>120.26</v>
          </cell>
          <cell r="Y124">
            <v>121.79</v>
          </cell>
          <cell r="Z124">
            <v>122.64</v>
          </cell>
          <cell r="AA124">
            <v>123.71</v>
          </cell>
          <cell r="AB124">
            <v>126</v>
          </cell>
          <cell r="AC124">
            <v>128.18</v>
          </cell>
          <cell r="AD124">
            <v>129.63999999999999</v>
          </cell>
          <cell r="AE124">
            <v>130.21</v>
          </cell>
          <cell r="AF124">
            <v>132.02000000000001</v>
          </cell>
          <cell r="AG124">
            <v>133.06</v>
          </cell>
          <cell r="AH124">
            <v>134.08000000000001</v>
          </cell>
          <cell r="AI124">
            <v>134.87</v>
          </cell>
          <cell r="AJ124">
            <v>135.85</v>
          </cell>
          <cell r="AK124">
            <v>137.88999999999999</v>
          </cell>
          <cell r="AL124">
            <v>139.43</v>
          </cell>
          <cell r="AM124">
            <v>140.44</v>
          </cell>
          <cell r="AN124">
            <v>141.77000000000001</v>
          </cell>
          <cell r="AO124">
            <v>143.30000000000001</v>
          </cell>
          <cell r="AP124">
            <v>144.75</v>
          </cell>
          <cell r="AQ124">
            <v>146.15</v>
          </cell>
          <cell r="AR124">
            <v>147.57</v>
          </cell>
          <cell r="AS124">
            <v>148.34</v>
          </cell>
          <cell r="AT124">
            <v>149.62</v>
          </cell>
          <cell r="AU124">
            <v>150.96</v>
          </cell>
          <cell r="AV124">
            <v>152.44</v>
          </cell>
          <cell r="AW124">
            <v>154.07</v>
          </cell>
          <cell r="AX124">
            <v>155.68</v>
          </cell>
          <cell r="AY124">
            <v>156.56</v>
          </cell>
          <cell r="AZ124">
            <v>158.22</v>
          </cell>
          <cell r="BA124">
            <v>159.16999999999999</v>
          </cell>
          <cell r="BB124">
            <v>160.57</v>
          </cell>
          <cell r="BC124">
            <v>161.51</v>
          </cell>
          <cell r="BD124">
            <v>163.01</v>
          </cell>
          <cell r="BE124">
            <v>163.95</v>
          </cell>
          <cell r="BF124">
            <v>164.74</v>
          </cell>
          <cell r="BG124">
            <v>165.87</v>
          </cell>
          <cell r="BH124">
            <v>167.38</v>
          </cell>
        </row>
        <row r="125">
          <cell r="C125" t="str">
            <v>Hotel services</v>
          </cell>
          <cell r="D125">
            <v>93.8</v>
          </cell>
          <cell r="E125">
            <v>95.46</v>
          </cell>
          <cell r="F125">
            <v>95.67</v>
          </cell>
          <cell r="G125">
            <v>96.01</v>
          </cell>
          <cell r="H125">
            <v>96.98</v>
          </cell>
          <cell r="I125">
            <v>98.2</v>
          </cell>
          <cell r="J125">
            <v>98.67</v>
          </cell>
          <cell r="K125">
            <v>99.19</v>
          </cell>
          <cell r="L125">
            <v>105.17</v>
          </cell>
          <cell r="M125">
            <v>106.46</v>
          </cell>
          <cell r="N125">
            <v>107.06</v>
          </cell>
          <cell r="O125">
            <v>107.33</v>
          </cell>
          <cell r="P125">
            <v>109.21</v>
          </cell>
          <cell r="Q125">
            <v>111.34</v>
          </cell>
          <cell r="R125">
            <v>111.9</v>
          </cell>
          <cell r="S125">
            <v>112.83</v>
          </cell>
          <cell r="T125">
            <v>113.1</v>
          </cell>
          <cell r="U125">
            <v>113.74</v>
          </cell>
          <cell r="V125">
            <v>114.75</v>
          </cell>
          <cell r="W125">
            <v>115.63</v>
          </cell>
          <cell r="X125">
            <v>119.88</v>
          </cell>
          <cell r="Y125">
            <v>120.78</v>
          </cell>
          <cell r="Z125">
            <v>121.8</v>
          </cell>
          <cell r="AA125">
            <v>121.81</v>
          </cell>
          <cell r="AB125">
            <v>122.45</v>
          </cell>
          <cell r="AC125">
            <v>123.87</v>
          </cell>
          <cell r="AD125">
            <v>128.77000000000001</v>
          </cell>
          <cell r="AE125">
            <v>130.81</v>
          </cell>
          <cell r="AF125">
            <v>131.28</v>
          </cell>
          <cell r="AG125">
            <v>132.19999999999999</v>
          </cell>
          <cell r="AH125">
            <v>133.81</v>
          </cell>
          <cell r="AI125">
            <v>134.83000000000001</v>
          </cell>
          <cell r="AJ125">
            <v>138.56</v>
          </cell>
          <cell r="AK125">
            <v>141.04</v>
          </cell>
          <cell r="AL125">
            <v>142</v>
          </cell>
          <cell r="AM125">
            <v>142.35</v>
          </cell>
          <cell r="AN125">
            <v>144</v>
          </cell>
          <cell r="AO125">
            <v>145.88999999999999</v>
          </cell>
          <cell r="AP125">
            <v>146.57</v>
          </cell>
          <cell r="AQ125">
            <v>148.59</v>
          </cell>
          <cell r="AR125">
            <v>154.38</v>
          </cell>
          <cell r="AS125">
            <v>156.34</v>
          </cell>
          <cell r="AT125">
            <v>157.16</v>
          </cell>
          <cell r="AU125">
            <v>157.94999999999999</v>
          </cell>
          <cell r="AV125">
            <v>162.99</v>
          </cell>
          <cell r="AW125">
            <v>165.25</v>
          </cell>
          <cell r="AX125">
            <v>165.7</v>
          </cell>
          <cell r="AY125">
            <v>165.66</v>
          </cell>
          <cell r="AZ125">
            <v>168.61</v>
          </cell>
          <cell r="BA125">
            <v>169.96</v>
          </cell>
          <cell r="BB125">
            <v>170.6</v>
          </cell>
          <cell r="BC125">
            <v>170.84</v>
          </cell>
          <cell r="BD125">
            <v>171.12</v>
          </cell>
          <cell r="BE125">
            <v>171.28</v>
          </cell>
          <cell r="BF125">
            <v>172.15</v>
          </cell>
          <cell r="BG125">
            <v>173.72</v>
          </cell>
          <cell r="BH125">
            <v>178.03</v>
          </cell>
        </row>
        <row r="126">
          <cell r="B126" t="str">
            <v>Miscellaneous</v>
          </cell>
          <cell r="D126">
            <v>98.77</v>
          </cell>
          <cell r="E126">
            <v>99.3</v>
          </cell>
          <cell r="F126">
            <v>99.7</v>
          </cell>
          <cell r="G126">
            <v>97.96</v>
          </cell>
          <cell r="H126">
            <v>98.35</v>
          </cell>
          <cell r="I126">
            <v>98.11</v>
          </cell>
          <cell r="J126">
            <v>97.59</v>
          </cell>
          <cell r="K126">
            <v>98.46</v>
          </cell>
          <cell r="L126">
            <v>100.52</v>
          </cell>
          <cell r="M126">
            <v>102.21</v>
          </cell>
          <cell r="N126">
            <v>104.11</v>
          </cell>
          <cell r="O126">
            <v>104.91</v>
          </cell>
          <cell r="P126">
            <v>106</v>
          </cell>
          <cell r="Q126">
            <v>105.49</v>
          </cell>
          <cell r="R126">
            <v>106.05</v>
          </cell>
          <cell r="S126">
            <v>107.33</v>
          </cell>
          <cell r="T126">
            <v>108.92</v>
          </cell>
          <cell r="U126">
            <v>109.38</v>
          </cell>
          <cell r="V126">
            <v>109.83</v>
          </cell>
          <cell r="W126">
            <v>110.81</v>
          </cell>
          <cell r="X126">
            <v>113.06</v>
          </cell>
          <cell r="Y126">
            <v>114.52</v>
          </cell>
          <cell r="Z126">
            <v>115.68</v>
          </cell>
          <cell r="AA126">
            <v>115.56</v>
          </cell>
          <cell r="AB126">
            <v>114.34</v>
          </cell>
          <cell r="AC126">
            <v>113.12</v>
          </cell>
          <cell r="AD126">
            <v>114.66</v>
          </cell>
          <cell r="AE126">
            <v>115.84</v>
          </cell>
          <cell r="AF126">
            <v>115.9</v>
          </cell>
          <cell r="AG126">
            <v>116.86</v>
          </cell>
          <cell r="AH126">
            <v>115.85</v>
          </cell>
          <cell r="AI126">
            <v>117.38</v>
          </cell>
          <cell r="AJ126">
            <v>119.31</v>
          </cell>
          <cell r="AK126">
            <v>121.34</v>
          </cell>
          <cell r="AL126">
            <v>122.47</v>
          </cell>
          <cell r="AM126">
            <v>125.41</v>
          </cell>
          <cell r="AN126">
            <v>127.85</v>
          </cell>
          <cell r="AO126">
            <v>129.33000000000001</v>
          </cell>
          <cell r="AP126">
            <v>129.59</v>
          </cell>
          <cell r="AQ126">
            <v>133.37</v>
          </cell>
          <cell r="AR126">
            <v>140.13999999999999</v>
          </cell>
          <cell r="AS126">
            <v>138.91</v>
          </cell>
          <cell r="AT126">
            <v>142.21</v>
          </cell>
          <cell r="AU126">
            <v>141.38</v>
          </cell>
          <cell r="AV126">
            <v>139.99</v>
          </cell>
          <cell r="AW126">
            <v>139.91</v>
          </cell>
          <cell r="AX126">
            <v>141.04</v>
          </cell>
          <cell r="AY126">
            <v>140.87</v>
          </cell>
          <cell r="AZ126">
            <v>141.97</v>
          </cell>
          <cell r="BA126">
            <v>143.68</v>
          </cell>
          <cell r="BB126">
            <v>144.38999999999999</v>
          </cell>
          <cell r="BC126">
            <v>144.88</v>
          </cell>
          <cell r="BD126">
            <v>143.87</v>
          </cell>
          <cell r="BE126">
            <v>142.97999999999999</v>
          </cell>
          <cell r="BF126">
            <v>142.66999999999999</v>
          </cell>
          <cell r="BG126">
            <v>143.61000000000001</v>
          </cell>
          <cell r="BH126">
            <v>144.74</v>
          </cell>
        </row>
        <row r="127">
          <cell r="C127" t="str">
            <v>Personal care</v>
          </cell>
          <cell r="D127">
            <v>95.01</v>
          </cell>
          <cell r="E127">
            <v>96.21</v>
          </cell>
          <cell r="F127">
            <v>97.18</v>
          </cell>
          <cell r="G127">
            <v>98.04</v>
          </cell>
          <cell r="H127">
            <v>99.02</v>
          </cell>
          <cell r="I127">
            <v>100</v>
          </cell>
          <cell r="J127">
            <v>100.65</v>
          </cell>
          <cell r="K127">
            <v>101.33</v>
          </cell>
          <cell r="L127">
            <v>102.29</v>
          </cell>
          <cell r="M127">
            <v>103.06</v>
          </cell>
          <cell r="N127">
            <v>103.46</v>
          </cell>
          <cell r="O127">
            <v>103.73</v>
          </cell>
          <cell r="P127">
            <v>105.12</v>
          </cell>
          <cell r="Q127">
            <v>106.29</v>
          </cell>
          <cell r="R127">
            <v>106.76</v>
          </cell>
          <cell r="S127">
            <v>107.02</v>
          </cell>
          <cell r="T127">
            <v>107.29</v>
          </cell>
          <cell r="U127">
            <v>107.56</v>
          </cell>
          <cell r="V127">
            <v>108.5</v>
          </cell>
          <cell r="W127">
            <v>109.21</v>
          </cell>
          <cell r="X127">
            <v>109.82</v>
          </cell>
          <cell r="Y127">
            <v>110.28</v>
          </cell>
          <cell r="Z127">
            <v>110.72</v>
          </cell>
          <cell r="AA127">
            <v>111.41</v>
          </cell>
          <cell r="AB127">
            <v>112.81</v>
          </cell>
          <cell r="AC127">
            <v>113.91</v>
          </cell>
          <cell r="AD127">
            <v>115.35</v>
          </cell>
          <cell r="AE127">
            <v>116.16</v>
          </cell>
          <cell r="AF127">
            <v>116.16</v>
          </cell>
          <cell r="AG127">
            <v>116.76</v>
          </cell>
          <cell r="AH127">
            <v>116.99</v>
          </cell>
          <cell r="AI127">
            <v>117.28</v>
          </cell>
          <cell r="AJ127">
            <v>117.31</v>
          </cell>
          <cell r="AK127">
            <v>117.85</v>
          </cell>
          <cell r="AL127">
            <v>118.15</v>
          </cell>
          <cell r="AM127">
            <v>118.4</v>
          </cell>
          <cell r="AN127">
            <v>118.74</v>
          </cell>
          <cell r="AO127">
            <v>119.24</v>
          </cell>
          <cell r="AP127">
            <v>119.01</v>
          </cell>
          <cell r="AQ127">
            <v>119.16</v>
          </cell>
          <cell r="AR127">
            <v>119</v>
          </cell>
          <cell r="AS127">
            <v>119.21</v>
          </cell>
          <cell r="AT127">
            <v>120.75</v>
          </cell>
          <cell r="AU127">
            <v>122.87</v>
          </cell>
          <cell r="AV127">
            <v>124.2</v>
          </cell>
          <cell r="AW127">
            <v>124.71</v>
          </cell>
          <cell r="AX127">
            <v>123.35</v>
          </cell>
          <cell r="AY127">
            <v>123.79</v>
          </cell>
          <cell r="AZ127">
            <v>124.15</v>
          </cell>
          <cell r="BA127">
            <v>125.17</v>
          </cell>
          <cell r="BB127">
            <v>125.66</v>
          </cell>
          <cell r="BC127">
            <v>125.68</v>
          </cell>
          <cell r="BD127">
            <v>125.4</v>
          </cell>
          <cell r="BE127">
            <v>125.06</v>
          </cell>
          <cell r="BF127">
            <v>125.06</v>
          </cell>
          <cell r="BG127">
            <v>125.4</v>
          </cell>
          <cell r="BH127">
            <v>125.94</v>
          </cell>
        </row>
        <row r="128">
          <cell r="C128" t="str">
            <v>Personal care not elsewhere specified</v>
          </cell>
          <cell r="D128">
            <v>102.58</v>
          </cell>
          <cell r="E128">
            <v>102.6</v>
          </cell>
          <cell r="F128">
            <v>101.88</v>
          </cell>
          <cell r="G128">
            <v>97.57</v>
          </cell>
          <cell r="H128">
            <v>97.53</v>
          </cell>
          <cell r="I128">
            <v>96.19</v>
          </cell>
          <cell r="J128">
            <v>94.55</v>
          </cell>
          <cell r="K128">
            <v>95.64</v>
          </cell>
          <cell r="L128">
            <v>98.74</v>
          </cell>
          <cell r="M128">
            <v>101.44</v>
          </cell>
          <cell r="N128">
            <v>104.93</v>
          </cell>
          <cell r="O128">
            <v>106.33</v>
          </cell>
          <cell r="P128">
            <v>104.42</v>
          </cell>
          <cell r="Q128">
            <v>102.31</v>
          </cell>
          <cell r="R128">
            <v>102.45</v>
          </cell>
          <cell r="S128">
            <v>104.74</v>
          </cell>
          <cell r="T128">
            <v>107.69</v>
          </cell>
          <cell r="U128">
            <v>108.36</v>
          </cell>
          <cell r="V128">
            <v>108.44</v>
          </cell>
          <cell r="W128">
            <v>109.78</v>
          </cell>
          <cell r="X128">
            <v>113.55</v>
          </cell>
          <cell r="Y128">
            <v>115.92</v>
          </cell>
          <cell r="Z128">
            <v>117.85</v>
          </cell>
          <cell r="AA128">
            <v>117.06</v>
          </cell>
          <cell r="AB128">
            <v>111.89</v>
          </cell>
          <cell r="AC128">
            <v>108.23</v>
          </cell>
          <cell r="AD128">
            <v>109.95</v>
          </cell>
          <cell r="AE128">
            <v>111.71</v>
          </cell>
          <cell r="AF128">
            <v>111.92</v>
          </cell>
          <cell r="AG128">
            <v>112.99</v>
          </cell>
          <cell r="AH128">
            <v>110.71</v>
          </cell>
          <cell r="AI128">
            <v>113.36</v>
          </cell>
          <cell r="AJ128">
            <v>117.08</v>
          </cell>
          <cell r="AK128">
            <v>120.83</v>
          </cell>
          <cell r="AL128">
            <v>122.59</v>
          </cell>
          <cell r="AM128">
            <v>128.37</v>
          </cell>
          <cell r="AN128">
            <v>132.44999999999999</v>
          </cell>
          <cell r="AO128">
            <v>134.07</v>
          </cell>
          <cell r="AP128">
            <v>134.36000000000001</v>
          </cell>
          <cell r="AQ128">
            <v>145.15</v>
          </cell>
          <cell r="AR128">
            <v>166.09</v>
          </cell>
          <cell r="AS128">
            <v>162.16</v>
          </cell>
          <cell r="AT128">
            <v>169.48</v>
          </cell>
          <cell r="AU128">
            <v>162.29</v>
          </cell>
          <cell r="AV128">
            <v>157.19999999999999</v>
          </cell>
          <cell r="AW128">
            <v>155.75</v>
          </cell>
          <cell r="AX128">
            <v>161.29</v>
          </cell>
          <cell r="AY128">
            <v>159.62</v>
          </cell>
          <cell r="AZ128">
            <v>158.72999999999999</v>
          </cell>
          <cell r="BA128">
            <v>162.38999999999999</v>
          </cell>
          <cell r="BB128">
            <v>161.99</v>
          </cell>
          <cell r="BC128">
            <v>163.51</v>
          </cell>
          <cell r="BD128">
            <v>160.01</v>
          </cell>
          <cell r="BE128">
            <v>156.16</v>
          </cell>
          <cell r="BF128">
            <v>155.02000000000001</v>
          </cell>
          <cell r="BG128">
            <v>157.18</v>
          </cell>
          <cell r="BH128">
            <v>160.91</v>
          </cell>
        </row>
        <row r="129">
          <cell r="C129" t="str">
            <v>Social Services</v>
          </cell>
          <cell r="D129">
            <v>90.84</v>
          </cell>
          <cell r="E129">
            <v>91.72</v>
          </cell>
          <cell r="F129">
            <v>96.09</v>
          </cell>
          <cell r="G129">
            <v>96.67</v>
          </cell>
          <cell r="H129">
            <v>96.94</v>
          </cell>
          <cell r="I129">
            <v>97.47</v>
          </cell>
          <cell r="J129">
            <v>97.71</v>
          </cell>
          <cell r="K129">
            <v>99.9</v>
          </cell>
          <cell r="L129">
            <v>106.49</v>
          </cell>
          <cell r="M129">
            <v>108.35</v>
          </cell>
          <cell r="N129">
            <v>108.9</v>
          </cell>
          <cell r="O129">
            <v>108.9</v>
          </cell>
          <cell r="P129">
            <v>110.21</v>
          </cell>
          <cell r="Q129">
            <v>111.62</v>
          </cell>
          <cell r="R129">
            <v>112.89</v>
          </cell>
          <cell r="S129">
            <v>114.45</v>
          </cell>
          <cell r="T129">
            <v>115.48</v>
          </cell>
          <cell r="U129">
            <v>115.99</v>
          </cell>
          <cell r="V129">
            <v>116.27</v>
          </cell>
          <cell r="W129">
            <v>116.92</v>
          </cell>
          <cell r="X129">
            <v>126.64</v>
          </cell>
          <cell r="Y129">
            <v>129.91</v>
          </cell>
          <cell r="Z129">
            <v>130.05000000000001</v>
          </cell>
          <cell r="AA129">
            <v>130.69999999999999</v>
          </cell>
          <cell r="AB129">
            <v>131.30000000000001</v>
          </cell>
          <cell r="AC129">
            <v>129.69999999999999</v>
          </cell>
          <cell r="AD129">
            <v>130.61000000000001</v>
          </cell>
          <cell r="AE129">
            <v>131.08000000000001</v>
          </cell>
          <cell r="AF129">
            <v>131.37</v>
          </cell>
          <cell r="AG129">
            <v>135.88</v>
          </cell>
          <cell r="AH129">
            <v>136.9</v>
          </cell>
          <cell r="AI129">
            <v>139.69</v>
          </cell>
          <cell r="AJ129">
            <v>146</v>
          </cell>
          <cell r="AK129">
            <v>146.94999999999999</v>
          </cell>
          <cell r="AL129">
            <v>147.03</v>
          </cell>
          <cell r="AM129">
            <v>146.75</v>
          </cell>
          <cell r="AN129">
            <v>147.07</v>
          </cell>
          <cell r="AO129">
            <v>148.6</v>
          </cell>
          <cell r="AP129">
            <v>149.26</v>
          </cell>
          <cell r="AQ129">
            <v>149.83000000000001</v>
          </cell>
          <cell r="AR129">
            <v>150.01</v>
          </cell>
          <cell r="AS129">
            <v>152.56</v>
          </cell>
          <cell r="AT129">
            <v>152.86000000000001</v>
          </cell>
          <cell r="AU129">
            <v>154.44</v>
          </cell>
          <cell r="AV129">
            <v>160.72</v>
          </cell>
          <cell r="AW129">
            <v>162.26</v>
          </cell>
          <cell r="AX129">
            <v>162.12</v>
          </cell>
          <cell r="AY129">
            <v>162.47</v>
          </cell>
          <cell r="AZ129">
            <v>163.95</v>
          </cell>
          <cell r="BA129">
            <v>165</v>
          </cell>
          <cell r="BB129">
            <v>165.34</v>
          </cell>
          <cell r="BC129">
            <v>165.6</v>
          </cell>
          <cell r="BD129">
            <v>165.99</v>
          </cell>
          <cell r="BE129">
            <v>167.14</v>
          </cell>
          <cell r="BF129">
            <v>167.4</v>
          </cell>
          <cell r="BG129">
            <v>168.46</v>
          </cell>
          <cell r="BH129">
            <v>175.5</v>
          </cell>
        </row>
        <row r="130">
          <cell r="C130" t="str">
            <v>Insurance</v>
          </cell>
          <cell r="D130">
            <v>98.87</v>
          </cell>
          <cell r="E130">
            <v>98.87</v>
          </cell>
          <cell r="F130">
            <v>98.87</v>
          </cell>
          <cell r="G130">
            <v>99.1</v>
          </cell>
          <cell r="H130">
            <v>99.13</v>
          </cell>
          <cell r="I130">
            <v>99.22</v>
          </cell>
          <cell r="J130">
            <v>99.6</v>
          </cell>
          <cell r="K130">
            <v>100.14</v>
          </cell>
          <cell r="L130">
            <v>101.18</v>
          </cell>
          <cell r="M130">
            <v>101.53</v>
          </cell>
          <cell r="N130">
            <v>101.67</v>
          </cell>
          <cell r="O130">
            <v>101.83</v>
          </cell>
          <cell r="P130">
            <v>114.49</v>
          </cell>
          <cell r="Q130">
            <v>115.21</v>
          </cell>
          <cell r="R130">
            <v>115.97</v>
          </cell>
          <cell r="S130">
            <v>116.79</v>
          </cell>
          <cell r="T130">
            <v>117.25</v>
          </cell>
          <cell r="U130">
            <v>117.56</v>
          </cell>
          <cell r="V130">
            <v>118.57</v>
          </cell>
          <cell r="W130">
            <v>118.92</v>
          </cell>
          <cell r="X130">
            <v>119.07</v>
          </cell>
          <cell r="Y130">
            <v>121.48</v>
          </cell>
          <cell r="Z130">
            <v>120.99</v>
          </cell>
          <cell r="AA130">
            <v>119.22</v>
          </cell>
          <cell r="AB130">
            <v>127.14</v>
          </cell>
          <cell r="AC130">
            <v>130.53</v>
          </cell>
          <cell r="AD130">
            <v>128.74</v>
          </cell>
          <cell r="AE130">
            <v>123.83</v>
          </cell>
          <cell r="AF130">
            <v>122</v>
          </cell>
          <cell r="AG130">
            <v>127.27</v>
          </cell>
          <cell r="AH130">
            <v>126.82</v>
          </cell>
          <cell r="AI130">
            <v>130.87</v>
          </cell>
          <cell r="AJ130">
            <v>132.18</v>
          </cell>
          <cell r="AK130">
            <v>130.54</v>
          </cell>
          <cell r="AL130">
            <v>135.38</v>
          </cell>
          <cell r="AM130">
            <v>135.41999999999999</v>
          </cell>
          <cell r="AN130">
            <v>136.47999999999999</v>
          </cell>
          <cell r="AO130">
            <v>143.56</v>
          </cell>
          <cell r="AP130">
            <v>142.19999999999999</v>
          </cell>
          <cell r="AQ130">
            <v>143.94</v>
          </cell>
          <cell r="AR130">
            <v>144.06</v>
          </cell>
          <cell r="AS130">
            <v>143.25</v>
          </cell>
          <cell r="AT130">
            <v>144.44</v>
          </cell>
          <cell r="AU130">
            <v>149.08000000000001</v>
          </cell>
          <cell r="AV130">
            <v>144.81</v>
          </cell>
          <cell r="AW130">
            <v>146.01</v>
          </cell>
          <cell r="AX130">
            <v>145.81</v>
          </cell>
          <cell r="AY130">
            <v>147.38999999999999</v>
          </cell>
          <cell r="AZ130">
            <v>151.08000000000001</v>
          </cell>
          <cell r="BA130">
            <v>153.44999999999999</v>
          </cell>
          <cell r="BB130">
            <v>154.86000000000001</v>
          </cell>
          <cell r="BC130">
            <v>155.78</v>
          </cell>
          <cell r="BD130">
            <v>156.41</v>
          </cell>
          <cell r="BE130">
            <v>159.84</v>
          </cell>
          <cell r="BF130">
            <v>159.44</v>
          </cell>
          <cell r="BG130">
            <v>161.69</v>
          </cell>
          <cell r="BH130">
            <v>159.24</v>
          </cell>
        </row>
        <row r="131">
          <cell r="C131" t="str">
            <v>Financial Services Not Elsewhere Specified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111.38</v>
          </cell>
          <cell r="Q131">
            <v>111.38</v>
          </cell>
          <cell r="R131">
            <v>113.2</v>
          </cell>
          <cell r="S131">
            <v>113.2</v>
          </cell>
          <cell r="T131">
            <v>113.2</v>
          </cell>
          <cell r="U131">
            <v>113.2</v>
          </cell>
          <cell r="V131">
            <v>113.2</v>
          </cell>
          <cell r="W131">
            <v>113.2</v>
          </cell>
          <cell r="X131">
            <v>113.2</v>
          </cell>
          <cell r="Y131">
            <v>113.2</v>
          </cell>
          <cell r="Z131">
            <v>119.98</v>
          </cell>
          <cell r="AA131">
            <v>119.98</v>
          </cell>
          <cell r="AB131">
            <v>124.54</v>
          </cell>
          <cell r="AC131">
            <v>126.59</v>
          </cell>
          <cell r="AD131">
            <v>126.59</v>
          </cell>
          <cell r="AE131">
            <v>128.68</v>
          </cell>
          <cell r="AF131">
            <v>128.66</v>
          </cell>
          <cell r="AG131">
            <v>128.66</v>
          </cell>
          <cell r="AH131">
            <v>128.66</v>
          </cell>
          <cell r="AI131">
            <v>128.66</v>
          </cell>
          <cell r="AJ131">
            <v>128.66</v>
          </cell>
          <cell r="AK131">
            <v>128.66</v>
          </cell>
          <cell r="AL131">
            <v>135.43</v>
          </cell>
          <cell r="AM131">
            <v>142.19999999999999</v>
          </cell>
          <cell r="AN131">
            <v>142.19999999999999</v>
          </cell>
          <cell r="AO131">
            <v>143.59</v>
          </cell>
          <cell r="AP131">
            <v>143.59</v>
          </cell>
          <cell r="AQ131">
            <v>143.59</v>
          </cell>
          <cell r="AR131">
            <v>143.59</v>
          </cell>
          <cell r="AS131">
            <v>147.06</v>
          </cell>
          <cell r="AT131">
            <v>148.93</v>
          </cell>
          <cell r="AU131">
            <v>155.72</v>
          </cell>
          <cell r="AV131">
            <v>155.72</v>
          </cell>
          <cell r="AW131">
            <v>155.72</v>
          </cell>
          <cell r="AX131">
            <v>155.72</v>
          </cell>
          <cell r="AY131">
            <v>155.72</v>
          </cell>
          <cell r="AZ131">
            <v>158.72</v>
          </cell>
          <cell r="BA131">
            <v>154.46</v>
          </cell>
          <cell r="BB131">
            <v>154.46</v>
          </cell>
          <cell r="BC131">
            <v>154.46</v>
          </cell>
          <cell r="BD131">
            <v>154.46</v>
          </cell>
          <cell r="BE131">
            <v>154.46</v>
          </cell>
          <cell r="BF131">
            <v>154.46</v>
          </cell>
          <cell r="BG131">
            <v>155.97999999999999</v>
          </cell>
          <cell r="BH131">
            <v>155.97999999999999</v>
          </cell>
        </row>
        <row r="132">
          <cell r="C132" t="str">
            <v>Other Services Not Elsewhere Specified</v>
          </cell>
          <cell r="D132">
            <v>94.72</v>
          </cell>
          <cell r="E132">
            <v>94.89</v>
          </cell>
          <cell r="F132">
            <v>100.44</v>
          </cell>
          <cell r="G132">
            <v>100.61</v>
          </cell>
          <cell r="H132">
            <v>100.63</v>
          </cell>
          <cell r="I132">
            <v>100.66</v>
          </cell>
          <cell r="J132">
            <v>100.81</v>
          </cell>
          <cell r="K132">
            <v>100.89</v>
          </cell>
          <cell r="L132">
            <v>101.43</v>
          </cell>
          <cell r="M132">
            <v>101.57</v>
          </cell>
          <cell r="N132">
            <v>101.64</v>
          </cell>
          <cell r="O132">
            <v>101.7</v>
          </cell>
          <cell r="P132">
            <v>123.11</v>
          </cell>
          <cell r="Q132">
            <v>123.27</v>
          </cell>
          <cell r="R132">
            <v>128.19999999999999</v>
          </cell>
          <cell r="S132">
            <v>128.21</v>
          </cell>
          <cell r="T132">
            <v>128.27000000000001</v>
          </cell>
          <cell r="U132">
            <v>128.38</v>
          </cell>
          <cell r="V132">
            <v>128.4</v>
          </cell>
          <cell r="W132">
            <v>128.43</v>
          </cell>
          <cell r="X132">
            <v>128.65</v>
          </cell>
          <cell r="Y132">
            <v>128.77000000000001</v>
          </cell>
          <cell r="Z132">
            <v>128.82</v>
          </cell>
          <cell r="AA132">
            <v>129.12</v>
          </cell>
          <cell r="AB132">
            <v>139.75</v>
          </cell>
          <cell r="AC132">
            <v>139.88</v>
          </cell>
          <cell r="AD132">
            <v>142.35</v>
          </cell>
          <cell r="AE132">
            <v>144.01</v>
          </cell>
          <cell r="AF132">
            <v>144</v>
          </cell>
          <cell r="AG132">
            <v>144.01</v>
          </cell>
          <cell r="AH132">
            <v>144.05000000000001</v>
          </cell>
          <cell r="AI132">
            <v>144.08000000000001</v>
          </cell>
          <cell r="AJ132">
            <v>144.15</v>
          </cell>
          <cell r="AK132">
            <v>144.22999999999999</v>
          </cell>
          <cell r="AL132">
            <v>144.25</v>
          </cell>
          <cell r="AM132">
            <v>144.22999999999999</v>
          </cell>
          <cell r="AN132">
            <v>154.49</v>
          </cell>
          <cell r="AO132">
            <v>154.49</v>
          </cell>
          <cell r="AP132">
            <v>159.5</v>
          </cell>
          <cell r="AQ132">
            <v>159.63999999999999</v>
          </cell>
          <cell r="AR132">
            <v>159.63999999999999</v>
          </cell>
          <cell r="AS132">
            <v>159.62</v>
          </cell>
          <cell r="AT132">
            <v>160.13999999999999</v>
          </cell>
          <cell r="AU132">
            <v>160.28</v>
          </cell>
          <cell r="AV132">
            <v>160.4</v>
          </cell>
          <cell r="AW132">
            <v>160.5</v>
          </cell>
          <cell r="AX132">
            <v>160.51</v>
          </cell>
          <cell r="AY132">
            <v>160.54</v>
          </cell>
          <cell r="AZ132">
            <v>168.8</v>
          </cell>
          <cell r="BA132">
            <v>168.8</v>
          </cell>
          <cell r="BB132">
            <v>173.09</v>
          </cell>
          <cell r="BC132">
            <v>173.22</v>
          </cell>
          <cell r="BD132">
            <v>173.21</v>
          </cell>
          <cell r="BE132">
            <v>173.31</v>
          </cell>
          <cell r="BF132">
            <v>173.34</v>
          </cell>
          <cell r="BG132">
            <v>173.36</v>
          </cell>
          <cell r="BH132">
            <v>173.37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on Data"/>
      <sheetName val="Tables"/>
      <sheetName val="Selected Econ. Indicators"/>
      <sheetName val="GDP f.p. current"/>
      <sheetName val="GDP f.p. 1987"/>
      <sheetName val="GDP Exp. current"/>
      <sheetName val="GDP Exp. 1987"/>
      <sheetName val="Output Seasonally Adjusted"/>
      <sheetName val="Industrial Production-M"/>
      <sheetName val="Industrial Production-Q&amp;A"/>
      <sheetName val="Capacity Utilization"/>
      <sheetName val="Capacity Utilization-Q&amp;A"/>
      <sheetName val="Business Survey"/>
      <sheetName val="CPI (94=100)"/>
      <sheetName val="WPI (94=100)"/>
      <sheetName val="CPI(03=100)"/>
      <sheetName val="PPI(03=100)"/>
      <sheetName val="Inflation (Summary)"/>
      <sheetName val="CBT Expectations Survey"/>
      <sheetName val="CBT - CCI"/>
      <sheetName val="Employment and Wages (Monthly)"/>
      <sheetName val="Employment (bi-annual)"/>
      <sheetName val="Unit Wage Index ($)"/>
      <sheetName val="ISE-100"/>
      <sheetName val="Consolidated Budget (adjusted)"/>
      <sheetName val="Consoldiated Budget(unadjusted)"/>
      <sheetName val="Consolidated Budget 2004"/>
      <sheetName val="Consolidated Budget (Lend-Rep)"/>
      <sheetName val="Consolidated Budget (annual)"/>
      <sheetName val="Expenditure Details"/>
      <sheetName val="Expenditure Details2004"/>
      <sheetName val="Revenue Details"/>
      <sheetName val="Revenue Details2004"/>
      <sheetName val="Cons. Gov - Primary Surplus"/>
      <sheetName val="PSBR"/>
      <sheetName val="Overall Primary (IMF)"/>
      <sheetName val="Domestic Debt (Summary)"/>
      <sheetName val="Domestic Debt (Cash&amp;NonCash)"/>
      <sheetName val="Domestic Debt (Inst.&amp;Lender)"/>
      <sheetName val="Total Debt Cons. Budget"/>
      <sheetName val="Net Debt of the Public Sector"/>
      <sheetName val="Recent Auctions"/>
      <sheetName val="CBT Balance Sheet (monthly)"/>
      <sheetName val="CBT Balance Sheet (daily)"/>
      <sheetName val="CBT Balance Sheet (daily) 2"/>
      <sheetName val="Stand-by 2000"/>
      <sheetName val="Stand-by 2001"/>
      <sheetName val="Stand-by 2001 (2)"/>
      <sheetName val="Deposits"/>
      <sheetName val="Credit"/>
      <sheetName val="Money&amp;Credit (weekly)"/>
      <sheetName val="Money&amp;Credit (monthly)"/>
      <sheetName val="Monetary Survey"/>
      <sheetName val="Interest and FX Rates"/>
      <sheetName val="Banking Sector Balance Sheet"/>
      <sheetName val="Banking Sector Income Statement"/>
      <sheetName val="Balance of Payments"/>
      <sheetName val="BOP (annual)"/>
      <sheetName val="BOP(New)"/>
      <sheetName val="Trade Indexes"/>
      <sheetName val="Nominal Exchange Rates"/>
      <sheetName val="Real Exchange Rate"/>
      <sheetName val="Geographic Composition "/>
      <sheetName val="Commodity Composition"/>
      <sheetName val="International Reserves"/>
      <sheetName val="External Debt"/>
      <sheetName val="Eurobond Stock "/>
      <sheetName val="External Debt (BIS)"/>
      <sheetName val="External Short-term Debt"/>
      <sheetName val="External Debt Amortization"/>
      <sheetName val="IMF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  <sheetName val="CPI-Raw (1994=100)"/>
      <sheetName val="WPI-Raw (1994=100)"/>
      <sheetName val="Ave.Prices (Raw Data)"/>
      <sheetName val="CPI (03=100)-Raw Data"/>
      <sheetName val="CPI-SA"/>
      <sheetName val="Historical 12-mth"/>
      <sheetName val="Charts"/>
      <sheetName val="Tables "/>
      <sheetName val="Detailed"/>
      <sheetName val="CPI (03=100) (2)"/>
      <sheetName val="CPI (03=100)-Raw"/>
      <sheetName val="Ave.Prices"/>
      <sheetName val="Detailed 2"/>
      <sheetName val="Volatility Chart"/>
      <sheetName val="Energy Prices"/>
      <sheetName val="Table "/>
      <sheetName val="FX-CPI Charts"/>
      <sheetName val="Cost of Oil"/>
      <sheetName val="Detailed 3"/>
      <sheetName val="Volatility Table"/>
      <sheetName val="Inflatio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Producer Price Index (2003=100)</v>
          </cell>
          <cell r="AH2">
            <v>1</v>
          </cell>
          <cell r="AI2">
            <v>2</v>
          </cell>
          <cell r="AJ2">
            <v>3</v>
          </cell>
          <cell r="AK2">
            <v>4</v>
          </cell>
          <cell r="AL2">
            <v>5</v>
          </cell>
          <cell r="AM2">
            <v>6</v>
          </cell>
          <cell r="AN2">
            <v>7</v>
          </cell>
          <cell r="AO2">
            <v>8</v>
          </cell>
          <cell r="AP2">
            <v>9</v>
          </cell>
          <cell r="AQ2">
            <v>10</v>
          </cell>
          <cell r="AR2">
            <v>11</v>
          </cell>
          <cell r="AS2">
            <v>12</v>
          </cell>
          <cell r="AT2">
            <v>13</v>
          </cell>
          <cell r="AU2">
            <v>14</v>
          </cell>
          <cell r="AV2">
            <v>15</v>
          </cell>
          <cell r="AW2">
            <v>16</v>
          </cell>
          <cell r="AX2">
            <v>17</v>
          </cell>
          <cell r="AY2">
            <v>18</v>
          </cell>
          <cell r="AZ2">
            <v>19</v>
          </cell>
          <cell r="BA2">
            <v>20</v>
          </cell>
          <cell r="BB2">
            <v>21</v>
          </cell>
          <cell r="BC2">
            <v>22</v>
          </cell>
          <cell r="BD2">
            <v>23</v>
          </cell>
          <cell r="BE2">
            <v>24</v>
          </cell>
          <cell r="BF2">
            <v>25</v>
          </cell>
          <cell r="BG2">
            <v>26</v>
          </cell>
          <cell r="BH2">
            <v>27</v>
          </cell>
          <cell r="BI2">
            <v>28</v>
          </cell>
          <cell r="BJ2">
            <v>29</v>
          </cell>
          <cell r="BK2">
            <v>30</v>
          </cell>
          <cell r="BL2">
            <v>31</v>
          </cell>
          <cell r="BM2">
            <v>32</v>
          </cell>
          <cell r="BN2">
            <v>33</v>
          </cell>
          <cell r="BO2">
            <v>34</v>
          </cell>
          <cell r="BP2">
            <v>35</v>
          </cell>
          <cell r="BQ2">
            <v>36</v>
          </cell>
          <cell r="BR2">
            <v>37</v>
          </cell>
          <cell r="BS2">
            <v>38</v>
          </cell>
          <cell r="BT2">
            <v>39</v>
          </cell>
          <cell r="BU2">
            <v>40</v>
          </cell>
          <cell r="BV2">
            <v>41</v>
          </cell>
          <cell r="BW2">
            <v>42</v>
          </cell>
          <cell r="BX2">
            <v>43</v>
          </cell>
          <cell r="BY2">
            <v>44</v>
          </cell>
          <cell r="BZ2">
            <v>45</v>
          </cell>
          <cell r="CA2">
            <v>46</v>
          </cell>
          <cell r="CB2">
            <v>47</v>
          </cell>
          <cell r="CC2">
            <v>48</v>
          </cell>
          <cell r="CD2">
            <v>49</v>
          </cell>
          <cell r="CE2">
            <v>50</v>
          </cell>
          <cell r="CF2">
            <v>51</v>
          </cell>
          <cell r="CG2">
            <v>52</v>
          </cell>
          <cell r="CH2">
            <v>53</v>
          </cell>
          <cell r="CI2">
            <v>54</v>
          </cell>
          <cell r="CJ2">
            <v>55</v>
          </cell>
          <cell r="CK2">
            <v>56</v>
          </cell>
          <cell r="CL2">
            <v>57</v>
          </cell>
          <cell r="CM2">
            <v>58</v>
          </cell>
          <cell r="CN2">
            <v>59</v>
          </cell>
        </row>
        <row r="3">
          <cell r="F3" t="str">
            <v>Weights</v>
          </cell>
          <cell r="AH3">
            <v>2003</v>
          </cell>
          <cell r="AI3">
            <v>2003</v>
          </cell>
          <cell r="AJ3">
            <v>2003</v>
          </cell>
          <cell r="AK3">
            <v>2003</v>
          </cell>
          <cell r="AL3">
            <v>2003</v>
          </cell>
          <cell r="AM3">
            <v>2003</v>
          </cell>
          <cell r="AN3">
            <v>2003</v>
          </cell>
          <cell r="AO3">
            <v>2003</v>
          </cell>
          <cell r="AP3">
            <v>2003</v>
          </cell>
          <cell r="AQ3">
            <v>2003</v>
          </cell>
          <cell r="AR3">
            <v>2003</v>
          </cell>
          <cell r="AS3">
            <v>2003</v>
          </cell>
          <cell r="AT3">
            <v>2004</v>
          </cell>
          <cell r="AU3">
            <v>2004</v>
          </cell>
          <cell r="AV3">
            <v>2004</v>
          </cell>
          <cell r="AW3">
            <v>2004</v>
          </cell>
          <cell r="AX3">
            <v>2004</v>
          </cell>
          <cell r="AY3">
            <v>2004</v>
          </cell>
          <cell r="AZ3">
            <v>2004</v>
          </cell>
          <cell r="BA3">
            <v>2004</v>
          </cell>
          <cell r="BB3">
            <v>2004</v>
          </cell>
          <cell r="BC3">
            <v>2004</v>
          </cell>
          <cell r="BD3">
            <v>2004</v>
          </cell>
          <cell r="BE3">
            <v>2004</v>
          </cell>
          <cell r="BF3">
            <v>2005</v>
          </cell>
          <cell r="BG3">
            <v>2005</v>
          </cell>
          <cell r="BH3">
            <v>2005</v>
          </cell>
          <cell r="BI3">
            <v>2005</v>
          </cell>
          <cell r="BJ3">
            <v>2005</v>
          </cell>
          <cell r="BK3">
            <v>2005</v>
          </cell>
          <cell r="BL3">
            <v>2005</v>
          </cell>
          <cell r="BM3">
            <v>2005</v>
          </cell>
          <cell r="BN3">
            <v>2005</v>
          </cell>
          <cell r="BO3">
            <v>2005</v>
          </cell>
          <cell r="BP3">
            <v>2005</v>
          </cell>
          <cell r="BQ3">
            <v>2005</v>
          </cell>
          <cell r="BR3">
            <v>2006</v>
          </cell>
          <cell r="BS3">
            <v>2006</v>
          </cell>
          <cell r="BT3">
            <v>2006</v>
          </cell>
          <cell r="BU3">
            <v>2006</v>
          </cell>
          <cell r="BV3">
            <v>2006</v>
          </cell>
          <cell r="BW3">
            <v>2006</v>
          </cell>
          <cell r="BX3">
            <v>2006</v>
          </cell>
          <cell r="BY3">
            <v>2006</v>
          </cell>
          <cell r="BZ3">
            <v>2006</v>
          </cell>
          <cell r="CA3">
            <v>2006</v>
          </cell>
          <cell r="CB3">
            <v>2006</v>
          </cell>
          <cell r="CC3">
            <v>2006</v>
          </cell>
          <cell r="CD3">
            <v>2007</v>
          </cell>
          <cell r="CE3">
            <v>2007</v>
          </cell>
          <cell r="CF3">
            <v>2007</v>
          </cell>
          <cell r="CG3">
            <v>2007</v>
          </cell>
          <cell r="CH3">
            <v>2007</v>
          </cell>
          <cell r="CI3">
            <v>2007</v>
          </cell>
          <cell r="CJ3">
            <v>2007</v>
          </cell>
          <cell r="CK3">
            <v>2007</v>
          </cell>
          <cell r="CL3">
            <v>2007</v>
          </cell>
          <cell r="CM3">
            <v>2007</v>
          </cell>
          <cell r="CN3">
            <v>2007</v>
          </cell>
        </row>
        <row r="4"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5</v>
          </cell>
          <cell r="AM4">
            <v>6</v>
          </cell>
          <cell r="AN4">
            <v>7</v>
          </cell>
          <cell r="AO4">
            <v>8</v>
          </cell>
          <cell r="AP4">
            <v>9</v>
          </cell>
          <cell r="AQ4">
            <v>10</v>
          </cell>
          <cell r="AR4">
            <v>11</v>
          </cell>
          <cell r="AS4">
            <v>12</v>
          </cell>
          <cell r="AT4">
            <v>1</v>
          </cell>
          <cell r="AU4">
            <v>2</v>
          </cell>
          <cell r="AV4">
            <v>3</v>
          </cell>
          <cell r="AW4">
            <v>4</v>
          </cell>
          <cell r="AX4">
            <v>5</v>
          </cell>
          <cell r="AY4">
            <v>6</v>
          </cell>
          <cell r="AZ4">
            <v>7</v>
          </cell>
          <cell r="BA4">
            <v>8</v>
          </cell>
          <cell r="BB4">
            <v>9</v>
          </cell>
          <cell r="BC4">
            <v>10</v>
          </cell>
          <cell r="BD4">
            <v>11</v>
          </cell>
          <cell r="BE4">
            <v>12</v>
          </cell>
          <cell r="BF4">
            <v>1</v>
          </cell>
          <cell r="BG4">
            <v>2</v>
          </cell>
          <cell r="BH4">
            <v>3</v>
          </cell>
          <cell r="BI4">
            <v>4</v>
          </cell>
          <cell r="BJ4">
            <v>5</v>
          </cell>
          <cell r="BK4">
            <v>6</v>
          </cell>
          <cell r="BL4">
            <v>7</v>
          </cell>
          <cell r="BM4">
            <v>8</v>
          </cell>
          <cell r="BN4">
            <v>9</v>
          </cell>
          <cell r="BO4">
            <v>10</v>
          </cell>
          <cell r="BP4">
            <v>11</v>
          </cell>
          <cell r="BQ4">
            <v>12</v>
          </cell>
          <cell r="BR4">
            <v>1</v>
          </cell>
          <cell r="BS4">
            <v>2</v>
          </cell>
          <cell r="BT4">
            <v>3</v>
          </cell>
          <cell r="BU4">
            <v>4</v>
          </cell>
          <cell r="BV4">
            <v>5</v>
          </cell>
          <cell r="BW4">
            <v>6</v>
          </cell>
          <cell r="BX4">
            <v>7</v>
          </cell>
          <cell r="BY4">
            <v>8</v>
          </cell>
          <cell r="BZ4">
            <v>9</v>
          </cell>
          <cell r="CA4">
            <v>10</v>
          </cell>
          <cell r="CB4">
            <v>11</v>
          </cell>
          <cell r="CC4">
            <v>12</v>
          </cell>
          <cell r="CD4">
            <v>1</v>
          </cell>
          <cell r="CE4">
            <v>2</v>
          </cell>
          <cell r="CF4">
            <v>3</v>
          </cell>
          <cell r="CG4">
            <v>4</v>
          </cell>
          <cell r="CH4">
            <v>5</v>
          </cell>
          <cell r="CI4">
            <v>6</v>
          </cell>
          <cell r="CJ4">
            <v>7</v>
          </cell>
          <cell r="CK4">
            <v>8</v>
          </cell>
          <cell r="CL4">
            <v>9</v>
          </cell>
          <cell r="CM4">
            <v>10</v>
          </cell>
          <cell r="CN4">
            <v>11</v>
          </cell>
        </row>
        <row r="5">
          <cell r="AH5">
            <v>1</v>
          </cell>
          <cell r="AI5">
            <v>2</v>
          </cell>
          <cell r="AJ5">
            <v>3</v>
          </cell>
          <cell r="AK5">
            <v>4</v>
          </cell>
          <cell r="AL5">
            <v>5</v>
          </cell>
          <cell r="AM5">
            <v>6</v>
          </cell>
          <cell r="AN5">
            <v>7</v>
          </cell>
          <cell r="AO5">
            <v>8</v>
          </cell>
          <cell r="AP5">
            <v>9</v>
          </cell>
          <cell r="AQ5">
            <v>10</v>
          </cell>
          <cell r="AR5">
            <v>11</v>
          </cell>
          <cell r="AS5">
            <v>12</v>
          </cell>
          <cell r="AT5">
            <v>1</v>
          </cell>
          <cell r="AU5">
            <v>2</v>
          </cell>
          <cell r="AV5">
            <v>3</v>
          </cell>
          <cell r="AW5">
            <v>4</v>
          </cell>
          <cell r="AX5">
            <v>5</v>
          </cell>
          <cell r="AY5">
            <v>6</v>
          </cell>
          <cell r="AZ5">
            <v>7</v>
          </cell>
          <cell r="BA5">
            <v>8</v>
          </cell>
          <cell r="BB5">
            <v>9</v>
          </cell>
          <cell r="BC5">
            <v>10</v>
          </cell>
          <cell r="BD5">
            <v>11</v>
          </cell>
          <cell r="BE5">
            <v>12</v>
          </cell>
          <cell r="BF5">
            <v>1</v>
          </cell>
          <cell r="BG5">
            <v>2</v>
          </cell>
          <cell r="BH5">
            <v>3</v>
          </cell>
          <cell r="BI5">
            <v>4</v>
          </cell>
          <cell r="BJ5">
            <v>5</v>
          </cell>
          <cell r="BK5">
            <v>6</v>
          </cell>
          <cell r="BL5">
            <v>7</v>
          </cell>
          <cell r="BM5">
            <v>8</v>
          </cell>
          <cell r="BN5">
            <v>9</v>
          </cell>
          <cell r="BO5">
            <v>10</v>
          </cell>
          <cell r="BP5">
            <v>11</v>
          </cell>
          <cell r="BQ5">
            <v>12</v>
          </cell>
          <cell r="BR5">
            <v>1</v>
          </cell>
          <cell r="BS5">
            <v>2</v>
          </cell>
          <cell r="BT5">
            <v>3</v>
          </cell>
          <cell r="BU5">
            <v>4</v>
          </cell>
          <cell r="BV5">
            <v>5</v>
          </cell>
          <cell r="BW5">
            <v>6</v>
          </cell>
          <cell r="BX5">
            <v>7</v>
          </cell>
          <cell r="BY5">
            <v>8</v>
          </cell>
          <cell r="BZ5">
            <v>9</v>
          </cell>
          <cell r="CA5">
            <v>10</v>
          </cell>
          <cell r="CB5">
            <v>11</v>
          </cell>
          <cell r="CC5">
            <v>12</v>
          </cell>
          <cell r="CD5">
            <v>1</v>
          </cell>
          <cell r="CE5">
            <v>2</v>
          </cell>
          <cell r="CF5">
            <v>3</v>
          </cell>
          <cell r="CG5">
            <v>4</v>
          </cell>
          <cell r="CH5">
            <v>5</v>
          </cell>
          <cell r="CI5">
            <v>6</v>
          </cell>
          <cell r="CJ5">
            <v>7</v>
          </cell>
          <cell r="CK5">
            <v>8</v>
          </cell>
          <cell r="CL5">
            <v>9</v>
          </cell>
          <cell r="CM5">
            <v>10</v>
          </cell>
          <cell r="CN5">
            <v>11</v>
          </cell>
        </row>
        <row r="6"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</row>
        <row r="7">
          <cell r="F7" t="str">
            <v>2003-2005</v>
          </cell>
          <cell r="G7">
            <v>2006</v>
          </cell>
          <cell r="H7">
            <v>2007</v>
          </cell>
          <cell r="J7">
            <v>2003</v>
          </cell>
          <cell r="K7">
            <v>2004</v>
          </cell>
          <cell r="L7">
            <v>2005</v>
          </cell>
          <cell r="M7">
            <v>2006</v>
          </cell>
          <cell r="O7" t="str">
            <v>2003Q1</v>
          </cell>
          <cell r="P7" t="str">
            <v>2003Q2</v>
          </cell>
          <cell r="Q7" t="str">
            <v>2003Q3</v>
          </cell>
          <cell r="R7" t="str">
            <v>2003Q4</v>
          </cell>
          <cell r="S7" t="str">
            <v>2004Q1</v>
          </cell>
          <cell r="T7" t="str">
            <v>2004Q2</v>
          </cell>
          <cell r="U7" t="str">
            <v>2004Q3</v>
          </cell>
          <cell r="V7" t="str">
            <v>2004Q4</v>
          </cell>
          <cell r="W7" t="str">
            <v>2005Q1</v>
          </cell>
          <cell r="X7" t="str">
            <v>2005Q2</v>
          </cell>
          <cell r="Y7" t="str">
            <v>2005Q3</v>
          </cell>
          <cell r="Z7" t="str">
            <v>2005Q4</v>
          </cell>
          <cell r="AA7" t="str">
            <v>2006Q1</v>
          </cell>
          <cell r="AB7" t="str">
            <v>2006Q2</v>
          </cell>
          <cell r="AC7" t="str">
            <v>2006Q3</v>
          </cell>
          <cell r="AD7" t="str">
            <v>2006Q4</v>
          </cell>
          <cell r="AE7" t="str">
            <v>2007Q1</v>
          </cell>
          <cell r="AF7" t="str">
            <v>2007Q2</v>
          </cell>
          <cell r="AH7">
            <v>37622</v>
          </cell>
          <cell r="AI7">
            <v>37653</v>
          </cell>
          <cell r="AJ7">
            <v>37681</v>
          </cell>
          <cell r="AK7">
            <v>37712</v>
          </cell>
          <cell r="AL7">
            <v>37742</v>
          </cell>
          <cell r="AM7">
            <v>37773</v>
          </cell>
          <cell r="AN7">
            <v>37803</v>
          </cell>
          <cell r="AO7">
            <v>37834</v>
          </cell>
          <cell r="AP7">
            <v>37865</v>
          </cell>
          <cell r="AQ7">
            <v>37895</v>
          </cell>
          <cell r="AR7">
            <v>37926</v>
          </cell>
          <cell r="AS7">
            <v>37956</v>
          </cell>
          <cell r="AT7">
            <v>37987</v>
          </cell>
          <cell r="AU7">
            <v>38018</v>
          </cell>
          <cell r="AV7">
            <v>38047</v>
          </cell>
          <cell r="AW7">
            <v>38078</v>
          </cell>
          <cell r="AX7">
            <v>38108</v>
          </cell>
          <cell r="AY7">
            <v>38139</v>
          </cell>
          <cell r="AZ7">
            <v>38169</v>
          </cell>
          <cell r="BA7">
            <v>38200</v>
          </cell>
          <cell r="BB7">
            <v>38231</v>
          </cell>
          <cell r="BC7">
            <v>38261</v>
          </cell>
          <cell r="BD7">
            <v>38292</v>
          </cell>
          <cell r="BE7">
            <v>38322</v>
          </cell>
          <cell r="BF7">
            <v>38353</v>
          </cell>
          <cell r="BG7">
            <v>38384</v>
          </cell>
          <cell r="BH7">
            <v>38412</v>
          </cell>
          <cell r="BI7">
            <v>38443</v>
          </cell>
          <cell r="BJ7">
            <v>38473</v>
          </cell>
          <cell r="BK7">
            <v>38504</v>
          </cell>
          <cell r="BL7">
            <v>38534</v>
          </cell>
          <cell r="BM7">
            <v>38565</v>
          </cell>
          <cell r="BN7">
            <v>38596</v>
          </cell>
          <cell r="BO7">
            <v>38626</v>
          </cell>
          <cell r="BP7">
            <v>38657</v>
          </cell>
          <cell r="BQ7">
            <v>38687</v>
          </cell>
          <cell r="BR7">
            <v>38718</v>
          </cell>
          <cell r="BS7">
            <v>38749</v>
          </cell>
          <cell r="BT7">
            <v>38777</v>
          </cell>
          <cell r="BU7">
            <v>38808</v>
          </cell>
          <cell r="BV7">
            <v>38838</v>
          </cell>
          <cell r="BW7">
            <v>38869</v>
          </cell>
          <cell r="BX7">
            <v>38899</v>
          </cell>
          <cell r="BY7">
            <v>38930</v>
          </cell>
          <cell r="BZ7">
            <v>38961</v>
          </cell>
          <cell r="CA7">
            <v>38991</v>
          </cell>
          <cell r="CB7">
            <v>39022</v>
          </cell>
          <cell r="CC7">
            <v>39052</v>
          </cell>
          <cell r="CD7">
            <v>39083</v>
          </cell>
          <cell r="CE7">
            <v>39114</v>
          </cell>
          <cell r="CF7">
            <v>39142</v>
          </cell>
          <cell r="CG7">
            <v>39173</v>
          </cell>
          <cell r="CH7">
            <v>39203</v>
          </cell>
          <cell r="CI7">
            <v>39234</v>
          </cell>
          <cell r="CJ7">
            <v>39264</v>
          </cell>
          <cell r="CK7">
            <v>39295</v>
          </cell>
          <cell r="CL7">
            <v>39326</v>
          </cell>
          <cell r="CM7">
            <v>39356</v>
          </cell>
          <cell r="CN7">
            <v>39387</v>
          </cell>
        </row>
        <row r="8">
          <cell r="A8">
            <v>1</v>
          </cell>
          <cell r="B8" t="str">
            <v>GENERAL</v>
          </cell>
          <cell r="F8">
            <v>100</v>
          </cell>
          <cell r="G8">
            <v>100</v>
          </cell>
          <cell r="H8">
            <v>99.999999999999986</v>
          </cell>
          <cell r="J8">
            <v>100.00000002440717</v>
          </cell>
          <cell r="K8">
            <v>114.56503476220493</v>
          </cell>
          <cell r="L8">
            <v>121.31645240726414</v>
          </cell>
          <cell r="M8">
            <v>132.64250000000001</v>
          </cell>
          <cell r="O8">
            <v>98.98124842309312</v>
          </cell>
          <cell r="P8">
            <v>99.286251007758764</v>
          </cell>
          <cell r="Q8">
            <v>99.486668887463296</v>
          </cell>
          <cell r="R8">
            <v>102.24583177931352</v>
          </cell>
          <cell r="S8">
            <v>107.53484240692161</v>
          </cell>
          <cell r="T8">
            <v>114.13984289949299</v>
          </cell>
          <cell r="U8">
            <v>116.59287220377367</v>
          </cell>
          <cell r="V8">
            <v>119.99258153863146</v>
          </cell>
          <cell r="W8">
            <v>119.22580962905651</v>
          </cell>
          <cell r="X8">
            <v>121.68666666666667</v>
          </cell>
          <cell r="Y8">
            <v>121.63</v>
          </cell>
          <cell r="Z8">
            <v>122.72333333333334</v>
          </cell>
          <cell r="AA8">
            <v>125.01666666666667</v>
          </cell>
          <cell r="AB8">
            <v>131.88</v>
          </cell>
          <cell r="AC8">
            <v>136.96666666666667</v>
          </cell>
          <cell r="AD8">
            <v>136.70666666666668</v>
          </cell>
          <cell r="AE8">
            <v>137.69666666666669</v>
          </cell>
          <cell r="AF8">
            <v>140.44666666666669</v>
          </cell>
          <cell r="AH8">
            <v>96.987751483861061</v>
          </cell>
          <cell r="AI8">
            <v>99.118667654104684</v>
          </cell>
          <cell r="AJ8">
            <v>100.8373261313136</v>
          </cell>
          <cell r="AK8">
            <v>100.0151737742064</v>
          </cell>
          <cell r="AL8">
            <v>99.040005692117504</v>
          </cell>
          <cell r="AM8">
            <v>98.803573556952372</v>
          </cell>
          <cell r="AN8">
            <v>99.157611391256253</v>
          </cell>
          <cell r="AO8">
            <v>99.695761376823143</v>
          </cell>
          <cell r="AP8">
            <v>99.606633894310519</v>
          </cell>
          <cell r="AQ8">
            <v>100.66130834045569</v>
          </cell>
          <cell r="AR8">
            <v>102.79875303937389</v>
          </cell>
          <cell r="AS8">
            <v>103.27743395811099</v>
          </cell>
          <cell r="AT8">
            <v>107.17225101396423</v>
          </cell>
          <cell r="AU8">
            <v>107.40082029831019</v>
          </cell>
          <cell r="AV8">
            <v>108.03145590849044</v>
          </cell>
          <cell r="AW8">
            <v>110.48791526339797</v>
          </cell>
          <cell r="AX8">
            <v>115.50384717512347</v>
          </cell>
          <cell r="AY8">
            <v>116.42776625995752</v>
          </cell>
          <cell r="AZ8">
            <v>115.56198449227597</v>
          </cell>
          <cell r="BA8">
            <v>116.68853574649582</v>
          </cell>
          <cell r="BB8">
            <v>117.52809637254923</v>
          </cell>
          <cell r="BC8">
            <v>120.42523330313031</v>
          </cell>
          <cell r="BD8">
            <v>120.4250420869411</v>
          </cell>
          <cell r="BE8">
            <v>119.12746922582294</v>
          </cell>
          <cell r="BF8">
            <v>118.63968835037944</v>
          </cell>
          <cell r="BG8">
            <v>118.76774053679011</v>
          </cell>
          <cell r="BH8">
            <v>120.27</v>
          </cell>
          <cell r="BI8">
            <v>121.72</v>
          </cell>
          <cell r="BJ8">
            <v>121.96</v>
          </cell>
          <cell r="BK8">
            <v>121.38</v>
          </cell>
          <cell r="BL8">
            <v>120.48</v>
          </cell>
          <cell r="BM8">
            <v>121.73</v>
          </cell>
          <cell r="BN8">
            <v>122.68</v>
          </cell>
          <cell r="BO8">
            <v>123.52</v>
          </cell>
          <cell r="BP8">
            <v>122.35</v>
          </cell>
          <cell r="BQ8">
            <v>122.3</v>
          </cell>
          <cell r="BR8">
            <v>124.7</v>
          </cell>
          <cell r="BS8">
            <v>125.02</v>
          </cell>
          <cell r="BT8">
            <v>125.33</v>
          </cell>
          <cell r="BU8">
            <v>127.76</v>
          </cell>
          <cell r="BV8">
            <v>131.30000000000001</v>
          </cell>
          <cell r="BW8">
            <v>136.58000000000001</v>
          </cell>
          <cell r="BX8">
            <v>137.76</v>
          </cell>
          <cell r="BY8">
            <v>136.72999999999999</v>
          </cell>
          <cell r="BZ8">
            <v>136.41</v>
          </cell>
          <cell r="CA8">
            <v>137.03</v>
          </cell>
          <cell r="CB8">
            <v>136.63</v>
          </cell>
          <cell r="CC8">
            <v>136.46</v>
          </cell>
          <cell r="CD8">
            <v>136.38999999999999</v>
          </cell>
          <cell r="CE8">
            <v>137.68</v>
          </cell>
          <cell r="CF8">
            <v>139.02000000000001</v>
          </cell>
          <cell r="CG8">
            <v>140.13</v>
          </cell>
          <cell r="CH8">
            <v>140.68</v>
          </cell>
          <cell r="CI8">
            <v>140.53</v>
          </cell>
          <cell r="CJ8">
            <v>140.62</v>
          </cell>
          <cell r="CK8">
            <v>141.82</v>
          </cell>
          <cell r="CL8">
            <v>143.26</v>
          </cell>
          <cell r="CM8">
            <v>143.07</v>
          </cell>
          <cell r="CN8">
            <v>144.35</v>
          </cell>
        </row>
        <row r="9">
          <cell r="A9">
            <v>2</v>
          </cell>
          <cell r="C9" t="str">
            <v>AGRICULTURE</v>
          </cell>
          <cell r="F9">
            <v>20.65</v>
          </cell>
          <cell r="G9">
            <v>19.78</v>
          </cell>
          <cell r="H9">
            <v>18.169999999999998</v>
          </cell>
          <cell r="J9">
            <v>100.00000011819458</v>
          </cell>
          <cell r="K9">
            <v>123.80511230390303</v>
          </cell>
          <cell r="L9">
            <v>125.93376154870103</v>
          </cell>
          <cell r="M9">
            <v>135.11416666666668</v>
          </cell>
          <cell r="O9">
            <v>94.347262792109902</v>
          </cell>
          <cell r="P9">
            <v>99.438339220199794</v>
          </cell>
          <cell r="Q9">
            <v>100.86385572986319</v>
          </cell>
          <cell r="R9">
            <v>105.35054273060541</v>
          </cell>
          <cell r="S9">
            <v>119.88833553077052</v>
          </cell>
          <cell r="T9">
            <v>128.71564334955178</v>
          </cell>
          <cell r="U9">
            <v>121.73781878990337</v>
          </cell>
          <cell r="V9">
            <v>124.87865154538643</v>
          </cell>
          <cell r="W9">
            <v>127.57837952813746</v>
          </cell>
          <cell r="X9">
            <v>126.76333333333332</v>
          </cell>
          <cell r="Y9">
            <v>121.8</v>
          </cell>
          <cell r="Z9">
            <v>127.59333333333332</v>
          </cell>
          <cell r="AA9">
            <v>132.75666666666666</v>
          </cell>
          <cell r="AB9">
            <v>138.07333333333332</v>
          </cell>
          <cell r="AC9">
            <v>135.39666666666668</v>
          </cell>
          <cell r="AD9">
            <v>134.22999999999999</v>
          </cell>
          <cell r="AE9">
            <v>137.48333333333332</v>
          </cell>
          <cell r="AF9">
            <v>142.69</v>
          </cell>
          <cell r="AH9">
            <v>91.477837367685922</v>
          </cell>
          <cell r="AI9">
            <v>94.879443037811427</v>
          </cell>
          <cell r="AJ9">
            <v>96.684507970832342</v>
          </cell>
          <cell r="AK9">
            <v>97.729178139745798</v>
          </cell>
          <cell r="AL9">
            <v>100.61309516471765</v>
          </cell>
          <cell r="AM9">
            <v>99.972744356135948</v>
          </cell>
          <cell r="AN9">
            <v>100.85543587120483</v>
          </cell>
          <cell r="AO9">
            <v>100.35902202450842</v>
          </cell>
          <cell r="AP9">
            <v>101.37710929387632</v>
          </cell>
          <cell r="AQ9">
            <v>102.52850890947857</v>
          </cell>
          <cell r="AR9">
            <v>105.54936632375571</v>
          </cell>
          <cell r="AS9">
            <v>107.97375295858194</v>
          </cell>
          <cell r="AT9">
            <v>118.66192647511527</v>
          </cell>
          <cell r="AU9">
            <v>120.56847594569589</v>
          </cell>
          <cell r="AV9">
            <v>120.43460417150041</v>
          </cell>
          <cell r="AW9">
            <v>126.55050267376321</v>
          </cell>
          <cell r="AX9">
            <v>130.6463382705353</v>
          </cell>
          <cell r="AY9">
            <v>128.95008910435681</v>
          </cell>
          <cell r="AZ9">
            <v>123.40493973093034</v>
          </cell>
          <cell r="BA9">
            <v>120.90158236475398</v>
          </cell>
          <cell r="BB9">
            <v>120.90693427402579</v>
          </cell>
          <cell r="BC9">
            <v>122.73390015606277</v>
          </cell>
          <cell r="BD9">
            <v>125.77881379533829</v>
          </cell>
          <cell r="BE9">
            <v>126.12324068475824</v>
          </cell>
          <cell r="BF9">
            <v>127.34415452600841</v>
          </cell>
          <cell r="BG9">
            <v>127.19098405840398</v>
          </cell>
          <cell r="BH9">
            <v>128.19999999999999</v>
          </cell>
          <cell r="BI9">
            <v>126.56</v>
          </cell>
          <cell r="BJ9">
            <v>129.04</v>
          </cell>
          <cell r="BK9">
            <v>124.69</v>
          </cell>
          <cell r="BL9">
            <v>121.61</v>
          </cell>
          <cell r="BM9">
            <v>120.97</v>
          </cell>
          <cell r="BN9">
            <v>122.82</v>
          </cell>
          <cell r="BO9">
            <v>125.1</v>
          </cell>
          <cell r="BP9">
            <v>127.74</v>
          </cell>
          <cell r="BQ9">
            <v>129.94</v>
          </cell>
          <cell r="BR9">
            <v>132.41</v>
          </cell>
          <cell r="BS9">
            <v>133.16999999999999</v>
          </cell>
          <cell r="BT9">
            <v>132.69</v>
          </cell>
          <cell r="BU9">
            <v>135.72999999999999</v>
          </cell>
          <cell r="BV9">
            <v>139.41999999999999</v>
          </cell>
          <cell r="BW9">
            <v>139.07</v>
          </cell>
          <cell r="BX9">
            <v>136.29</v>
          </cell>
          <cell r="BY9">
            <v>134.55000000000001</v>
          </cell>
          <cell r="BZ9">
            <v>135.35</v>
          </cell>
          <cell r="CA9">
            <v>134.79</v>
          </cell>
          <cell r="CB9">
            <v>134.66999999999999</v>
          </cell>
          <cell r="CC9">
            <v>133.22999999999999</v>
          </cell>
          <cell r="CD9">
            <v>135.6</v>
          </cell>
          <cell r="CE9">
            <v>138.28</v>
          </cell>
          <cell r="CF9">
            <v>138.57</v>
          </cell>
          <cell r="CG9">
            <v>139.49</v>
          </cell>
          <cell r="CH9">
            <v>143.53</v>
          </cell>
          <cell r="CI9">
            <v>145.05000000000001</v>
          </cell>
          <cell r="CJ9">
            <v>145.6</v>
          </cell>
          <cell r="CK9">
            <v>146.63999999999999</v>
          </cell>
          <cell r="CL9">
            <v>151.05000000000001</v>
          </cell>
          <cell r="CM9">
            <v>152.99</v>
          </cell>
          <cell r="CN9">
            <v>153.35</v>
          </cell>
        </row>
        <row r="10">
          <cell r="A10">
            <v>3</v>
          </cell>
          <cell r="D10" t="str">
            <v>Agriculture, hunting and forestry</v>
          </cell>
          <cell r="F10">
            <v>20.23</v>
          </cell>
          <cell r="G10">
            <v>19.41</v>
          </cell>
          <cell r="H10">
            <v>17.86</v>
          </cell>
          <cell r="J10">
            <v>100.00000012065863</v>
          </cell>
          <cell r="K10">
            <v>123.4796813728412</v>
          </cell>
          <cell r="L10">
            <v>125.43410785154104</v>
          </cell>
          <cell r="M10">
            <v>134.42333333333335</v>
          </cell>
          <cell r="O10">
            <v>94.546937382963009</v>
          </cell>
          <cell r="P10">
            <v>99.309188415000037</v>
          </cell>
          <cell r="Q10">
            <v>100.62686901493434</v>
          </cell>
          <cell r="R10">
            <v>105.51700566973712</v>
          </cell>
          <cell r="S10">
            <v>119.65608989511027</v>
          </cell>
          <cell r="T10">
            <v>128.56215018671062</v>
          </cell>
          <cell r="U10">
            <v>121.18901660420495</v>
          </cell>
          <cell r="V10">
            <v>124.51146880533895</v>
          </cell>
          <cell r="W10">
            <v>127.42309807283084</v>
          </cell>
          <cell r="X10">
            <v>125.98333333333333</v>
          </cell>
          <cell r="Y10">
            <v>120.93333333333334</v>
          </cell>
          <cell r="Z10">
            <v>127.39666666666666</v>
          </cell>
          <cell r="AA10">
            <v>132.16999999999999</v>
          </cell>
          <cell r="AB10">
            <v>137.26000000000002</v>
          </cell>
          <cell r="AC10">
            <v>134.28</v>
          </cell>
          <cell r="AD10">
            <v>133.98333333333335</v>
          </cell>
          <cell r="AE10">
            <v>137.01</v>
          </cell>
          <cell r="AF10">
            <v>141.96333333333334</v>
          </cell>
          <cell r="AH10">
            <v>91.651776015067156</v>
          </cell>
          <cell r="AI10">
            <v>94.9574245260184</v>
          </cell>
          <cell r="AJ10">
            <v>97.031611607803512</v>
          </cell>
          <cell r="AK10">
            <v>97.683989518428191</v>
          </cell>
          <cell r="AL10">
            <v>100.57867247960294</v>
          </cell>
          <cell r="AM10">
            <v>99.664903246968976</v>
          </cell>
          <cell r="AN10">
            <v>100.63875711516664</v>
          </cell>
          <cell r="AO10">
            <v>100.07523913859217</v>
          </cell>
          <cell r="AP10">
            <v>101.16661079104419</v>
          </cell>
          <cell r="AQ10">
            <v>102.53439743886676</v>
          </cell>
          <cell r="AR10">
            <v>105.78186338991952</v>
          </cell>
          <cell r="AS10">
            <v>108.23475618042505</v>
          </cell>
          <cell r="AT10">
            <v>118.29017415667903</v>
          </cell>
          <cell r="AU10">
            <v>120.30443215121632</v>
          </cell>
          <cell r="AV10">
            <v>120.37366337743546</v>
          </cell>
          <cell r="AW10">
            <v>126.40601416926437</v>
          </cell>
          <cell r="AX10">
            <v>130.61100673715998</v>
          </cell>
          <cell r="AY10">
            <v>128.66942965370751</v>
          </cell>
          <cell r="AZ10">
            <v>122.91264520852397</v>
          </cell>
          <cell r="BA10">
            <v>120.63136473974581</v>
          </cell>
          <cell r="BB10">
            <v>120.02303986434507</v>
          </cell>
          <cell r="BC10">
            <v>122.34953310387256</v>
          </cell>
          <cell r="BD10">
            <v>125.31867008435211</v>
          </cell>
          <cell r="BE10">
            <v>125.86620322779221</v>
          </cell>
          <cell r="BF10">
            <v>127.38218726791047</v>
          </cell>
          <cell r="BG10">
            <v>127.16710695058202</v>
          </cell>
          <cell r="BH10">
            <v>127.72</v>
          </cell>
          <cell r="BI10">
            <v>126.22</v>
          </cell>
          <cell r="BJ10">
            <v>128.26</v>
          </cell>
          <cell r="BK10">
            <v>123.47</v>
          </cell>
          <cell r="BL10">
            <v>120.5</v>
          </cell>
          <cell r="BM10">
            <v>120.3</v>
          </cell>
          <cell r="BN10">
            <v>122</v>
          </cell>
          <cell r="BO10">
            <v>124.82</v>
          </cell>
          <cell r="BP10">
            <v>127.66</v>
          </cell>
          <cell r="BQ10">
            <v>129.71</v>
          </cell>
          <cell r="BR10">
            <v>131.88</v>
          </cell>
          <cell r="BS10">
            <v>132.63</v>
          </cell>
          <cell r="BT10">
            <v>132</v>
          </cell>
          <cell r="BU10">
            <v>134.97</v>
          </cell>
          <cell r="BV10">
            <v>138.5</v>
          </cell>
          <cell r="BW10">
            <v>138.31</v>
          </cell>
          <cell r="BX10">
            <v>135.16</v>
          </cell>
          <cell r="BY10">
            <v>133.52000000000001</v>
          </cell>
          <cell r="BZ10">
            <v>134.16</v>
          </cell>
          <cell r="CA10">
            <v>134.33000000000001</v>
          </cell>
          <cell r="CB10">
            <v>134.4</v>
          </cell>
          <cell r="CC10">
            <v>133.22</v>
          </cell>
          <cell r="CD10">
            <v>135.33000000000001</v>
          </cell>
          <cell r="CE10">
            <v>137.80000000000001</v>
          </cell>
          <cell r="CF10">
            <v>137.9</v>
          </cell>
          <cell r="CG10">
            <v>138.97999999999999</v>
          </cell>
          <cell r="CH10">
            <v>142.62</v>
          </cell>
          <cell r="CI10">
            <v>144.29</v>
          </cell>
          <cell r="CJ10">
            <v>144.6</v>
          </cell>
          <cell r="CK10">
            <v>145.82</v>
          </cell>
          <cell r="CL10">
            <v>149.99</v>
          </cell>
          <cell r="CM10">
            <v>152.52000000000001</v>
          </cell>
          <cell r="CN10">
            <v>153.22999999999999</v>
          </cell>
        </row>
        <row r="11">
          <cell r="A11">
            <v>4</v>
          </cell>
          <cell r="D11" t="str">
            <v>Agriculture and hunting</v>
          </cell>
          <cell r="F11">
            <v>19.63</v>
          </cell>
          <cell r="G11">
            <v>97.54</v>
          </cell>
          <cell r="H11">
            <v>17.447433999999998</v>
          </cell>
          <cell r="J11">
            <v>100.00000005799154</v>
          </cell>
          <cell r="K11">
            <v>123.60832841928151</v>
          </cell>
          <cell r="L11">
            <v>125.40974479317389</v>
          </cell>
          <cell r="M11">
            <v>134.82249999999999</v>
          </cell>
          <cell r="O11">
            <v>94.852664248245404</v>
          </cell>
          <cell r="P11">
            <v>99.434879848905325</v>
          </cell>
          <cell r="Q11">
            <v>100.44835280610232</v>
          </cell>
          <cell r="R11">
            <v>105.26410332871315</v>
          </cell>
          <cell r="S11">
            <v>119.70562813319425</v>
          </cell>
          <cell r="T11">
            <v>129.09644176524199</v>
          </cell>
          <cell r="U11">
            <v>121.09400924284365</v>
          </cell>
          <cell r="V11">
            <v>124.53723453584615</v>
          </cell>
          <cell r="W11">
            <v>127.56564583936223</v>
          </cell>
          <cell r="X11">
            <v>125.79333333333334</v>
          </cell>
          <cell r="Y11">
            <v>120.82333333333334</v>
          </cell>
          <cell r="Z11">
            <v>127.45666666666666</v>
          </cell>
          <cell r="AA11">
            <v>132.74666666666664</v>
          </cell>
          <cell r="AB11">
            <v>137.64666666666668</v>
          </cell>
          <cell r="AC11">
            <v>134.57333333333335</v>
          </cell>
          <cell r="AD11">
            <v>134.32333333333332</v>
          </cell>
          <cell r="AE11">
            <v>137.19</v>
          </cell>
          <cell r="AF11">
            <v>142.46666666666667</v>
          </cell>
          <cell r="AH11">
            <v>91.868973658505311</v>
          </cell>
          <cell r="AI11">
            <v>95.275732330312607</v>
          </cell>
          <cell r="AJ11">
            <v>97.413286755918307</v>
          </cell>
          <cell r="AK11">
            <v>97.760019462741226</v>
          </cell>
          <cell r="AL11">
            <v>100.74305429206579</v>
          </cell>
          <cell r="AM11">
            <v>99.801565791908956</v>
          </cell>
          <cell r="AN11">
            <v>100.46028454713672</v>
          </cell>
          <cell r="AO11">
            <v>99.88001657771531</v>
          </cell>
          <cell r="AP11">
            <v>101.00475729345494</v>
          </cell>
          <cell r="AQ11">
            <v>102.19036636522647</v>
          </cell>
          <cell r="AR11">
            <v>105.53703909761411</v>
          </cell>
          <cell r="AS11">
            <v>108.06490452329888</v>
          </cell>
          <cell r="AT11">
            <v>118.2979412712636</v>
          </cell>
          <cell r="AU11">
            <v>120.37379736960936</v>
          </cell>
          <cell r="AV11">
            <v>120.44514575870983</v>
          </cell>
          <cell r="AW11">
            <v>126.87436886652827</v>
          </cell>
          <cell r="AX11">
            <v>131.20795447931368</v>
          </cell>
          <cell r="AY11">
            <v>129.20700194988405</v>
          </cell>
          <cell r="AZ11">
            <v>122.87031846960753</v>
          </cell>
          <cell r="BA11">
            <v>120.5193233001696</v>
          </cell>
          <cell r="BB11">
            <v>119.89238595875383</v>
          </cell>
          <cell r="BC11">
            <v>122.309169619231</v>
          </cell>
          <cell r="BD11">
            <v>125.36914258474181</v>
          </cell>
          <cell r="BE11">
            <v>125.93339140356565</v>
          </cell>
          <cell r="BF11">
            <v>127.52392035832098</v>
          </cell>
          <cell r="BG11">
            <v>127.30301715976573</v>
          </cell>
          <cell r="BH11">
            <v>127.87</v>
          </cell>
          <cell r="BI11">
            <v>126.04</v>
          </cell>
          <cell r="BJ11">
            <v>128.13999999999999</v>
          </cell>
          <cell r="BK11">
            <v>123.2</v>
          </cell>
          <cell r="BL11">
            <v>120.38</v>
          </cell>
          <cell r="BM11">
            <v>120.17</v>
          </cell>
          <cell r="BN11">
            <v>121.92</v>
          </cell>
          <cell r="BO11">
            <v>124.8</v>
          </cell>
          <cell r="BP11">
            <v>127.73</v>
          </cell>
          <cell r="BQ11">
            <v>129.84</v>
          </cell>
          <cell r="BR11">
            <v>132.44999999999999</v>
          </cell>
          <cell r="BS11">
            <v>133.22</v>
          </cell>
          <cell r="BT11">
            <v>132.57</v>
          </cell>
          <cell r="BU11">
            <v>135.28</v>
          </cell>
          <cell r="BV11">
            <v>138.94</v>
          </cell>
          <cell r="BW11">
            <v>138.72</v>
          </cell>
          <cell r="BX11">
            <v>135.46</v>
          </cell>
          <cell r="BY11">
            <v>133.79</v>
          </cell>
          <cell r="BZ11">
            <v>134.47</v>
          </cell>
          <cell r="CA11">
            <v>134.69</v>
          </cell>
          <cell r="CB11">
            <v>134.72999999999999</v>
          </cell>
          <cell r="CC11">
            <v>133.55000000000001</v>
          </cell>
          <cell r="CD11">
            <v>135.49</v>
          </cell>
          <cell r="CE11">
            <v>137.9</v>
          </cell>
          <cell r="CF11">
            <v>138.18</v>
          </cell>
          <cell r="CG11">
            <v>139.41</v>
          </cell>
          <cell r="CH11">
            <v>143.13</v>
          </cell>
          <cell r="CI11">
            <v>144.86000000000001</v>
          </cell>
          <cell r="CJ11">
            <v>145.34</v>
          </cell>
          <cell r="CK11">
            <v>146.47</v>
          </cell>
          <cell r="CL11">
            <v>150.69999999999999</v>
          </cell>
          <cell r="CM11">
            <v>153.04</v>
          </cell>
          <cell r="CN11">
            <v>154.04</v>
          </cell>
        </row>
        <row r="12">
          <cell r="A12">
            <v>5</v>
          </cell>
          <cell r="D12" t="str">
            <v>Forestry</v>
          </cell>
          <cell r="F12">
            <v>0.6</v>
          </cell>
          <cell r="G12">
            <v>2.46</v>
          </cell>
          <cell r="H12">
            <v>0.41256599999999999</v>
          </cell>
          <cell r="J12">
            <v>100</v>
          </cell>
          <cell r="K12">
            <v>119.27226620494058</v>
          </cell>
          <cell r="L12">
            <v>126.14208586858122</v>
          </cell>
          <cell r="M12">
            <v>119.95583333333332</v>
          </cell>
          <cell r="O12">
            <v>84.550837875560035</v>
          </cell>
          <cell r="P12">
            <v>95.195736805613038</v>
          </cell>
          <cell r="Q12">
            <v>106.46229545063584</v>
          </cell>
          <cell r="R12">
            <v>113.79112986819109</v>
          </cell>
          <cell r="S12">
            <v>118.03618950976416</v>
          </cell>
          <cell r="T12">
            <v>111.09081556873485</v>
          </cell>
          <cell r="U12">
            <v>124.29329727006763</v>
          </cell>
          <cell r="V12">
            <v>123.66876247119568</v>
          </cell>
          <cell r="W12">
            <v>122.7483434743249</v>
          </cell>
          <cell r="X12">
            <v>132</v>
          </cell>
          <cell r="Y12">
            <v>124.38</v>
          </cell>
          <cell r="Z12">
            <v>125.44</v>
          </cell>
          <cell r="AA12">
            <v>110.96999999999998</v>
          </cell>
          <cell r="AB12">
            <v>123.18</v>
          </cell>
          <cell r="AC12">
            <v>123.96666666666665</v>
          </cell>
          <cell r="AD12">
            <v>121.70666666666666</v>
          </cell>
          <cell r="AE12">
            <v>130.65</v>
          </cell>
          <cell r="AF12">
            <v>123.15999999999998</v>
          </cell>
          <cell r="AH12">
            <v>84.550837875560035</v>
          </cell>
          <cell r="AI12">
            <v>84.550837875560035</v>
          </cell>
          <cell r="AJ12">
            <v>84.550837875560035</v>
          </cell>
          <cell r="AK12">
            <v>95.195736805613038</v>
          </cell>
          <cell r="AL12">
            <v>95.195736805613038</v>
          </cell>
          <cell r="AM12">
            <v>95.195736805613038</v>
          </cell>
          <cell r="AN12">
            <v>106.46229545063584</v>
          </cell>
          <cell r="AO12">
            <v>106.46229545063584</v>
          </cell>
          <cell r="AP12">
            <v>106.46229545063584</v>
          </cell>
          <cell r="AQ12">
            <v>113.79112986819109</v>
          </cell>
          <cell r="AR12">
            <v>113.79112986819109</v>
          </cell>
          <cell r="AS12">
            <v>113.79112986819109</v>
          </cell>
          <cell r="AT12">
            <v>118.03618950976416</v>
          </cell>
          <cell r="AU12">
            <v>118.03618950976416</v>
          </cell>
          <cell r="AV12">
            <v>118.03618950976416</v>
          </cell>
          <cell r="AW12">
            <v>111.09081556873485</v>
          </cell>
          <cell r="AX12">
            <v>111.09081556873485</v>
          </cell>
          <cell r="AY12">
            <v>111.09081556873485</v>
          </cell>
          <cell r="AZ12">
            <v>124.29329727006763</v>
          </cell>
          <cell r="BA12">
            <v>124.29329727006763</v>
          </cell>
          <cell r="BB12">
            <v>124.29329727006763</v>
          </cell>
          <cell r="BC12">
            <v>123.66876247119568</v>
          </cell>
          <cell r="BD12">
            <v>123.66876247119568</v>
          </cell>
          <cell r="BE12">
            <v>123.66876247119568</v>
          </cell>
          <cell r="BF12">
            <v>122.74751521148735</v>
          </cell>
          <cell r="BG12">
            <v>122.74751521148735</v>
          </cell>
          <cell r="BH12">
            <v>122.75</v>
          </cell>
          <cell r="BI12">
            <v>132</v>
          </cell>
          <cell r="BJ12">
            <v>132</v>
          </cell>
          <cell r="BK12">
            <v>132</v>
          </cell>
          <cell r="BL12">
            <v>124.38</v>
          </cell>
          <cell r="BM12">
            <v>124.38</v>
          </cell>
          <cell r="BN12">
            <v>124.38</v>
          </cell>
          <cell r="BO12">
            <v>125.44</v>
          </cell>
          <cell r="BP12">
            <v>125.44</v>
          </cell>
          <cell r="BQ12">
            <v>125.44</v>
          </cell>
          <cell r="BR12">
            <v>110.97</v>
          </cell>
          <cell r="BS12">
            <v>110.97</v>
          </cell>
          <cell r="BT12">
            <v>110.97</v>
          </cell>
          <cell r="BU12">
            <v>123.73</v>
          </cell>
          <cell r="BV12">
            <v>122.45</v>
          </cell>
          <cell r="BW12">
            <v>123.36</v>
          </cell>
          <cell r="BX12">
            <v>124.72</v>
          </cell>
          <cell r="BY12">
            <v>124.09</v>
          </cell>
          <cell r="BZ12">
            <v>123.09</v>
          </cell>
          <cell r="CA12">
            <v>121.52</v>
          </cell>
          <cell r="CB12">
            <v>122.53</v>
          </cell>
          <cell r="CC12">
            <v>121.07</v>
          </cell>
          <cell r="CD12">
            <v>129.71</v>
          </cell>
          <cell r="CE12">
            <v>134.47999999999999</v>
          </cell>
          <cell r="CF12">
            <v>127.76</v>
          </cell>
          <cell r="CG12">
            <v>123.21</v>
          </cell>
          <cell r="CH12">
            <v>123.5</v>
          </cell>
          <cell r="CI12">
            <v>122.77</v>
          </cell>
          <cell r="CJ12">
            <v>116.8</v>
          </cell>
          <cell r="CK12">
            <v>121.23</v>
          </cell>
          <cell r="CL12">
            <v>123.04</v>
          </cell>
          <cell r="CM12">
            <v>133.15</v>
          </cell>
          <cell r="CN12">
            <v>122.69</v>
          </cell>
        </row>
        <row r="13">
          <cell r="A13">
            <v>6</v>
          </cell>
          <cell r="D13" t="str">
            <v>Fishing</v>
          </cell>
          <cell r="F13">
            <v>0.42</v>
          </cell>
          <cell r="G13">
            <v>0.37</v>
          </cell>
          <cell r="H13">
            <v>0.31</v>
          </cell>
          <cell r="J13">
            <v>99.999999999509882</v>
          </cell>
          <cell r="K13">
            <v>139.48003548338178</v>
          </cell>
          <cell r="L13">
            <v>150.05110907301849</v>
          </cell>
          <cell r="M13">
            <v>172.08250000000001</v>
          </cell>
          <cell r="O13">
            <v>84.729603332684846</v>
          </cell>
          <cell r="P13">
            <v>105.65910300398889</v>
          </cell>
          <cell r="Q13">
            <v>112.27871583227</v>
          </cell>
          <cell r="R13">
            <v>97.332577829095769</v>
          </cell>
          <cell r="S13">
            <v>131.07483364840678</v>
          </cell>
          <cell r="T13">
            <v>136.10889735973501</v>
          </cell>
          <cell r="U13">
            <v>148.17179073437799</v>
          </cell>
          <cell r="V13">
            <v>142.56462019100738</v>
          </cell>
          <cell r="W13">
            <v>135.02110295874058</v>
          </cell>
          <cell r="X13">
            <v>164.47666666666666</v>
          </cell>
          <cell r="Y13">
            <v>163.57999999999998</v>
          </cell>
          <cell r="Z13">
            <v>137.12666666666667</v>
          </cell>
          <cell r="AA13">
            <v>163.73666666666665</v>
          </cell>
          <cell r="AB13">
            <v>181.95666666666668</v>
          </cell>
          <cell r="AC13">
            <v>196.55333333333331</v>
          </cell>
          <cell r="AD13">
            <v>146.08333333333334</v>
          </cell>
          <cell r="AE13">
            <v>162.21666666666667</v>
          </cell>
          <cell r="AF13">
            <v>182.04666666666665</v>
          </cell>
          <cell r="AH13">
            <v>83.099792518823818</v>
          </cell>
          <cell r="AI13">
            <v>91.123334689175991</v>
          </cell>
          <cell r="AJ13">
            <v>79.965682790054728</v>
          </cell>
          <cell r="AK13">
            <v>99.905763399877657</v>
          </cell>
          <cell r="AL13">
            <v>102.27112116440996</v>
          </cell>
          <cell r="AM13">
            <v>114.80042444767906</v>
          </cell>
          <cell r="AN13">
            <v>111.2921292870445</v>
          </cell>
          <cell r="AO13">
            <v>114.02789769614175</v>
          </cell>
          <cell r="AP13">
            <v>111.51612051362372</v>
          </cell>
          <cell r="AQ13">
            <v>102.24487807728194</v>
          </cell>
          <cell r="AR13">
            <v>94.350757636866504</v>
          </cell>
          <cell r="AS13">
            <v>95.402097773138834</v>
          </cell>
          <cell r="AT13">
            <v>136.56799647979477</v>
          </cell>
          <cell r="AU13">
            <v>133.28658537979626</v>
          </cell>
          <cell r="AV13">
            <v>123.36991908562939</v>
          </cell>
          <cell r="AW13">
            <v>133.51003230712433</v>
          </cell>
          <cell r="AX13">
            <v>132.34814046144777</v>
          </cell>
          <cell r="AY13">
            <v>142.46851931063296</v>
          </cell>
          <cell r="AZ13">
            <v>147.11712589350452</v>
          </cell>
          <cell r="BA13">
            <v>133.91706463598175</v>
          </cell>
          <cell r="BB13">
            <v>163.48118167364774</v>
          </cell>
          <cell r="BC13">
            <v>141.247579836559</v>
          </cell>
          <cell r="BD13">
            <v>147.94240254117364</v>
          </cell>
          <cell r="BE13">
            <v>138.50387819528947</v>
          </cell>
          <cell r="BF13">
            <v>125.51224412439302</v>
          </cell>
          <cell r="BG13">
            <v>128.34106475182875</v>
          </cell>
          <cell r="BH13">
            <v>151.21</v>
          </cell>
          <cell r="BI13">
            <v>143</v>
          </cell>
          <cell r="BJ13">
            <v>166.79</v>
          </cell>
          <cell r="BK13">
            <v>183.64</v>
          </cell>
          <cell r="BL13">
            <v>174.89</v>
          </cell>
          <cell r="BM13">
            <v>153.41999999999999</v>
          </cell>
          <cell r="BN13">
            <v>162.43</v>
          </cell>
          <cell r="BO13">
            <v>138.75</v>
          </cell>
          <cell r="BP13">
            <v>131.79</v>
          </cell>
          <cell r="BQ13">
            <v>140.84</v>
          </cell>
          <cell r="BR13">
            <v>160.21</v>
          </cell>
          <cell r="BS13">
            <v>161.31</v>
          </cell>
          <cell r="BT13">
            <v>169.69</v>
          </cell>
          <cell r="BU13">
            <v>176.88</v>
          </cell>
          <cell r="BV13">
            <v>189.08</v>
          </cell>
          <cell r="BW13">
            <v>179.91</v>
          </cell>
          <cell r="BX13">
            <v>198.09</v>
          </cell>
          <cell r="BY13">
            <v>190.73</v>
          </cell>
          <cell r="BZ13">
            <v>200.84</v>
          </cell>
          <cell r="CA13">
            <v>158.66</v>
          </cell>
          <cell r="CB13">
            <v>147.88</v>
          </cell>
          <cell r="CC13">
            <v>131.71</v>
          </cell>
          <cell r="CD13">
            <v>148.75</v>
          </cell>
          <cell r="CE13">
            <v>163.07</v>
          </cell>
          <cell r="CF13">
            <v>174.83</v>
          </cell>
          <cell r="CG13">
            <v>166.27</v>
          </cell>
          <cell r="CH13">
            <v>193.66</v>
          </cell>
          <cell r="CI13">
            <v>186.21</v>
          </cell>
          <cell r="CJ13">
            <v>199.8</v>
          </cell>
          <cell r="CK13">
            <v>191.48</v>
          </cell>
          <cell r="CL13">
            <v>209.31</v>
          </cell>
          <cell r="CM13">
            <v>177.52</v>
          </cell>
          <cell r="CN13">
            <v>158.04</v>
          </cell>
        </row>
        <row r="14">
          <cell r="A14">
            <v>7</v>
          </cell>
          <cell r="C14" t="str">
            <v>INDUSTRY</v>
          </cell>
          <cell r="F14">
            <v>79.349999999999994</v>
          </cell>
          <cell r="G14">
            <v>80.22</v>
          </cell>
          <cell r="H14">
            <v>81.829999999999984</v>
          </cell>
          <cell r="J14">
            <v>100</v>
          </cell>
          <cell r="K14">
            <v>112.16090431418712</v>
          </cell>
          <cell r="L14">
            <v>120.1167619494653</v>
          </cell>
          <cell r="M14">
            <v>131.82083333333333</v>
          </cell>
          <cell r="O14">
            <v>100.18718143328731</v>
          </cell>
          <cell r="P14">
            <v>99.24653302310135</v>
          </cell>
          <cell r="Q14">
            <v>99.12811370659081</v>
          </cell>
          <cell r="R14">
            <v>101.43817183702053</v>
          </cell>
          <cell r="S14">
            <v>104.32007893648135</v>
          </cell>
          <cell r="T14">
            <v>110.34703662416803</v>
          </cell>
          <cell r="U14">
            <v>115.25455785471041</v>
          </cell>
          <cell r="V14">
            <v>118.72194384138868</v>
          </cell>
          <cell r="W14">
            <v>117.05038113119458</v>
          </cell>
          <cell r="X14">
            <v>120.37</v>
          </cell>
          <cell r="Y14">
            <v>121.58666666666666</v>
          </cell>
          <cell r="Z14">
            <v>121.46</v>
          </cell>
          <cell r="AA14">
            <v>123.00666666666666</v>
          </cell>
          <cell r="AB14">
            <v>130.21</v>
          </cell>
          <cell r="AC14">
            <v>137.05999999999997</v>
          </cell>
          <cell r="AD14">
            <v>137.00666666666669</v>
          </cell>
          <cell r="AE14">
            <v>137.48333333333335</v>
          </cell>
          <cell r="AF14">
            <v>139.66999999999999</v>
          </cell>
          <cell r="AH14">
            <v>98.421544376978233</v>
          </cell>
          <cell r="AI14">
            <v>100.22187481822291</v>
          </cell>
          <cell r="AJ14">
            <v>101.91812510466075</v>
          </cell>
          <cell r="AK14">
            <v>100.61007011752181</v>
          </cell>
          <cell r="AL14">
            <v>98.630450791155454</v>
          </cell>
          <cell r="AM14">
            <v>98.499078160626794</v>
          </cell>
          <cell r="AN14">
            <v>98.715551818070878</v>
          </cell>
          <cell r="AO14">
            <v>99.523011238786779</v>
          </cell>
          <cell r="AP14">
            <v>99.145778062914815</v>
          </cell>
          <cell r="AQ14">
            <v>100.17558394484337</v>
          </cell>
          <cell r="AR14">
            <v>102.08330328840734</v>
          </cell>
          <cell r="AS14">
            <v>102.05562827781085</v>
          </cell>
          <cell r="AT14">
            <v>104.18224884458817</v>
          </cell>
          <cell r="AU14">
            <v>103.97420219547499</v>
          </cell>
          <cell r="AV14">
            <v>104.80378576938087</v>
          </cell>
          <cell r="AW14">
            <v>106.30803573595951</v>
          </cell>
          <cell r="AX14">
            <v>111.56355106749066</v>
          </cell>
          <cell r="AY14">
            <v>113.16952306905391</v>
          </cell>
          <cell r="AZ14">
            <v>113.5214366066219</v>
          </cell>
          <cell r="BA14">
            <v>115.59273658463113</v>
          </cell>
          <cell r="BB14">
            <v>116.64950037287822</v>
          </cell>
          <cell r="BC14">
            <v>119.82539264616807</v>
          </cell>
          <cell r="BD14">
            <v>119.032777484829</v>
          </cell>
          <cell r="BE14">
            <v>117.307661393169</v>
          </cell>
          <cell r="BF14">
            <v>116.3749229991482</v>
          </cell>
          <cell r="BG14">
            <v>116.57622039443555</v>
          </cell>
          <cell r="BH14">
            <v>118.2</v>
          </cell>
          <cell r="BI14">
            <v>120.46</v>
          </cell>
          <cell r="BJ14">
            <v>120.12</v>
          </cell>
          <cell r="BK14">
            <v>120.53</v>
          </cell>
          <cell r="BL14">
            <v>120.19</v>
          </cell>
          <cell r="BM14">
            <v>121.93</v>
          </cell>
          <cell r="BN14">
            <v>122.64</v>
          </cell>
          <cell r="BO14">
            <v>123.1</v>
          </cell>
          <cell r="BP14">
            <v>120.96</v>
          </cell>
          <cell r="BQ14">
            <v>120.32</v>
          </cell>
          <cell r="BR14">
            <v>122.69</v>
          </cell>
          <cell r="BS14">
            <v>122.92</v>
          </cell>
          <cell r="BT14">
            <v>123.41</v>
          </cell>
          <cell r="BU14">
            <v>125.69</v>
          </cell>
          <cell r="BV14">
            <v>129.19</v>
          </cell>
          <cell r="BW14">
            <v>135.75</v>
          </cell>
          <cell r="BX14">
            <v>137.82</v>
          </cell>
          <cell r="BY14">
            <v>136.97</v>
          </cell>
          <cell r="BZ14">
            <v>136.38999999999999</v>
          </cell>
          <cell r="CA14">
            <v>137.27000000000001</v>
          </cell>
          <cell r="CB14">
            <v>136.81</v>
          </cell>
          <cell r="CC14">
            <v>136.94</v>
          </cell>
          <cell r="CD14">
            <v>136.31</v>
          </cell>
          <cell r="CE14">
            <v>137.28</v>
          </cell>
          <cell r="CF14">
            <v>138.86000000000001</v>
          </cell>
          <cell r="CG14">
            <v>140.01</v>
          </cell>
          <cell r="CH14">
            <v>139.77000000000001</v>
          </cell>
          <cell r="CI14">
            <v>139.22999999999999</v>
          </cell>
          <cell r="CJ14">
            <v>139.22</v>
          </cell>
          <cell r="CK14">
            <v>140.46</v>
          </cell>
          <cell r="CL14">
            <v>141.21</v>
          </cell>
          <cell r="CM14">
            <v>140.54</v>
          </cell>
          <cell r="CN14">
            <v>142.03</v>
          </cell>
        </row>
        <row r="15">
          <cell r="A15">
            <v>8</v>
          </cell>
          <cell r="D15" t="str">
            <v>Mining and Quarrying</v>
          </cell>
          <cell r="F15">
            <v>1.51</v>
          </cell>
          <cell r="G15">
            <v>1.47</v>
          </cell>
          <cell r="H15">
            <v>1.4899999999999998</v>
          </cell>
          <cell r="J15">
            <v>100</v>
          </cell>
          <cell r="K15">
            <v>111.56835106192283</v>
          </cell>
          <cell r="L15">
            <v>124.06707685880721</v>
          </cell>
          <cell r="M15">
            <v>142.15083333333331</v>
          </cell>
          <cell r="O15">
            <v>101.80083520816829</v>
          </cell>
          <cell r="P15">
            <v>98.954005786902044</v>
          </cell>
          <cell r="Q15">
            <v>97.885988223948587</v>
          </cell>
          <cell r="R15">
            <v>101.35917078098105</v>
          </cell>
          <cell r="S15">
            <v>101.72289785792326</v>
          </cell>
          <cell r="T15">
            <v>108.92937182353687</v>
          </cell>
          <cell r="U15">
            <v>115.00919384078152</v>
          </cell>
          <cell r="V15">
            <v>120.61194072544966</v>
          </cell>
          <cell r="W15">
            <v>114.23497410189547</v>
          </cell>
          <cell r="X15">
            <v>122.75</v>
          </cell>
          <cell r="Y15">
            <v>129.13</v>
          </cell>
          <cell r="Z15">
            <v>130.15333333333334</v>
          </cell>
          <cell r="AA15">
            <v>132.62333333333333</v>
          </cell>
          <cell r="AB15">
            <v>139.15</v>
          </cell>
          <cell r="AC15">
            <v>151.28666666666666</v>
          </cell>
          <cell r="AD15">
            <v>145.54333333333332</v>
          </cell>
          <cell r="AE15">
            <v>149.85</v>
          </cell>
          <cell r="AF15">
            <v>151.53666666666666</v>
          </cell>
          <cell r="AH15">
            <v>98.573155359402719</v>
          </cell>
          <cell r="AI15">
            <v>102.15672839364015</v>
          </cell>
          <cell r="AJ15">
            <v>104.67262187146203</v>
          </cell>
          <cell r="AK15">
            <v>102.07220087980743</v>
          </cell>
          <cell r="AL15">
            <v>97.982066417849822</v>
          </cell>
          <cell r="AM15">
            <v>96.8077500630489</v>
          </cell>
          <cell r="AN15">
            <v>96.42787694712564</v>
          </cell>
          <cell r="AO15">
            <v>98.011569746086522</v>
          </cell>
          <cell r="AP15">
            <v>99.218517978633571</v>
          </cell>
          <cell r="AQ15">
            <v>97.707606981502806</v>
          </cell>
          <cell r="AR15">
            <v>103.18147803361651</v>
          </cell>
          <cell r="AS15">
            <v>103.18842732782382</v>
          </cell>
          <cell r="AT15">
            <v>101.66955693387035</v>
          </cell>
          <cell r="AU15">
            <v>102.19523613855921</v>
          </cell>
          <cell r="AV15">
            <v>101.30390050134018</v>
          </cell>
          <cell r="AW15">
            <v>105.04597837876277</v>
          </cell>
          <cell r="AX15">
            <v>107.85336476821227</v>
          </cell>
          <cell r="AY15">
            <v>113.88877232363555</v>
          </cell>
          <cell r="AZ15">
            <v>111.66747371022745</v>
          </cell>
          <cell r="BA15">
            <v>114.70938462575943</v>
          </cell>
          <cell r="BB15">
            <v>118.65072318635769</v>
          </cell>
          <cell r="BC15">
            <v>120.82129272233423</v>
          </cell>
          <cell r="BD15">
            <v>124.01724658568665</v>
          </cell>
          <cell r="BE15">
            <v>116.99728286832814</v>
          </cell>
          <cell r="BF15">
            <v>113.01746345666989</v>
          </cell>
          <cell r="BG15">
            <v>115.35745884901655</v>
          </cell>
          <cell r="BH15">
            <v>114.33</v>
          </cell>
          <cell r="BI15">
            <v>120.38</v>
          </cell>
          <cell r="BJ15">
            <v>125.35</v>
          </cell>
          <cell r="BK15">
            <v>122.52</v>
          </cell>
          <cell r="BL15">
            <v>126.04</v>
          </cell>
          <cell r="BM15">
            <v>128.68</v>
          </cell>
          <cell r="BN15">
            <v>132.66999999999999</v>
          </cell>
          <cell r="BO15">
            <v>132.88</v>
          </cell>
          <cell r="BP15">
            <v>129.32</v>
          </cell>
          <cell r="BQ15">
            <v>128.26</v>
          </cell>
          <cell r="BR15">
            <v>130.04</v>
          </cell>
          <cell r="BS15">
            <v>135.46</v>
          </cell>
          <cell r="BT15">
            <v>132.37</v>
          </cell>
          <cell r="BU15">
            <v>134.58000000000001</v>
          </cell>
          <cell r="BV15">
            <v>137.9</v>
          </cell>
          <cell r="BW15">
            <v>144.97</v>
          </cell>
          <cell r="BX15">
            <v>151.19999999999999</v>
          </cell>
          <cell r="BY15">
            <v>152.52000000000001</v>
          </cell>
          <cell r="BZ15">
            <v>150.13999999999999</v>
          </cell>
          <cell r="CA15">
            <v>145.72</v>
          </cell>
          <cell r="CB15">
            <v>145.24</v>
          </cell>
          <cell r="CC15">
            <v>145.66999999999999</v>
          </cell>
          <cell r="CD15">
            <v>151.80000000000001</v>
          </cell>
          <cell r="CE15">
            <v>148.97</v>
          </cell>
          <cell r="CF15">
            <v>148.78</v>
          </cell>
          <cell r="CG15">
            <v>150.53</v>
          </cell>
          <cell r="CH15">
            <v>151.86000000000001</v>
          </cell>
          <cell r="CI15">
            <v>152.22</v>
          </cell>
          <cell r="CJ15">
            <v>152.93</v>
          </cell>
          <cell r="CK15">
            <v>157.99</v>
          </cell>
          <cell r="CL15">
            <v>156.03</v>
          </cell>
          <cell r="CM15">
            <v>161.99</v>
          </cell>
          <cell r="CN15">
            <v>163.84</v>
          </cell>
        </row>
        <row r="16">
          <cell r="A16">
            <v>9</v>
          </cell>
          <cell r="E16" t="str">
            <v>Coal, lignite and peat production</v>
          </cell>
          <cell r="F16">
            <v>41.56</v>
          </cell>
          <cell r="G16">
            <v>44.37</v>
          </cell>
          <cell r="H16">
            <v>0.68033399999999999</v>
          </cell>
          <cell r="J16">
            <v>100.00000000000001</v>
          </cell>
          <cell r="K16">
            <v>115.47864517474285</v>
          </cell>
          <cell r="L16">
            <v>128.34506477498448</v>
          </cell>
          <cell r="M16">
            <v>142.01916666666665</v>
          </cell>
          <cell r="O16">
            <v>95.461236625806691</v>
          </cell>
          <cell r="P16">
            <v>97.954885198306101</v>
          </cell>
          <cell r="Q16">
            <v>100.89841790674971</v>
          </cell>
          <cell r="R16">
            <v>105.68546026913752</v>
          </cell>
          <cell r="S16">
            <v>108.32523658279128</v>
          </cell>
          <cell r="T16">
            <v>113.41917461625496</v>
          </cell>
          <cell r="U16">
            <v>117.57233883348111</v>
          </cell>
          <cell r="V16">
            <v>122.59783066644407</v>
          </cell>
          <cell r="W16">
            <v>125.22025909993799</v>
          </cell>
          <cell r="X16">
            <v>127.44</v>
          </cell>
          <cell r="Y16">
            <v>129.78666666666666</v>
          </cell>
          <cell r="Z16">
            <v>130.93333333333331</v>
          </cell>
          <cell r="AA16">
            <v>134.99666666666667</v>
          </cell>
          <cell r="AB16">
            <v>136.06333333333333</v>
          </cell>
          <cell r="AC16">
            <v>145.96666666666667</v>
          </cell>
          <cell r="AD16">
            <v>151.04999999999998</v>
          </cell>
          <cell r="AE16">
            <v>155.92333333333332</v>
          </cell>
          <cell r="AF16">
            <v>154.57000000000002</v>
          </cell>
          <cell r="AH16">
            <v>94.711025252532721</v>
          </cell>
          <cell r="AI16">
            <v>95.663165948831605</v>
          </cell>
          <cell r="AJ16">
            <v>96.009518676055734</v>
          </cell>
          <cell r="AK16">
            <v>96.11755409193033</v>
          </cell>
          <cell r="AL16">
            <v>97.785319550809419</v>
          </cell>
          <cell r="AM16">
            <v>99.961781952178541</v>
          </cell>
          <cell r="AN16">
            <v>100.06634725477423</v>
          </cell>
          <cell r="AO16">
            <v>100.98302737263703</v>
          </cell>
          <cell r="AP16">
            <v>101.64587909283786</v>
          </cell>
          <cell r="AQ16">
            <v>102.56765928792422</v>
          </cell>
          <cell r="AR16">
            <v>107.51242296366297</v>
          </cell>
          <cell r="AS16">
            <v>106.97629855582537</v>
          </cell>
          <cell r="AT16">
            <v>106.81042217276008</v>
          </cell>
          <cell r="AU16">
            <v>109.19952235583162</v>
          </cell>
          <cell r="AV16">
            <v>108.96576521978216</v>
          </cell>
          <cell r="AW16">
            <v>112.78228868496451</v>
          </cell>
          <cell r="AX16">
            <v>113.59172469677081</v>
          </cell>
          <cell r="AY16">
            <v>113.88351046702954</v>
          </cell>
          <cell r="AZ16">
            <v>114.01667295078431</v>
          </cell>
          <cell r="BA16">
            <v>117.57249135800222</v>
          </cell>
          <cell r="BB16">
            <v>121.1278521916568</v>
          </cell>
          <cell r="BC16">
            <v>122.69025061648736</v>
          </cell>
          <cell r="BD16">
            <v>122.80481477336612</v>
          </cell>
          <cell r="BE16">
            <v>122.29842660947874</v>
          </cell>
          <cell r="BF16">
            <v>125.69069111398058</v>
          </cell>
          <cell r="BG16">
            <v>125.63008618583339</v>
          </cell>
          <cell r="BH16">
            <v>124.34</v>
          </cell>
          <cell r="BI16">
            <v>125.53</v>
          </cell>
          <cell r="BJ16">
            <v>127.37</v>
          </cell>
          <cell r="BK16">
            <v>129.41999999999999</v>
          </cell>
          <cell r="BL16">
            <v>128.62</v>
          </cell>
          <cell r="BM16">
            <v>130.57</v>
          </cell>
          <cell r="BN16">
            <v>130.16999999999999</v>
          </cell>
          <cell r="BO16">
            <v>130.58000000000001</v>
          </cell>
          <cell r="BP16">
            <v>131.07</v>
          </cell>
          <cell r="BQ16">
            <v>131.15</v>
          </cell>
          <cell r="BR16">
            <v>134.03</v>
          </cell>
          <cell r="BS16">
            <v>135.61000000000001</v>
          </cell>
          <cell r="BT16">
            <v>135.35</v>
          </cell>
          <cell r="BU16">
            <v>134.69999999999999</v>
          </cell>
          <cell r="BV16">
            <v>135.13</v>
          </cell>
          <cell r="BW16">
            <v>138.36000000000001</v>
          </cell>
          <cell r="BX16">
            <v>145.65</v>
          </cell>
          <cell r="BY16">
            <v>146.06</v>
          </cell>
          <cell r="BZ16">
            <v>146.19</v>
          </cell>
          <cell r="CA16">
            <v>147.34</v>
          </cell>
          <cell r="CB16">
            <v>152.55000000000001</v>
          </cell>
          <cell r="CC16">
            <v>153.26</v>
          </cell>
          <cell r="CD16">
            <v>155.80000000000001</v>
          </cell>
          <cell r="CE16">
            <v>155.96</v>
          </cell>
          <cell r="CF16">
            <v>156.01</v>
          </cell>
          <cell r="CG16">
            <v>154.28</v>
          </cell>
          <cell r="CH16">
            <v>154.28</v>
          </cell>
          <cell r="CI16">
            <v>155.15</v>
          </cell>
          <cell r="CJ16">
            <v>154.99</v>
          </cell>
          <cell r="CK16">
            <v>161.58000000000001</v>
          </cell>
          <cell r="CL16">
            <v>162.08000000000001</v>
          </cell>
          <cell r="CM16">
            <v>172.96</v>
          </cell>
          <cell r="CN16">
            <v>173.41</v>
          </cell>
        </row>
        <row r="17">
          <cell r="A17">
            <v>10</v>
          </cell>
          <cell r="E17" t="str">
            <v>Crude petroleum and natural gas production</v>
          </cell>
          <cell r="F17">
            <v>20.239999999999998</v>
          </cell>
          <cell r="G17">
            <v>20.239999999999998</v>
          </cell>
          <cell r="H17">
            <v>0.313496</v>
          </cell>
          <cell r="J17">
            <v>100.00000000000001</v>
          </cell>
          <cell r="K17">
            <v>111.9346316828283</v>
          </cell>
          <cell r="L17">
            <v>139.84771716196914</v>
          </cell>
          <cell r="M17">
            <v>185.26916666666668</v>
          </cell>
          <cell r="O17">
            <v>114.64257380454268</v>
          </cell>
          <cell r="P17">
            <v>98.7101220688224</v>
          </cell>
          <cell r="Q17">
            <v>92.11793167430973</v>
          </cell>
          <cell r="R17">
            <v>94.529372452325262</v>
          </cell>
          <cell r="S17">
            <v>90.356047163582772</v>
          </cell>
          <cell r="T17">
            <v>103.87289025078496</v>
          </cell>
          <cell r="U17">
            <v>119.12679356322455</v>
          </cell>
          <cell r="V17">
            <v>134.3827957537209</v>
          </cell>
          <cell r="W17">
            <v>107.37086864787652</v>
          </cell>
          <cell r="X17">
            <v>136.70333333333335</v>
          </cell>
          <cell r="Y17">
            <v>158.80333333333334</v>
          </cell>
          <cell r="Z17">
            <v>156.51333333333335</v>
          </cell>
          <cell r="AA17">
            <v>161.60333333333332</v>
          </cell>
          <cell r="AB17">
            <v>185.76333333333332</v>
          </cell>
          <cell r="AC17">
            <v>217.82333333333335</v>
          </cell>
          <cell r="AD17">
            <v>175.88666666666668</v>
          </cell>
          <cell r="AE17">
            <v>181.10333333333335</v>
          </cell>
          <cell r="AF17">
            <v>194.32000000000002</v>
          </cell>
          <cell r="AH17">
            <v>100.79634528584931</v>
          </cell>
          <cell r="AI17">
            <v>116.14830565908322</v>
          </cell>
          <cell r="AJ17">
            <v>126.98307046869552</v>
          </cell>
          <cell r="AK17">
            <v>113.496488262445</v>
          </cell>
          <cell r="AL17">
            <v>96.404490385078446</v>
          </cell>
          <cell r="AM17">
            <v>86.229387558943742</v>
          </cell>
          <cell r="AN17">
            <v>87.453691612701817</v>
          </cell>
          <cell r="AO17">
            <v>93.106911509808782</v>
          </cell>
          <cell r="AP17">
            <v>95.793191900418591</v>
          </cell>
          <cell r="AQ17">
            <v>86.938964629032142</v>
          </cell>
          <cell r="AR17">
            <v>97.41792127055723</v>
          </cell>
          <cell r="AS17">
            <v>99.231231457386414</v>
          </cell>
          <cell r="AT17">
            <v>94.72914851252294</v>
          </cell>
          <cell r="AU17">
            <v>92.12548725996848</v>
          </cell>
          <cell r="AV17">
            <v>84.213505718256926</v>
          </cell>
          <cell r="AW17">
            <v>93.403448177244897</v>
          </cell>
          <cell r="AX17">
            <v>96.730945822680766</v>
          </cell>
          <cell r="AY17">
            <v>121.48427675242925</v>
          </cell>
          <cell r="AZ17">
            <v>111.05855907437622</v>
          </cell>
          <cell r="BA17">
            <v>117.74860419296022</v>
          </cell>
          <cell r="BB17">
            <v>128.57321742233719</v>
          </cell>
          <cell r="BC17">
            <v>134.5363592555081</v>
          </cell>
          <cell r="BD17">
            <v>149.3218693429431</v>
          </cell>
          <cell r="BE17">
            <v>119.29015866271155</v>
          </cell>
          <cell r="BF17">
            <v>97.749926823464563</v>
          </cell>
          <cell r="BG17">
            <v>112.04267912016496</v>
          </cell>
          <cell r="BH17">
            <v>112.32</v>
          </cell>
          <cell r="BI17">
            <v>132.82</v>
          </cell>
          <cell r="BJ17">
            <v>148.16</v>
          </cell>
          <cell r="BK17">
            <v>129.13</v>
          </cell>
          <cell r="BL17">
            <v>150.44999999999999</v>
          </cell>
          <cell r="BM17">
            <v>153.15</v>
          </cell>
          <cell r="BN17">
            <v>172.81</v>
          </cell>
          <cell r="BO17">
            <v>171.09</v>
          </cell>
          <cell r="BP17">
            <v>152.77000000000001</v>
          </cell>
          <cell r="BQ17">
            <v>145.68</v>
          </cell>
          <cell r="BR17">
            <v>152.4</v>
          </cell>
          <cell r="BS17">
            <v>173.64</v>
          </cell>
          <cell r="BT17">
            <v>158.77000000000001</v>
          </cell>
          <cell r="BU17">
            <v>171.85</v>
          </cell>
          <cell r="BV17">
            <v>187.95</v>
          </cell>
          <cell r="BW17">
            <v>197.49</v>
          </cell>
          <cell r="BX17">
            <v>213.6</v>
          </cell>
          <cell r="BY17">
            <v>226.1</v>
          </cell>
          <cell r="BZ17">
            <v>213.77</v>
          </cell>
          <cell r="CA17">
            <v>181.58</v>
          </cell>
          <cell r="CB17">
            <v>174.11</v>
          </cell>
          <cell r="CC17">
            <v>171.97</v>
          </cell>
          <cell r="CD17">
            <v>193.88</v>
          </cell>
          <cell r="CE17">
            <v>174.6</v>
          </cell>
          <cell r="CF17">
            <v>174.83</v>
          </cell>
          <cell r="CG17">
            <v>190.04</v>
          </cell>
          <cell r="CH17">
            <v>197.23</v>
          </cell>
          <cell r="CI17">
            <v>195.69</v>
          </cell>
          <cell r="CJ17">
            <v>198.56</v>
          </cell>
          <cell r="CK17">
            <v>210.97</v>
          </cell>
          <cell r="CL17">
            <v>196.63</v>
          </cell>
          <cell r="CM17">
            <v>211.4</v>
          </cell>
          <cell r="CN17">
            <v>219.45</v>
          </cell>
        </row>
        <row r="18">
          <cell r="A18">
            <v>11</v>
          </cell>
          <cell r="E18" t="str">
            <v>Mining of metal ores</v>
          </cell>
          <cell r="F18">
            <v>5.81</v>
          </cell>
          <cell r="G18">
            <v>3.84</v>
          </cell>
          <cell r="H18">
            <v>5.4384999999999996E-2</v>
          </cell>
          <cell r="J18">
            <v>100.00000000000003</v>
          </cell>
          <cell r="K18">
            <v>130.0320431506853</v>
          </cell>
          <cell r="L18">
            <v>147.22200242282332</v>
          </cell>
          <cell r="M18">
            <v>177.38916666666668</v>
          </cell>
          <cell r="O18">
            <v>101.42714835683489</v>
          </cell>
          <cell r="P18">
            <v>97.197801293371541</v>
          </cell>
          <cell r="Q18">
            <v>98.722645865887714</v>
          </cell>
          <cell r="R18">
            <v>102.65240448390595</v>
          </cell>
          <cell r="S18">
            <v>113.90890575032286</v>
          </cell>
          <cell r="T18">
            <v>129.7250756515642</v>
          </cell>
          <cell r="U18">
            <v>135.95950848193868</v>
          </cell>
          <cell r="V18">
            <v>140.53468271891546</v>
          </cell>
          <cell r="W18">
            <v>134.59134302462658</v>
          </cell>
          <cell r="X18">
            <v>137.1866666666667</v>
          </cell>
          <cell r="Y18">
            <v>153.28333333333333</v>
          </cell>
          <cell r="Z18">
            <v>163.82666666666668</v>
          </cell>
          <cell r="AA18">
            <v>163.57000000000002</v>
          </cell>
          <cell r="AB18">
            <v>177.49666666666667</v>
          </cell>
          <cell r="AC18">
            <v>185.83</v>
          </cell>
          <cell r="AD18">
            <v>182.66</v>
          </cell>
          <cell r="AE18">
            <v>178.68999999999997</v>
          </cell>
          <cell r="AF18">
            <v>185.29999999999998</v>
          </cell>
          <cell r="AH18">
            <v>101.25076697439673</v>
          </cell>
          <cell r="AI18">
            <v>98.884560579596823</v>
          </cell>
          <cell r="AJ18">
            <v>104.14611751651115</v>
          </cell>
          <cell r="AK18">
            <v>100.127021703612</v>
          </cell>
          <cell r="AL18">
            <v>97.206034936053769</v>
          </cell>
          <cell r="AM18">
            <v>94.260347240448866</v>
          </cell>
          <cell r="AN18">
            <v>95.098954638378856</v>
          </cell>
          <cell r="AO18">
            <v>98.655689473512666</v>
          </cell>
          <cell r="AP18">
            <v>102.41329348577158</v>
          </cell>
          <cell r="AQ18">
            <v>100.05980710977714</v>
          </cell>
          <cell r="AR18">
            <v>103.01373824301857</v>
          </cell>
          <cell r="AS18">
            <v>104.88366809892213</v>
          </cell>
          <cell r="AT18">
            <v>110.32215527113847</v>
          </cell>
          <cell r="AU18">
            <v>111.57064002512277</v>
          </cell>
          <cell r="AV18">
            <v>119.83392195470734</v>
          </cell>
          <cell r="AW18">
            <v>127.4209903651053</v>
          </cell>
          <cell r="AX18">
            <v>130.20820867372012</v>
          </cell>
          <cell r="AY18">
            <v>131.54602791586717</v>
          </cell>
          <cell r="AZ18">
            <v>131.40723351519313</v>
          </cell>
          <cell r="BA18">
            <v>136.14738933658876</v>
          </cell>
          <cell r="BB18">
            <v>140.32390259403419</v>
          </cell>
          <cell r="BC18">
            <v>140.14270146503364</v>
          </cell>
          <cell r="BD18">
            <v>143.33708460355467</v>
          </cell>
          <cell r="BE18">
            <v>138.1242620881581</v>
          </cell>
          <cell r="BF18">
            <v>138.74217537278986</v>
          </cell>
          <cell r="BG18">
            <v>138.14185370108987</v>
          </cell>
          <cell r="BH18">
            <v>126.89</v>
          </cell>
          <cell r="BI18">
            <v>132.85</v>
          </cell>
          <cell r="BJ18">
            <v>135.63</v>
          </cell>
          <cell r="BK18">
            <v>143.08000000000001</v>
          </cell>
          <cell r="BL18">
            <v>142.69</v>
          </cell>
          <cell r="BM18">
            <v>157.35</v>
          </cell>
          <cell r="BN18">
            <v>159.81</v>
          </cell>
          <cell r="BO18">
            <v>161.24</v>
          </cell>
          <cell r="BP18">
            <v>162.88999999999999</v>
          </cell>
          <cell r="BQ18">
            <v>167.35</v>
          </cell>
          <cell r="BR18">
            <v>167.52</v>
          </cell>
          <cell r="BS18">
            <v>161.58000000000001</v>
          </cell>
          <cell r="BT18">
            <v>161.61000000000001</v>
          </cell>
          <cell r="BU18">
            <v>160.41999999999999</v>
          </cell>
          <cell r="BV18">
            <v>177</v>
          </cell>
          <cell r="BW18">
            <v>195.07</v>
          </cell>
          <cell r="BX18">
            <v>191.18</v>
          </cell>
          <cell r="BY18">
            <v>183.47</v>
          </cell>
          <cell r="BZ18">
            <v>182.84</v>
          </cell>
          <cell r="CA18">
            <v>184.17</v>
          </cell>
          <cell r="CB18">
            <v>182.86</v>
          </cell>
          <cell r="CC18">
            <v>180.95</v>
          </cell>
          <cell r="CD18">
            <v>179.94</v>
          </cell>
          <cell r="CE18">
            <v>177.35</v>
          </cell>
          <cell r="CF18">
            <v>178.78</v>
          </cell>
          <cell r="CG18">
            <v>176.6</v>
          </cell>
          <cell r="CH18">
            <v>186.32</v>
          </cell>
          <cell r="CI18">
            <v>192.98</v>
          </cell>
          <cell r="CJ18">
            <v>202.42</v>
          </cell>
          <cell r="CK18">
            <v>208.19</v>
          </cell>
          <cell r="CL18">
            <v>201.66</v>
          </cell>
          <cell r="CM18">
            <v>195.07</v>
          </cell>
          <cell r="CN18">
            <v>194.17</v>
          </cell>
        </row>
        <row r="19">
          <cell r="A19">
            <v>12</v>
          </cell>
          <cell r="E19" t="str">
            <v>Stone quarrying and other mining</v>
          </cell>
          <cell r="F19">
            <v>32.39</v>
          </cell>
          <cell r="G19">
            <v>31.55</v>
          </cell>
          <cell r="H19">
            <v>0.44178499999999998</v>
          </cell>
          <cell r="J19">
            <v>100</v>
          </cell>
          <cell r="K19">
            <v>103.00800982949785</v>
          </cell>
          <cell r="L19">
            <v>104.55593161398831</v>
          </cell>
          <cell r="M19">
            <v>111.44916666666667</v>
          </cell>
          <cell r="O19">
            <v>101.97560012432155</v>
          </cell>
          <cell r="P19">
            <v>100.70355758342329</v>
          </cell>
          <cell r="Q19">
            <v>97.475855101577167</v>
          </cell>
          <cell r="R19">
            <v>99.844987190678012</v>
          </cell>
          <cell r="S19">
            <v>98.168725581471236</v>
          </cell>
          <cell r="T19">
            <v>102.59604967805383</v>
          </cell>
          <cell r="U19">
            <v>105.38630202629649</v>
          </cell>
          <cell r="V19">
            <v>105.88096203216985</v>
          </cell>
          <cell r="W19">
            <v>100.77372645595324</v>
          </cell>
          <cell r="X19">
            <v>105.42666666666666</v>
          </cell>
          <cell r="Y19">
            <v>105.39333333333333</v>
          </cell>
          <cell r="Z19">
            <v>106.63</v>
          </cell>
          <cell r="AA19">
            <v>106.55666666666667</v>
          </cell>
          <cell r="AB19">
            <v>110.11333333333333</v>
          </cell>
          <cell r="AC19">
            <v>115.06666666666668</v>
          </cell>
          <cell r="AD19">
            <v>114.06</v>
          </cell>
          <cell r="AE19">
            <v>117.69000000000001</v>
          </cell>
          <cell r="AF19">
            <v>116.94666666666667</v>
          </cell>
          <cell r="AH19">
            <v>101.65806264602064</v>
          </cell>
          <cell r="AI19">
            <v>102.33072244037315</v>
          </cell>
          <cell r="AJ19">
            <v>101.93801528657087</v>
          </cell>
          <cell r="AK19">
            <v>102.92107971743272</v>
          </cell>
          <cell r="AL19">
            <v>99.359766986626269</v>
          </cell>
          <cell r="AM19">
            <v>99.829826046210869</v>
          </cell>
          <cell r="AN19">
            <v>97.607095365398422</v>
          </cell>
          <cell r="AO19">
            <v>97.148954039970036</v>
          </cell>
          <cell r="AP19">
            <v>97.671515899363015</v>
          </cell>
          <cell r="AQ19">
            <v>97.780238398830022</v>
          </cell>
          <cell r="AR19">
            <v>101.25720551370833</v>
          </cell>
          <cell r="AS19">
            <v>100.49751765949571</v>
          </cell>
          <cell r="AT19">
            <v>97.858273539424857</v>
          </cell>
          <cell r="AU19">
            <v>97.819254047693974</v>
          </cell>
          <cell r="AV19">
            <v>98.828649157294862</v>
          </cell>
          <cell r="AW19">
            <v>98.380120260275888</v>
          </cell>
          <cell r="AX19">
            <v>103.42940394439459</v>
          </cell>
          <cell r="AY19">
            <v>105.97862482949103</v>
          </cell>
          <cell r="AZ19">
            <v>105.49040060627216</v>
          </cell>
          <cell r="BA19">
            <v>105.28807131676695</v>
          </cell>
          <cell r="BB19">
            <v>105.38043415585039</v>
          </cell>
          <cell r="BC19">
            <v>106.38315356808826</v>
          </cell>
          <cell r="BD19">
            <v>106.28943683495034</v>
          </cell>
          <cell r="BE19">
            <v>104.97029569347094</v>
          </cell>
          <cell r="BF19">
            <v>101.68186688671533</v>
          </cell>
          <cell r="BG19">
            <v>100.15931248114435</v>
          </cell>
          <cell r="BH19">
            <v>100.48</v>
          </cell>
          <cell r="BI19">
            <v>103.76</v>
          </cell>
          <cell r="BJ19">
            <v>106.67</v>
          </cell>
          <cell r="BK19">
            <v>105.85</v>
          </cell>
          <cell r="BL19">
            <v>104.48</v>
          </cell>
          <cell r="BM19">
            <v>105.8</v>
          </cell>
          <cell r="BN19">
            <v>105.9</v>
          </cell>
          <cell r="BO19">
            <v>106.85</v>
          </cell>
          <cell r="BP19">
            <v>106.4</v>
          </cell>
          <cell r="BQ19">
            <v>106.64</v>
          </cell>
          <cell r="BR19">
            <v>104.87</v>
          </cell>
          <cell r="BS19">
            <v>107.82</v>
          </cell>
          <cell r="BT19">
            <v>106.98</v>
          </cell>
          <cell r="BU19">
            <v>107.49</v>
          </cell>
          <cell r="BV19">
            <v>106.9</v>
          </cell>
          <cell r="BW19">
            <v>115.95</v>
          </cell>
          <cell r="BX19">
            <v>116.78</v>
          </cell>
          <cell r="BY19">
            <v>114.51</v>
          </cell>
          <cell r="BZ19">
            <v>113.91</v>
          </cell>
          <cell r="CA19">
            <v>115.97</v>
          </cell>
          <cell r="CB19">
            <v>112.38</v>
          </cell>
          <cell r="CC19">
            <v>113.83</v>
          </cell>
          <cell r="CD19">
            <v>116.87</v>
          </cell>
          <cell r="CE19">
            <v>118.48</v>
          </cell>
          <cell r="CF19">
            <v>117.72</v>
          </cell>
          <cell r="CG19">
            <v>117.3</v>
          </cell>
          <cell r="CH19">
            <v>116.68</v>
          </cell>
          <cell r="CI19">
            <v>116.86</v>
          </cell>
          <cell r="CJ19">
            <v>116.82</v>
          </cell>
          <cell r="CK19">
            <v>116.37</v>
          </cell>
          <cell r="CL19">
            <v>117.85</v>
          </cell>
          <cell r="CM19">
            <v>114.69</v>
          </cell>
          <cell r="CN19">
            <v>115.33</v>
          </cell>
        </row>
        <row r="20">
          <cell r="A20">
            <v>13</v>
          </cell>
          <cell r="D20" t="str">
            <v>Manufacturing industry</v>
          </cell>
          <cell r="F20">
            <v>72.069999999999993</v>
          </cell>
          <cell r="G20">
            <v>73.98</v>
          </cell>
          <cell r="H20">
            <v>74.489999999999995</v>
          </cell>
          <cell r="J20">
            <v>100.00000000000001</v>
          </cell>
          <cell r="K20">
            <v>113.13479308122439</v>
          </cell>
          <cell r="L20">
            <v>121.70297688149874</v>
          </cell>
          <cell r="M20">
            <v>133.065</v>
          </cell>
          <cell r="O20">
            <v>100.05031217560963</v>
          </cell>
          <cell r="P20">
            <v>99.009642405121028</v>
          </cell>
          <cell r="Q20">
            <v>98.923933731289978</v>
          </cell>
          <cell r="R20">
            <v>102.0161116879794</v>
          </cell>
          <cell r="S20">
            <v>104.69272537942591</v>
          </cell>
          <cell r="T20">
            <v>111.17402243481263</v>
          </cell>
          <cell r="U20">
            <v>116.3925503799998</v>
          </cell>
          <cell r="V20">
            <v>120.27987413065921</v>
          </cell>
          <cell r="W20">
            <v>118.21524085932833</v>
          </cell>
          <cell r="X20">
            <v>121.64</v>
          </cell>
          <cell r="Y20">
            <v>123.20333333333333</v>
          </cell>
          <cell r="Z20">
            <v>123.75333333333333</v>
          </cell>
          <cell r="AA20">
            <v>123.96666666666665</v>
          </cell>
          <cell r="AB20">
            <v>131.71333333333334</v>
          </cell>
          <cell r="AC20">
            <v>138.86666666666667</v>
          </cell>
          <cell r="AD20">
            <v>137.71333333333334</v>
          </cell>
          <cell r="AE20">
            <v>137.85333333333332</v>
          </cell>
          <cell r="AF20">
            <v>140.46333333333334</v>
          </cell>
          <cell r="AH20">
            <v>98.21765370589101</v>
          </cell>
          <cell r="AI20">
            <v>100.07465164891165</v>
          </cell>
          <cell r="AJ20">
            <v>101.85863117202622</v>
          </cell>
          <cell r="AK20">
            <v>100.48928725328722</v>
          </cell>
          <cell r="AL20">
            <v>98.351025553240348</v>
          </cell>
          <cell r="AM20">
            <v>98.188614408835548</v>
          </cell>
          <cell r="AN20">
            <v>98.469813927012169</v>
          </cell>
          <cell r="AO20">
            <v>99.362361660798129</v>
          </cell>
          <cell r="AP20">
            <v>98.93962560605965</v>
          </cell>
          <cell r="AQ20">
            <v>100.71019811894548</v>
          </cell>
          <cell r="AR20">
            <v>102.69020136960378</v>
          </cell>
          <cell r="AS20">
            <v>102.64793557538891</v>
          </cell>
          <cell r="AT20">
            <v>104.47818905601378</v>
          </cell>
          <cell r="AU20">
            <v>104.33144138186363</v>
          </cell>
          <cell r="AV20">
            <v>105.26854570040035</v>
          </cell>
          <cell r="AW20">
            <v>106.84073906478379</v>
          </cell>
          <cell r="AX20">
            <v>112.52406217500462</v>
          </cell>
          <cell r="AY20">
            <v>114.15726606464949</v>
          </cell>
          <cell r="AZ20">
            <v>114.57668032932554</v>
          </cell>
          <cell r="BA20">
            <v>116.77180875581942</v>
          </cell>
          <cell r="BB20">
            <v>117.82916205485444</v>
          </cell>
          <cell r="BC20">
            <v>121.54819674249966</v>
          </cell>
          <cell r="BD20">
            <v>120.53645274921722</v>
          </cell>
          <cell r="BE20">
            <v>118.75497290026074</v>
          </cell>
          <cell r="BF20">
            <v>117.50143606605114</v>
          </cell>
          <cell r="BG20">
            <v>117.66428651193382</v>
          </cell>
          <cell r="BH20">
            <v>119.48</v>
          </cell>
          <cell r="BI20">
            <v>121.81</v>
          </cell>
          <cell r="BJ20">
            <v>121.3</v>
          </cell>
          <cell r="BK20">
            <v>121.81</v>
          </cell>
          <cell r="BL20">
            <v>121.37</v>
          </cell>
          <cell r="BM20">
            <v>123.17</v>
          </cell>
          <cell r="BN20">
            <v>125.07</v>
          </cell>
          <cell r="BO20">
            <v>125.55</v>
          </cell>
          <cell r="BP20">
            <v>123.21</v>
          </cell>
          <cell r="BQ20">
            <v>122.5</v>
          </cell>
          <cell r="BR20">
            <v>123.69</v>
          </cell>
          <cell r="BS20">
            <v>123.81</v>
          </cell>
          <cell r="BT20">
            <v>124.4</v>
          </cell>
          <cell r="BU20">
            <v>126.84</v>
          </cell>
          <cell r="BV20">
            <v>130.63999999999999</v>
          </cell>
          <cell r="BW20">
            <v>137.66</v>
          </cell>
          <cell r="BX20">
            <v>139.72999999999999</v>
          </cell>
          <cell r="BY20">
            <v>138.76</v>
          </cell>
          <cell r="BZ20">
            <v>138.11000000000001</v>
          </cell>
          <cell r="CA20">
            <v>138.02000000000001</v>
          </cell>
          <cell r="CB20">
            <v>137.52000000000001</v>
          </cell>
          <cell r="CC20">
            <v>137.6</v>
          </cell>
          <cell r="CD20">
            <v>136.80000000000001</v>
          </cell>
          <cell r="CE20">
            <v>137.69999999999999</v>
          </cell>
          <cell r="CF20">
            <v>139.06</v>
          </cell>
          <cell r="CG20">
            <v>140.44999999999999</v>
          </cell>
          <cell r="CH20">
            <v>140.63999999999999</v>
          </cell>
          <cell r="CI20">
            <v>140.30000000000001</v>
          </cell>
          <cell r="CJ20">
            <v>139.91999999999999</v>
          </cell>
          <cell r="CK20">
            <v>140.76</v>
          </cell>
          <cell r="CL20">
            <v>141.66</v>
          </cell>
          <cell r="CM20">
            <v>141.81</v>
          </cell>
          <cell r="CN20">
            <v>143.38</v>
          </cell>
        </row>
        <row r="21">
          <cell r="A21">
            <v>14</v>
          </cell>
          <cell r="E21" t="str">
            <v xml:space="preserve"> Food products and beverages</v>
          </cell>
          <cell r="F21">
            <v>17.89</v>
          </cell>
          <cell r="G21">
            <v>16.95</v>
          </cell>
          <cell r="H21">
            <v>11.672582999999999</v>
          </cell>
          <cell r="J21">
            <v>100.00000000000001</v>
          </cell>
          <cell r="K21">
            <v>115.14883085514091</v>
          </cell>
          <cell r="L21">
            <v>123.16696441780512</v>
          </cell>
          <cell r="M21">
            <v>123.57833333333333</v>
          </cell>
          <cell r="O21">
            <v>94.151993807346869</v>
          </cell>
          <cell r="P21">
            <v>98.703957486235666</v>
          </cell>
          <cell r="Q21">
            <v>101.81604429279555</v>
          </cell>
          <cell r="R21">
            <v>105.32800441362194</v>
          </cell>
          <cell r="S21">
            <v>108.48669555602038</v>
          </cell>
          <cell r="T21">
            <v>113.50586308684349</v>
          </cell>
          <cell r="U21">
            <v>118.11049533714356</v>
          </cell>
          <cell r="V21">
            <v>120.49226944055624</v>
          </cell>
          <cell r="W21">
            <v>122.79785767122048</v>
          </cell>
          <cell r="X21">
            <v>123.87666666666667</v>
          </cell>
          <cell r="Y21">
            <v>123.36666666666667</v>
          </cell>
          <cell r="Z21">
            <v>122.62666666666667</v>
          </cell>
          <cell r="AA21">
            <v>123.00333333333333</v>
          </cell>
          <cell r="AB21">
            <v>121.99000000000001</v>
          </cell>
          <cell r="AC21">
            <v>123.32333333333334</v>
          </cell>
          <cell r="AD21">
            <v>125.99666666666667</v>
          </cell>
          <cell r="AE21">
            <v>129.44333333333336</v>
          </cell>
          <cell r="AF21">
            <v>132.19666666666669</v>
          </cell>
          <cell r="AH21">
            <v>93.096756587655506</v>
          </cell>
          <cell r="AI21">
            <v>94.133032327245616</v>
          </cell>
          <cell r="AJ21">
            <v>95.226192507139515</v>
          </cell>
          <cell r="AK21">
            <v>98.026698039012317</v>
          </cell>
          <cell r="AL21">
            <v>98.905239209288041</v>
          </cell>
          <cell r="AM21">
            <v>99.179935210406626</v>
          </cell>
          <cell r="AN21">
            <v>100.62432765448717</v>
          </cell>
          <cell r="AO21">
            <v>101.7109590731925</v>
          </cell>
          <cell r="AP21">
            <v>103.11284615070699</v>
          </cell>
          <cell r="AQ21">
            <v>104.02288798985914</v>
          </cell>
          <cell r="AR21">
            <v>105.67364023534282</v>
          </cell>
          <cell r="AS21">
            <v>106.28748501566385</v>
          </cell>
          <cell r="AT21">
            <v>108.32755569002114</v>
          </cell>
          <cell r="AU21">
            <v>108.38608118647049</v>
          </cell>
          <cell r="AV21">
            <v>108.7464497915695</v>
          </cell>
          <cell r="AW21">
            <v>109.81916339270759</v>
          </cell>
          <cell r="AX21">
            <v>113.74589779263006</v>
          </cell>
          <cell r="AY21">
            <v>116.95252807519286</v>
          </cell>
          <cell r="AZ21">
            <v>116.29014461950139</v>
          </cell>
          <cell r="BA21">
            <v>118.09641795148674</v>
          </cell>
          <cell r="BB21">
            <v>119.94492344044255</v>
          </cell>
          <cell r="BC21">
            <v>120.20397246632184</v>
          </cell>
          <cell r="BD21">
            <v>120.49221855770476</v>
          </cell>
          <cell r="BE21">
            <v>120.78061729764215</v>
          </cell>
          <cell r="BF21">
            <v>120.81581207025415</v>
          </cell>
          <cell r="BG21">
            <v>123.80776094340735</v>
          </cell>
          <cell r="BH21">
            <v>123.77</v>
          </cell>
          <cell r="BI21">
            <v>123.8</v>
          </cell>
          <cell r="BJ21">
            <v>124.06</v>
          </cell>
          <cell r="BK21">
            <v>123.77</v>
          </cell>
          <cell r="BL21">
            <v>123.73</v>
          </cell>
          <cell r="BM21">
            <v>123.39</v>
          </cell>
          <cell r="BN21">
            <v>122.98</v>
          </cell>
          <cell r="BO21">
            <v>122.55</v>
          </cell>
          <cell r="BP21">
            <v>122.66</v>
          </cell>
          <cell r="BQ21">
            <v>122.67</v>
          </cell>
          <cell r="BR21">
            <v>123.04</v>
          </cell>
          <cell r="BS21">
            <v>123.17</v>
          </cell>
          <cell r="BT21">
            <v>122.8</v>
          </cell>
          <cell r="BU21">
            <v>123.03</v>
          </cell>
          <cell r="BV21">
            <v>121.26</v>
          </cell>
          <cell r="BW21">
            <v>121.68</v>
          </cell>
          <cell r="BX21">
            <v>122.79</v>
          </cell>
          <cell r="BY21">
            <v>122.88</v>
          </cell>
          <cell r="BZ21">
            <v>124.3</v>
          </cell>
          <cell r="CA21">
            <v>125.16</v>
          </cell>
          <cell r="CB21">
            <v>125.45</v>
          </cell>
          <cell r="CC21">
            <v>127.38</v>
          </cell>
          <cell r="CD21">
            <v>128.54</v>
          </cell>
          <cell r="CE21">
            <v>129.57</v>
          </cell>
          <cell r="CF21">
            <v>130.22</v>
          </cell>
          <cell r="CG21">
            <v>130.72999999999999</v>
          </cell>
          <cell r="CH21">
            <v>132.4</v>
          </cell>
          <cell r="CI21">
            <v>133.46</v>
          </cell>
          <cell r="CJ21">
            <v>134.51</v>
          </cell>
          <cell r="CK21">
            <v>136.30000000000001</v>
          </cell>
          <cell r="CL21">
            <v>139.72</v>
          </cell>
          <cell r="CM21">
            <v>142.53</v>
          </cell>
          <cell r="CN21">
            <v>143.46</v>
          </cell>
        </row>
        <row r="22">
          <cell r="A22">
            <v>15</v>
          </cell>
          <cell r="E22" t="str">
            <v>Manufacture of tobacco products</v>
          </cell>
          <cell r="F22">
            <v>3.13</v>
          </cell>
          <cell r="G22">
            <v>2.77</v>
          </cell>
          <cell r="H22">
            <v>2.041026</v>
          </cell>
          <cell r="J22">
            <v>100.00000000000001</v>
          </cell>
          <cell r="K22">
            <v>103.55990887490668</v>
          </cell>
          <cell r="L22">
            <v>100.05799406390534</v>
          </cell>
          <cell r="M22">
            <v>123.56083333333333</v>
          </cell>
          <cell r="O22">
            <v>91.974258942527328</v>
          </cell>
          <cell r="P22">
            <v>96.225783928972348</v>
          </cell>
          <cell r="Q22">
            <v>103.90829689838021</v>
          </cell>
          <cell r="R22">
            <v>107.89166023012019</v>
          </cell>
          <cell r="S22">
            <v>102.46175916845162</v>
          </cell>
          <cell r="T22">
            <v>102.19705834636265</v>
          </cell>
          <cell r="U22">
            <v>100.1708483539842</v>
          </cell>
          <cell r="V22">
            <v>109.40996963082824</v>
          </cell>
          <cell r="W22">
            <v>94.251976255621344</v>
          </cell>
          <cell r="X22">
            <v>91.11</v>
          </cell>
          <cell r="Y22">
            <v>104.31</v>
          </cell>
          <cell r="Z22">
            <v>110.56</v>
          </cell>
          <cell r="AA22">
            <v>123.20666666666666</v>
          </cell>
          <cell r="AB22">
            <v>123.69666666666667</v>
          </cell>
          <cell r="AC22">
            <v>123.67</v>
          </cell>
          <cell r="AD22">
            <v>123.67</v>
          </cell>
          <cell r="AE22">
            <v>125.86333333333334</v>
          </cell>
          <cell r="AF22">
            <v>125.84999999999998</v>
          </cell>
          <cell r="AH22">
            <v>91.803785621950524</v>
          </cell>
          <cell r="AI22">
            <v>92.059495602815701</v>
          </cell>
          <cell r="AJ22">
            <v>92.059495602815701</v>
          </cell>
          <cell r="AK22">
            <v>93.831116490290441</v>
          </cell>
          <cell r="AL22">
            <v>95.378437320508596</v>
          </cell>
          <cell r="AM22">
            <v>99.467797976117993</v>
          </cell>
          <cell r="AN22">
            <v>101.97560626925102</v>
          </cell>
          <cell r="AO22">
            <v>104.87464221294482</v>
          </cell>
          <cell r="AP22">
            <v>104.87464221294482</v>
          </cell>
          <cell r="AQ22">
            <v>107.96611429985421</v>
          </cell>
          <cell r="AR22">
            <v>107.85443319525319</v>
          </cell>
          <cell r="AS22">
            <v>107.85443319525319</v>
          </cell>
          <cell r="AT22">
            <v>104.14591943196609</v>
          </cell>
          <cell r="AU22">
            <v>103.1393842355323</v>
          </cell>
          <cell r="AV22">
            <v>100.09997383785644</v>
          </cell>
          <cell r="AW22">
            <v>102.19705834636265</v>
          </cell>
          <cell r="AX22">
            <v>102.19705834636265</v>
          </cell>
          <cell r="AY22">
            <v>102.19705834636265</v>
          </cell>
          <cell r="AZ22">
            <v>101.40200839704553</v>
          </cell>
          <cell r="BA22">
            <v>99.555268332453537</v>
          </cell>
          <cell r="BB22">
            <v>99.555268332453537</v>
          </cell>
          <cell r="BC22">
            <v>109.40996963082824</v>
          </cell>
          <cell r="BD22">
            <v>109.40996963082824</v>
          </cell>
          <cell r="BE22">
            <v>109.40996963082824</v>
          </cell>
          <cell r="BF22">
            <v>109.77580309578272</v>
          </cell>
          <cell r="BG22">
            <v>84.860125671081292</v>
          </cell>
          <cell r="BH22">
            <v>88.12</v>
          </cell>
          <cell r="BI22">
            <v>88.12</v>
          </cell>
          <cell r="BJ22">
            <v>92.6</v>
          </cell>
          <cell r="BK22">
            <v>92.61</v>
          </cell>
          <cell r="BL22">
            <v>92.59</v>
          </cell>
          <cell r="BM22">
            <v>110.17</v>
          </cell>
          <cell r="BN22">
            <v>110.17</v>
          </cell>
          <cell r="BO22">
            <v>110.17</v>
          </cell>
          <cell r="BP22">
            <v>110.17</v>
          </cell>
          <cell r="BQ22">
            <v>111.34</v>
          </cell>
          <cell r="BR22">
            <v>122.12</v>
          </cell>
          <cell r="BS22">
            <v>123.75</v>
          </cell>
          <cell r="BT22">
            <v>123.75</v>
          </cell>
          <cell r="BU22">
            <v>123.75</v>
          </cell>
          <cell r="BV22">
            <v>123.67</v>
          </cell>
          <cell r="BW22">
            <v>123.67</v>
          </cell>
          <cell r="BX22">
            <v>123.67</v>
          </cell>
          <cell r="BY22">
            <v>123.67</v>
          </cell>
          <cell r="BZ22">
            <v>123.67</v>
          </cell>
          <cell r="CA22">
            <v>123.67</v>
          </cell>
          <cell r="CB22">
            <v>123.67</v>
          </cell>
          <cell r="CC22">
            <v>123.67</v>
          </cell>
          <cell r="CD22">
            <v>124.07</v>
          </cell>
          <cell r="CE22">
            <v>127.67</v>
          </cell>
          <cell r="CF22">
            <v>125.85</v>
          </cell>
          <cell r="CG22">
            <v>125.85</v>
          </cell>
          <cell r="CH22">
            <v>125.85</v>
          </cell>
          <cell r="CI22">
            <v>125.85</v>
          </cell>
          <cell r="CJ22">
            <v>125.85</v>
          </cell>
          <cell r="CK22">
            <v>125.85</v>
          </cell>
          <cell r="CL22">
            <v>125.85</v>
          </cell>
          <cell r="CM22">
            <v>125.85</v>
          </cell>
          <cell r="CN22">
            <v>127.62</v>
          </cell>
        </row>
        <row r="23">
          <cell r="A23">
            <v>16</v>
          </cell>
          <cell r="E23" t="str">
            <v>Manufacture of textile products</v>
          </cell>
          <cell r="F23">
            <v>9.52</v>
          </cell>
          <cell r="G23">
            <v>8.69</v>
          </cell>
          <cell r="H23">
            <v>6.5551200000000005</v>
          </cell>
          <cell r="J23">
            <v>99.999999999999986</v>
          </cell>
          <cell r="K23">
            <v>112.96941550434067</v>
          </cell>
          <cell r="L23">
            <v>111.98374662845117</v>
          </cell>
          <cell r="M23">
            <v>119.43583333333333</v>
          </cell>
          <cell r="O23">
            <v>95.058401537017019</v>
          </cell>
          <cell r="P23">
            <v>98.919313120364393</v>
          </cell>
          <cell r="Q23">
            <v>100.30829791864916</v>
          </cell>
          <cell r="R23">
            <v>105.7139874239694</v>
          </cell>
          <cell r="S23">
            <v>107.00237118123057</v>
          </cell>
          <cell r="T23">
            <v>112.38516743848369</v>
          </cell>
          <cell r="U23">
            <v>114.35145484661955</v>
          </cell>
          <cell r="V23">
            <v>118.1386685510289</v>
          </cell>
          <cell r="W23">
            <v>113.87165318047137</v>
          </cell>
          <cell r="X23">
            <v>112.93</v>
          </cell>
          <cell r="Y23">
            <v>110.14666666666666</v>
          </cell>
          <cell r="Z23">
            <v>110.98666666666668</v>
          </cell>
          <cell r="AA23">
            <v>111.18333333333334</v>
          </cell>
          <cell r="AB23">
            <v>117.02333333333333</v>
          </cell>
          <cell r="AC23">
            <v>123.88</v>
          </cell>
          <cell r="AD23">
            <v>125.65666666666668</v>
          </cell>
          <cell r="AE23">
            <v>126.21999999999998</v>
          </cell>
          <cell r="AF23">
            <v>126.16000000000001</v>
          </cell>
          <cell r="AH23">
            <v>93.737413622695271</v>
          </cell>
          <cell r="AI23">
            <v>94.663502095384587</v>
          </cell>
          <cell r="AJ23">
            <v>96.774288892971242</v>
          </cell>
          <cell r="AK23">
            <v>98.487484798867214</v>
          </cell>
          <cell r="AL23">
            <v>99.068752850172402</v>
          </cell>
          <cell r="AM23">
            <v>99.201701712053563</v>
          </cell>
          <cell r="AN23">
            <v>99.327522427927619</v>
          </cell>
          <cell r="AO23">
            <v>100.17793571596938</v>
          </cell>
          <cell r="AP23">
            <v>101.41943561205051</v>
          </cell>
          <cell r="AQ23">
            <v>103.72392802785265</v>
          </cell>
          <cell r="AR23">
            <v>106.48534900559579</v>
          </cell>
          <cell r="AS23">
            <v>106.93268523845974</v>
          </cell>
          <cell r="AT23">
            <v>107.48377989480879</v>
          </cell>
          <cell r="AU23">
            <v>107.48980127510904</v>
          </cell>
          <cell r="AV23">
            <v>106.03353237377385</v>
          </cell>
          <cell r="AW23">
            <v>108.46273512212089</v>
          </cell>
          <cell r="AX23">
            <v>114.14501677177326</v>
          </cell>
          <cell r="AY23">
            <v>114.54775042155693</v>
          </cell>
          <cell r="AZ23">
            <v>113.42113275560764</v>
          </cell>
          <cell r="BA23">
            <v>113.73258578517778</v>
          </cell>
          <cell r="BB23">
            <v>115.90064599907319</v>
          </cell>
          <cell r="BC23">
            <v>118.94017309292413</v>
          </cell>
          <cell r="BD23">
            <v>119.11852630518747</v>
          </cell>
          <cell r="BE23">
            <v>116.3573062549751</v>
          </cell>
          <cell r="BF23">
            <v>115.17129036116233</v>
          </cell>
          <cell r="BG23">
            <v>113.82366918025178</v>
          </cell>
          <cell r="BH23">
            <v>112.62</v>
          </cell>
          <cell r="BI23">
            <v>114.31</v>
          </cell>
          <cell r="BJ23">
            <v>113.53</v>
          </cell>
          <cell r="BK23">
            <v>110.95</v>
          </cell>
          <cell r="BL23">
            <v>108.1</v>
          </cell>
          <cell r="BM23">
            <v>111.64</v>
          </cell>
          <cell r="BN23">
            <v>110.7</v>
          </cell>
          <cell r="BO23">
            <v>111.57</v>
          </cell>
          <cell r="BP23">
            <v>111.86</v>
          </cell>
          <cell r="BQ23">
            <v>109.53</v>
          </cell>
          <cell r="BR23">
            <v>110.29</v>
          </cell>
          <cell r="BS23">
            <v>111.67</v>
          </cell>
          <cell r="BT23">
            <v>111.59</v>
          </cell>
          <cell r="BU23">
            <v>112.18</v>
          </cell>
          <cell r="BV23">
            <v>115.71</v>
          </cell>
          <cell r="BW23">
            <v>123.18</v>
          </cell>
          <cell r="BX23">
            <v>123.88</v>
          </cell>
          <cell r="BY23">
            <v>122.77</v>
          </cell>
          <cell r="BZ23">
            <v>124.99</v>
          </cell>
          <cell r="CA23">
            <v>125.49</v>
          </cell>
          <cell r="CB23">
            <v>126.87</v>
          </cell>
          <cell r="CC23">
            <v>124.61</v>
          </cell>
          <cell r="CD23">
            <v>125.46</v>
          </cell>
          <cell r="CE23">
            <v>127.1</v>
          </cell>
          <cell r="CF23">
            <v>126.1</v>
          </cell>
          <cell r="CG23">
            <v>127.11</v>
          </cell>
          <cell r="CH23">
            <v>125.46</v>
          </cell>
          <cell r="CI23">
            <v>125.91</v>
          </cell>
          <cell r="CJ23">
            <v>122.37</v>
          </cell>
          <cell r="CK23">
            <v>123.67</v>
          </cell>
          <cell r="CL23">
            <v>121.51</v>
          </cell>
          <cell r="CM23">
            <v>122.75</v>
          </cell>
          <cell r="CN23">
            <v>121.24</v>
          </cell>
        </row>
        <row r="24">
          <cell r="A24">
            <v>17</v>
          </cell>
          <cell r="E24" t="str">
            <v>Manufacture of wearing apparel</v>
          </cell>
          <cell r="F24">
            <v>6.66</v>
          </cell>
          <cell r="G24">
            <v>5.71</v>
          </cell>
          <cell r="H24">
            <v>4.1341950000000001</v>
          </cell>
          <cell r="J24">
            <v>100</v>
          </cell>
          <cell r="K24">
            <v>103.69180990080766</v>
          </cell>
          <cell r="L24">
            <v>104.9150396771163</v>
          </cell>
          <cell r="M24">
            <v>108.25916666666666</v>
          </cell>
          <cell r="O24">
            <v>97.418063798640887</v>
          </cell>
          <cell r="P24">
            <v>101.58569041979082</v>
          </cell>
          <cell r="Q24">
            <v>99.226275564722997</v>
          </cell>
          <cell r="R24">
            <v>101.76997021684531</v>
          </cell>
          <cell r="S24">
            <v>99.563533803692337</v>
          </cell>
          <cell r="T24">
            <v>104.87576408810462</v>
          </cell>
          <cell r="U24">
            <v>106.96939912281631</v>
          </cell>
          <cell r="V24">
            <v>103.35854258861734</v>
          </cell>
          <cell r="W24">
            <v>99.576825375131818</v>
          </cell>
          <cell r="X24">
            <v>107.41333333333334</v>
          </cell>
          <cell r="Y24">
            <v>105.76666666666667</v>
          </cell>
          <cell r="Z24">
            <v>106.90333333333335</v>
          </cell>
          <cell r="AA24">
            <v>101.87</v>
          </cell>
          <cell r="AB24">
            <v>106.26333333333332</v>
          </cell>
          <cell r="AC24">
            <v>108.77666666666666</v>
          </cell>
          <cell r="AD24">
            <v>116.12666666666667</v>
          </cell>
          <cell r="AE24">
            <v>113.49666666666667</v>
          </cell>
          <cell r="AF24">
            <v>115.39333333333332</v>
          </cell>
          <cell r="AH24">
            <v>95.843762009581482</v>
          </cell>
          <cell r="AI24">
            <v>96.632677060462612</v>
          </cell>
          <cell r="AJ24">
            <v>99.777752325878566</v>
          </cell>
          <cell r="AK24">
            <v>100.60679720065205</v>
          </cell>
          <cell r="AL24">
            <v>101.91986785444317</v>
          </cell>
          <cell r="AM24">
            <v>102.23040620427723</v>
          </cell>
          <cell r="AN24">
            <v>99.381018881896068</v>
          </cell>
          <cell r="AO24">
            <v>98.934460590488513</v>
          </cell>
          <cell r="AP24">
            <v>99.363347221784394</v>
          </cell>
          <cell r="AQ24">
            <v>103.10368646741091</v>
          </cell>
          <cell r="AR24">
            <v>103.67829266505956</v>
          </cell>
          <cell r="AS24">
            <v>98.527931518065486</v>
          </cell>
          <cell r="AT24">
            <v>100.59125031242539</v>
          </cell>
          <cell r="AU24">
            <v>99.531929450490082</v>
          </cell>
          <cell r="AV24">
            <v>98.567421648161542</v>
          </cell>
          <cell r="AW24">
            <v>99.26425267370773</v>
          </cell>
          <cell r="AX24">
            <v>104.95576118185312</v>
          </cell>
          <cell r="AY24">
            <v>110.40727840875297</v>
          </cell>
          <cell r="AZ24">
            <v>108.63110501039806</v>
          </cell>
          <cell r="BA24">
            <v>109.93964200684869</v>
          </cell>
          <cell r="BB24">
            <v>102.33745035120221</v>
          </cell>
          <cell r="BC24">
            <v>104.21978969359628</v>
          </cell>
          <cell r="BD24">
            <v>103.9018936828123</v>
          </cell>
          <cell r="BE24">
            <v>101.95394438944342</v>
          </cell>
          <cell r="BF24">
            <v>95.977516410347292</v>
          </cell>
          <cell r="BG24">
            <v>99.202959715048181</v>
          </cell>
          <cell r="BH24">
            <v>103.55</v>
          </cell>
          <cell r="BI24">
            <v>105.47</v>
          </cell>
          <cell r="BJ24">
            <v>110.34</v>
          </cell>
          <cell r="BK24">
            <v>106.43</v>
          </cell>
          <cell r="BL24">
            <v>105.95</v>
          </cell>
          <cell r="BM24">
            <v>103.6</v>
          </cell>
          <cell r="BN24">
            <v>107.75</v>
          </cell>
          <cell r="BO24">
            <v>108.93</v>
          </cell>
          <cell r="BP24">
            <v>107.54</v>
          </cell>
          <cell r="BQ24">
            <v>104.24</v>
          </cell>
          <cell r="BR24">
            <v>102.5</v>
          </cell>
          <cell r="BS24">
            <v>99.63</v>
          </cell>
          <cell r="BT24">
            <v>103.48</v>
          </cell>
          <cell r="BU24">
            <v>105.08</v>
          </cell>
          <cell r="BV24">
            <v>106.93</v>
          </cell>
          <cell r="BW24">
            <v>106.78</v>
          </cell>
          <cell r="BX24">
            <v>105.51</v>
          </cell>
          <cell r="BY24">
            <v>107.31</v>
          </cell>
          <cell r="BZ24">
            <v>113.51</v>
          </cell>
          <cell r="CA24">
            <v>119.1</v>
          </cell>
          <cell r="CB24">
            <v>115.38</v>
          </cell>
          <cell r="CC24">
            <v>113.9</v>
          </cell>
          <cell r="CD24">
            <v>109.74</v>
          </cell>
          <cell r="CE24">
            <v>116.5</v>
          </cell>
          <cell r="CF24">
            <v>114.25</v>
          </cell>
          <cell r="CG24">
            <v>118.58</v>
          </cell>
          <cell r="CH24">
            <v>115.13</v>
          </cell>
          <cell r="CI24">
            <v>112.47</v>
          </cell>
          <cell r="CJ24">
            <v>114.45</v>
          </cell>
          <cell r="CK24">
            <v>109.88</v>
          </cell>
          <cell r="CL24">
            <v>120.25</v>
          </cell>
          <cell r="CM24">
            <v>123.29</v>
          </cell>
          <cell r="CN24">
            <v>125.56</v>
          </cell>
        </row>
        <row r="25">
          <cell r="A25">
            <v>18</v>
          </cell>
          <cell r="E25" t="str">
            <v>Manufacture of leather and leather products</v>
          </cell>
          <cell r="F25">
            <v>1.1100000000000001</v>
          </cell>
          <cell r="G25">
            <v>1.04</v>
          </cell>
          <cell r="H25">
            <v>0.78959400000000002</v>
          </cell>
          <cell r="J25">
            <v>99.999999999999986</v>
          </cell>
          <cell r="K25">
            <v>109.65651536157691</v>
          </cell>
          <cell r="L25">
            <v>113.07189505109673</v>
          </cell>
          <cell r="M25">
            <v>121.52916666666667</v>
          </cell>
          <cell r="O25">
            <v>94.516665109629557</v>
          </cell>
          <cell r="P25">
            <v>98.367209107289355</v>
          </cell>
          <cell r="Q25">
            <v>101.86521429328481</v>
          </cell>
          <cell r="R25">
            <v>105.25091148979625</v>
          </cell>
          <cell r="S25">
            <v>106.04065636970059</v>
          </cell>
          <cell r="T25">
            <v>108.51893462427392</v>
          </cell>
          <cell r="U25">
            <v>112.20719011547681</v>
          </cell>
          <cell r="V25">
            <v>111.85928033685633</v>
          </cell>
          <cell r="W25">
            <v>114.24758020438691</v>
          </cell>
          <cell r="X25">
            <v>116.35333333333334</v>
          </cell>
          <cell r="Y25">
            <v>110.85333333333334</v>
          </cell>
          <cell r="Z25">
            <v>110.83333333333333</v>
          </cell>
          <cell r="AA25">
            <v>114.85666666666668</v>
          </cell>
          <cell r="AB25">
            <v>118.35333333333334</v>
          </cell>
          <cell r="AC25">
            <v>123.88333333333333</v>
          </cell>
          <cell r="AD25">
            <v>129.02333333333334</v>
          </cell>
          <cell r="AE25">
            <v>126.14333333333333</v>
          </cell>
          <cell r="AF25">
            <v>131.72</v>
          </cell>
          <cell r="AH25">
            <v>93.546246664304192</v>
          </cell>
          <cell r="AI25">
            <v>94.480473442162676</v>
          </cell>
          <cell r="AJ25">
            <v>95.523275222421759</v>
          </cell>
          <cell r="AK25">
            <v>97.240616510702893</v>
          </cell>
          <cell r="AL25">
            <v>98.812600162006746</v>
          </cell>
          <cell r="AM25">
            <v>99.048410649158413</v>
          </cell>
          <cell r="AN25">
            <v>100.56576601305676</v>
          </cell>
          <cell r="AO25">
            <v>101.94358276039942</v>
          </cell>
          <cell r="AP25">
            <v>103.08629410639827</v>
          </cell>
          <cell r="AQ25">
            <v>105.08087964736784</v>
          </cell>
          <cell r="AR25">
            <v>105.76305655687784</v>
          </cell>
          <cell r="AS25">
            <v>104.90879826514309</v>
          </cell>
          <cell r="AT25">
            <v>104.43540637221049</v>
          </cell>
          <cell r="AU25">
            <v>106.25473848937443</v>
          </cell>
          <cell r="AV25">
            <v>107.4318242475168</v>
          </cell>
          <cell r="AW25">
            <v>107.70579967958578</v>
          </cell>
          <cell r="AX25">
            <v>108.6193551137755</v>
          </cell>
          <cell r="AY25">
            <v>109.23164907946052</v>
          </cell>
          <cell r="AZ25">
            <v>111.07257633588654</v>
          </cell>
          <cell r="BA25">
            <v>111.89591146574327</v>
          </cell>
          <cell r="BB25">
            <v>113.65308254480064</v>
          </cell>
          <cell r="BC25">
            <v>111.73236184279058</v>
          </cell>
          <cell r="BD25">
            <v>113.43860569150205</v>
          </cell>
          <cell r="BE25">
            <v>110.40687347627637</v>
          </cell>
          <cell r="BF25">
            <v>113.49562107134403</v>
          </cell>
          <cell r="BG25">
            <v>113.96711954181669</v>
          </cell>
          <cell r="BH25">
            <v>115.28</v>
          </cell>
          <cell r="BI25">
            <v>116.42</v>
          </cell>
          <cell r="BJ25">
            <v>119.2</v>
          </cell>
          <cell r="BK25">
            <v>113.44</v>
          </cell>
          <cell r="BL25">
            <v>110.12</v>
          </cell>
          <cell r="BM25">
            <v>112.03</v>
          </cell>
          <cell r="BN25">
            <v>110.41</v>
          </cell>
          <cell r="BO25">
            <v>110.95</v>
          </cell>
          <cell r="BP25">
            <v>110.84</v>
          </cell>
          <cell r="BQ25">
            <v>110.71</v>
          </cell>
          <cell r="BR25">
            <v>114.08</v>
          </cell>
          <cell r="BS25">
            <v>114.65</v>
          </cell>
          <cell r="BT25">
            <v>115.84</v>
          </cell>
          <cell r="BU25">
            <v>115.27</v>
          </cell>
          <cell r="BV25">
            <v>118.52</v>
          </cell>
          <cell r="BW25">
            <v>121.27</v>
          </cell>
          <cell r="BX25">
            <v>122.7</v>
          </cell>
          <cell r="BY25">
            <v>119.38</v>
          </cell>
          <cell r="BZ25">
            <v>129.57</v>
          </cell>
          <cell r="CA25">
            <v>129.38999999999999</v>
          </cell>
          <cell r="CB25">
            <v>130.51</v>
          </cell>
          <cell r="CC25">
            <v>127.17</v>
          </cell>
          <cell r="CD25">
            <v>127.77</v>
          </cell>
          <cell r="CE25">
            <v>124.72</v>
          </cell>
          <cell r="CF25">
            <v>125.94</v>
          </cell>
          <cell r="CG25">
            <v>130.46</v>
          </cell>
          <cell r="CH25">
            <v>132.18</v>
          </cell>
          <cell r="CI25">
            <v>132.52000000000001</v>
          </cell>
          <cell r="CJ25">
            <v>128.16999999999999</v>
          </cell>
          <cell r="CK25">
            <v>125.92</v>
          </cell>
          <cell r="CL25">
            <v>125.85</v>
          </cell>
          <cell r="CM25">
            <v>130.31</v>
          </cell>
          <cell r="CN25">
            <v>133.6</v>
          </cell>
        </row>
        <row r="26">
          <cell r="A26">
            <v>19</v>
          </cell>
          <cell r="E26" t="str">
            <v>Manufacture of wood and wood products</v>
          </cell>
          <cell r="F26">
            <v>2.25</v>
          </cell>
          <cell r="G26">
            <v>3.31</v>
          </cell>
          <cell r="H26">
            <v>2.3613330000000001</v>
          </cell>
          <cell r="J26">
            <v>99.999999999999986</v>
          </cell>
          <cell r="K26">
            <v>111.4207876552188</v>
          </cell>
          <cell r="L26">
            <v>119.88745586042441</v>
          </cell>
          <cell r="M26">
            <v>122.75083333333332</v>
          </cell>
          <cell r="O26">
            <v>99.298556775810297</v>
          </cell>
          <cell r="P26">
            <v>99.966565952720842</v>
          </cell>
          <cell r="Q26">
            <v>101.01062559363424</v>
          </cell>
          <cell r="R26">
            <v>99.724251677834559</v>
          </cell>
          <cell r="S26">
            <v>102.99276361281072</v>
          </cell>
          <cell r="T26">
            <v>109.02154228025817</v>
          </cell>
          <cell r="U26">
            <v>114.98486103708734</v>
          </cell>
          <cell r="V26">
            <v>118.68398369071902</v>
          </cell>
          <cell r="W26">
            <v>120.47982344169769</v>
          </cell>
          <cell r="X26">
            <v>120.45666666666666</v>
          </cell>
          <cell r="Y26">
            <v>119.27</v>
          </cell>
          <cell r="Z26">
            <v>119.34333333333332</v>
          </cell>
          <cell r="AA26">
            <v>120.27</v>
          </cell>
          <cell r="AB26">
            <v>118.71333333333332</v>
          </cell>
          <cell r="AC26">
            <v>124.43666666666667</v>
          </cell>
          <cell r="AD26">
            <v>127.58333333333333</v>
          </cell>
          <cell r="AE26">
            <v>130.79999999999998</v>
          </cell>
          <cell r="AF26">
            <v>133.10999999999999</v>
          </cell>
          <cell r="AH26">
            <v>99.318308401149764</v>
          </cell>
          <cell r="AI26">
            <v>99.498456068042742</v>
          </cell>
          <cell r="AJ26">
            <v>99.078905858238372</v>
          </cell>
          <cell r="AK26">
            <v>99.695863631264288</v>
          </cell>
          <cell r="AL26">
            <v>99.983991649356909</v>
          </cell>
          <cell r="AM26">
            <v>100.21984257754133</v>
          </cell>
          <cell r="AN26">
            <v>101.05350479749049</v>
          </cell>
          <cell r="AO26">
            <v>101.03021328405281</v>
          </cell>
          <cell r="AP26">
            <v>100.94815869935947</v>
          </cell>
          <cell r="AQ26">
            <v>99.904095432000133</v>
          </cell>
          <cell r="AR26">
            <v>100.05427705586</v>
          </cell>
          <cell r="AS26">
            <v>99.214382545643559</v>
          </cell>
          <cell r="AT26">
            <v>100.94031219464661</v>
          </cell>
          <cell r="AU26">
            <v>101.16051858965722</v>
          </cell>
          <cell r="AV26">
            <v>106.87746005412835</v>
          </cell>
          <cell r="AW26">
            <v>107.25592012799115</v>
          </cell>
          <cell r="AX26">
            <v>108.7269644122696</v>
          </cell>
          <cell r="AY26">
            <v>111.08174230051377</v>
          </cell>
          <cell r="AZ26">
            <v>113.28249779495673</v>
          </cell>
          <cell r="BA26">
            <v>115.41752228881575</v>
          </cell>
          <cell r="BB26">
            <v>116.25456302748957</v>
          </cell>
          <cell r="BC26">
            <v>117.23948046209215</v>
          </cell>
          <cell r="BD26">
            <v>118.29989734615069</v>
          </cell>
          <cell r="BE26">
            <v>120.51257326391422</v>
          </cell>
          <cell r="BF26">
            <v>120.55565380538297</v>
          </cell>
          <cell r="BG26">
            <v>120.45381651971009</v>
          </cell>
          <cell r="BH26">
            <v>120.43</v>
          </cell>
          <cell r="BI26">
            <v>120.84</v>
          </cell>
          <cell r="BJ26">
            <v>120.84</v>
          </cell>
          <cell r="BK26">
            <v>119.69</v>
          </cell>
          <cell r="BL26">
            <v>119.74</v>
          </cell>
          <cell r="BM26">
            <v>119.07</v>
          </cell>
          <cell r="BN26">
            <v>119</v>
          </cell>
          <cell r="BO26">
            <v>119.57</v>
          </cell>
          <cell r="BP26">
            <v>119.2</v>
          </cell>
          <cell r="BQ26">
            <v>119.26</v>
          </cell>
          <cell r="BR26">
            <v>119.93</v>
          </cell>
          <cell r="BS26">
            <v>120.78</v>
          </cell>
          <cell r="BT26">
            <v>120.1</v>
          </cell>
          <cell r="BU26">
            <v>118.23</v>
          </cell>
          <cell r="BV26">
            <v>118.21</v>
          </cell>
          <cell r="BW26">
            <v>119.7</v>
          </cell>
          <cell r="BX26">
            <v>124.14</v>
          </cell>
          <cell r="BY26">
            <v>124.11</v>
          </cell>
          <cell r="BZ26">
            <v>125.06</v>
          </cell>
          <cell r="CA26">
            <v>125.99</v>
          </cell>
          <cell r="CB26">
            <v>128.61000000000001</v>
          </cell>
          <cell r="CC26">
            <v>128.15</v>
          </cell>
          <cell r="CD26">
            <v>130.69999999999999</v>
          </cell>
          <cell r="CE26">
            <v>130.88</v>
          </cell>
          <cell r="CF26">
            <v>130.82</v>
          </cell>
          <cell r="CG26">
            <v>132.47999999999999</v>
          </cell>
          <cell r="CH26">
            <v>134.06</v>
          </cell>
          <cell r="CI26">
            <v>132.79</v>
          </cell>
          <cell r="CJ26">
            <v>135.34</v>
          </cell>
          <cell r="CK26">
            <v>134.97999999999999</v>
          </cell>
          <cell r="CL26">
            <v>135.51</v>
          </cell>
          <cell r="CM26">
            <v>134.97999999999999</v>
          </cell>
          <cell r="CN26">
            <v>134.78</v>
          </cell>
        </row>
        <row r="27">
          <cell r="A27">
            <v>20</v>
          </cell>
          <cell r="E27" t="str">
            <v>Manufacture of paper and paper products</v>
          </cell>
          <cell r="F27">
            <v>1.56</v>
          </cell>
          <cell r="G27">
            <v>1.24</v>
          </cell>
          <cell r="H27">
            <v>1.020513</v>
          </cell>
          <cell r="J27">
            <v>100</v>
          </cell>
          <cell r="K27">
            <v>100.9493995525238</v>
          </cell>
          <cell r="L27">
            <v>103.18355636647051</v>
          </cell>
          <cell r="M27">
            <v>113.5925</v>
          </cell>
          <cell r="O27">
            <v>101.73538074754778</v>
          </cell>
          <cell r="P27">
            <v>103.23183288238816</v>
          </cell>
          <cell r="Q27">
            <v>98.513759614088158</v>
          </cell>
          <cell r="R27">
            <v>96.519026755975929</v>
          </cell>
          <cell r="S27">
            <v>96.358821156952942</v>
          </cell>
          <cell r="T27">
            <v>98.23571397043419</v>
          </cell>
          <cell r="U27">
            <v>103.33729513247867</v>
          </cell>
          <cell r="V27">
            <v>105.86576795022938</v>
          </cell>
          <cell r="W27">
            <v>106.13422546588203</v>
          </cell>
          <cell r="X27">
            <v>104.37</v>
          </cell>
          <cell r="Y27">
            <v>101.51333333333332</v>
          </cell>
          <cell r="Z27">
            <v>100.71666666666668</v>
          </cell>
          <cell r="AA27">
            <v>101.90333333333335</v>
          </cell>
          <cell r="AB27">
            <v>106.11666666666667</v>
          </cell>
          <cell r="AC27">
            <v>121.25999999999999</v>
          </cell>
          <cell r="AD27">
            <v>125.08999999999999</v>
          </cell>
          <cell r="AE27">
            <v>124.33</v>
          </cell>
          <cell r="AF27">
            <v>122.21999999999998</v>
          </cell>
          <cell r="AH27">
            <v>100.75888020539622</v>
          </cell>
          <cell r="AI27">
            <v>101.90988480517167</v>
          </cell>
          <cell r="AJ27">
            <v>102.53737723207547</v>
          </cell>
          <cell r="AK27">
            <v>104.17837048308624</v>
          </cell>
          <cell r="AL27">
            <v>102.95595472857413</v>
          </cell>
          <cell r="AM27">
            <v>102.5611734355041</v>
          </cell>
          <cell r="AN27">
            <v>100.49725297545429</v>
          </cell>
          <cell r="AO27">
            <v>98.278409969827976</v>
          </cell>
          <cell r="AP27">
            <v>96.76561589698224</v>
          </cell>
          <cell r="AQ27">
            <v>96.693857806516178</v>
          </cell>
          <cell r="AR27">
            <v>96.596938427781168</v>
          </cell>
          <cell r="AS27">
            <v>96.266284033630455</v>
          </cell>
          <cell r="AT27">
            <v>97.643571502607486</v>
          </cell>
          <cell r="AU27">
            <v>96.920309535132205</v>
          </cell>
          <cell r="AV27">
            <v>94.512582433119135</v>
          </cell>
          <cell r="AW27">
            <v>94.961629413525444</v>
          </cell>
          <cell r="AX27">
            <v>98.212376179744041</v>
          </cell>
          <cell r="AY27">
            <v>101.53313631803307</v>
          </cell>
          <cell r="AZ27">
            <v>102.30785346751716</v>
          </cell>
          <cell r="BA27">
            <v>103.41162087606067</v>
          </cell>
          <cell r="BB27">
            <v>104.29241105385816</v>
          </cell>
          <cell r="BC27">
            <v>104.65852341964981</v>
          </cell>
          <cell r="BD27">
            <v>105.62208833216567</v>
          </cell>
          <cell r="BE27">
            <v>107.31669209887266</v>
          </cell>
          <cell r="BF27">
            <v>106.77050085036618</v>
          </cell>
          <cell r="BG27">
            <v>106.12217554727988</v>
          </cell>
          <cell r="BH27">
            <v>105.51</v>
          </cell>
          <cell r="BI27">
            <v>104.51</v>
          </cell>
          <cell r="BJ27">
            <v>104.92</v>
          </cell>
          <cell r="BK27">
            <v>103.68</v>
          </cell>
          <cell r="BL27">
            <v>101.95</v>
          </cell>
          <cell r="BM27">
            <v>101.62</v>
          </cell>
          <cell r="BN27">
            <v>100.97</v>
          </cell>
          <cell r="BO27">
            <v>100.56</v>
          </cell>
          <cell r="BP27">
            <v>100.54</v>
          </cell>
          <cell r="BQ27">
            <v>101.05</v>
          </cell>
          <cell r="BR27">
            <v>101.32</v>
          </cell>
          <cell r="BS27">
            <v>102.24</v>
          </cell>
          <cell r="BT27">
            <v>102.15</v>
          </cell>
          <cell r="BU27">
            <v>101.84</v>
          </cell>
          <cell r="BV27">
            <v>103.51</v>
          </cell>
          <cell r="BW27">
            <v>113</v>
          </cell>
          <cell r="BX27">
            <v>120.16</v>
          </cell>
          <cell r="BY27">
            <v>121.8</v>
          </cell>
          <cell r="BZ27">
            <v>121.82</v>
          </cell>
          <cell r="CA27">
            <v>123.73</v>
          </cell>
          <cell r="CB27">
            <v>125.67</v>
          </cell>
          <cell r="CC27">
            <v>125.87</v>
          </cell>
          <cell r="CD27">
            <v>125.47</v>
          </cell>
          <cell r="CE27">
            <v>124.11</v>
          </cell>
          <cell r="CF27">
            <v>123.41</v>
          </cell>
          <cell r="CG27">
            <v>122.63</v>
          </cell>
          <cell r="CH27">
            <v>122.21</v>
          </cell>
          <cell r="CI27">
            <v>121.82</v>
          </cell>
          <cell r="CJ27">
            <v>121.68</v>
          </cell>
          <cell r="CK27">
            <v>121.57</v>
          </cell>
          <cell r="CL27">
            <v>119.72</v>
          </cell>
          <cell r="CM27">
            <v>118.47</v>
          </cell>
          <cell r="CN27">
            <v>116.78</v>
          </cell>
        </row>
        <row r="28">
          <cell r="A28">
            <v>21</v>
          </cell>
          <cell r="E28" t="str">
            <v xml:space="preserve"> Manufacture of publishing and printing</v>
          </cell>
          <cell r="F28">
            <v>1.71</v>
          </cell>
          <cell r="G28">
            <v>2.14</v>
          </cell>
          <cell r="H28">
            <v>1.5419429999999996</v>
          </cell>
          <cell r="J28">
            <v>99.999999999999986</v>
          </cell>
          <cell r="K28">
            <v>113.13993813145882</v>
          </cell>
          <cell r="L28">
            <v>123.90446064487675</v>
          </cell>
          <cell r="M28">
            <v>130.98500000000001</v>
          </cell>
          <cell r="O28">
            <v>96.009566810791668</v>
          </cell>
          <cell r="P28">
            <v>98.882132094358454</v>
          </cell>
          <cell r="Q28">
            <v>101.44319389360743</v>
          </cell>
          <cell r="R28">
            <v>103.66510720124239</v>
          </cell>
          <cell r="S28">
            <v>107.48291986926331</v>
          </cell>
          <cell r="T28">
            <v>111.58513059051261</v>
          </cell>
          <cell r="U28">
            <v>115.87371527044188</v>
          </cell>
          <cell r="V28">
            <v>117.61798679561748</v>
          </cell>
          <cell r="W28">
            <v>123.33450924617368</v>
          </cell>
          <cell r="X28">
            <v>123.71666666666665</v>
          </cell>
          <cell r="Y28">
            <v>123.17333333333333</v>
          </cell>
          <cell r="Z28">
            <v>125.39333333333333</v>
          </cell>
          <cell r="AA28">
            <v>126.33333333333333</v>
          </cell>
          <cell r="AB28">
            <v>126.92333333333335</v>
          </cell>
          <cell r="AC28">
            <v>133.48333333333332</v>
          </cell>
          <cell r="AD28">
            <v>137.20000000000002</v>
          </cell>
          <cell r="AE28">
            <v>139.08666666666667</v>
          </cell>
          <cell r="AF28">
            <v>140.48999999999998</v>
          </cell>
          <cell r="AH28">
            <v>95.502018929653872</v>
          </cell>
          <cell r="AI28">
            <v>95.522597592156302</v>
          </cell>
          <cell r="AJ28">
            <v>97.004083910564788</v>
          </cell>
          <cell r="AK28">
            <v>98.866890744036851</v>
          </cell>
          <cell r="AL28">
            <v>98.965981470941259</v>
          </cell>
          <cell r="AM28">
            <v>98.813524068097266</v>
          </cell>
          <cell r="AN28">
            <v>98.772228341859304</v>
          </cell>
          <cell r="AO28">
            <v>102.49864221568721</v>
          </cell>
          <cell r="AP28">
            <v>103.05871112327577</v>
          </cell>
          <cell r="AQ28">
            <v>102.90814212383012</v>
          </cell>
          <cell r="AR28">
            <v>104.00969520990093</v>
          </cell>
          <cell r="AS28">
            <v>104.07748426999616</v>
          </cell>
          <cell r="AT28">
            <v>105.00556193286404</v>
          </cell>
          <cell r="AU28">
            <v>108.72901389979779</v>
          </cell>
          <cell r="AV28">
            <v>108.71418377512811</v>
          </cell>
          <cell r="AW28">
            <v>110.08698514955715</v>
          </cell>
          <cell r="AX28">
            <v>111.52574840294299</v>
          </cell>
          <cell r="AY28">
            <v>113.14265821903766</v>
          </cell>
          <cell r="AZ28">
            <v>115.1295463328367</v>
          </cell>
          <cell r="BA28">
            <v>115.14719674577562</v>
          </cell>
          <cell r="BB28">
            <v>117.34440273271335</v>
          </cell>
          <cell r="BC28">
            <v>117.52983140735647</v>
          </cell>
          <cell r="BD28">
            <v>117.60958992250427</v>
          </cell>
          <cell r="BE28">
            <v>117.71453905699171</v>
          </cell>
          <cell r="BF28">
            <v>120.96723241559097</v>
          </cell>
          <cell r="BG28">
            <v>122.88629532293002</v>
          </cell>
          <cell r="BH28">
            <v>126.15</v>
          </cell>
          <cell r="BI28">
            <v>123.65</v>
          </cell>
          <cell r="BJ28">
            <v>123.4</v>
          </cell>
          <cell r="BK28">
            <v>124.1</v>
          </cell>
          <cell r="BL28">
            <v>122.85</v>
          </cell>
          <cell r="BM28">
            <v>123.79</v>
          </cell>
          <cell r="BN28">
            <v>122.88</v>
          </cell>
          <cell r="BO28">
            <v>123.37</v>
          </cell>
          <cell r="BP28">
            <v>126.13</v>
          </cell>
          <cell r="BQ28">
            <v>126.68</v>
          </cell>
          <cell r="BR28">
            <v>125.42</v>
          </cell>
          <cell r="BS28">
            <v>127.55</v>
          </cell>
          <cell r="BT28">
            <v>126.03</v>
          </cell>
          <cell r="BU28">
            <v>126.48</v>
          </cell>
          <cell r="BV28">
            <v>127.06</v>
          </cell>
          <cell r="BW28">
            <v>127.23</v>
          </cell>
          <cell r="BX28">
            <v>130.63999999999999</v>
          </cell>
          <cell r="BY28">
            <v>132.88</v>
          </cell>
          <cell r="BZ28">
            <v>136.93</v>
          </cell>
          <cell r="CA28">
            <v>136.83000000000001</v>
          </cell>
          <cell r="CB28">
            <v>136.83000000000001</v>
          </cell>
          <cell r="CC28">
            <v>137.94</v>
          </cell>
          <cell r="CD28">
            <v>137.63</v>
          </cell>
          <cell r="CE28">
            <v>139.26</v>
          </cell>
          <cell r="CF28">
            <v>140.37</v>
          </cell>
          <cell r="CG28">
            <v>139.47999999999999</v>
          </cell>
          <cell r="CH28">
            <v>140.69</v>
          </cell>
          <cell r="CI28">
            <v>141.30000000000001</v>
          </cell>
          <cell r="CJ28">
            <v>141.13999999999999</v>
          </cell>
          <cell r="CK28">
            <v>141.55000000000001</v>
          </cell>
          <cell r="CL28">
            <v>141.76</v>
          </cell>
          <cell r="CM28">
            <v>141.76</v>
          </cell>
          <cell r="CN28">
            <v>147.21</v>
          </cell>
        </row>
        <row r="29">
          <cell r="A29">
            <v>22</v>
          </cell>
          <cell r="E29" t="str">
            <v>Manufacture of coke and refined petroleum</v>
          </cell>
          <cell r="F29">
            <v>10.64</v>
          </cell>
          <cell r="G29">
            <v>9.6</v>
          </cell>
          <cell r="H29">
            <v>7.4564489999999992</v>
          </cell>
          <cell r="J29">
            <v>100</v>
          </cell>
          <cell r="K29">
            <v>124.76616717838687</v>
          </cell>
          <cell r="L29">
            <v>159.58543689005967</v>
          </cell>
          <cell r="M29">
            <v>201.4725</v>
          </cell>
          <cell r="O29">
            <v>121.35697456291905</v>
          </cell>
          <cell r="P29">
            <v>92.544627184838063</v>
          </cell>
          <cell r="Q29">
            <v>89.810370352532189</v>
          </cell>
          <cell r="R29">
            <v>96.288027899710684</v>
          </cell>
          <cell r="S29">
            <v>97.792068150146704</v>
          </cell>
          <cell r="T29">
            <v>119.59151505238027</v>
          </cell>
          <cell r="U29">
            <v>135.34741639506674</v>
          </cell>
          <cell r="V29">
            <v>146.33366911595371</v>
          </cell>
          <cell r="W29">
            <v>132.02841422690531</v>
          </cell>
          <cell r="X29">
            <v>156.67666666666668</v>
          </cell>
          <cell r="Y29">
            <v>177.19333333333336</v>
          </cell>
          <cell r="Z29">
            <v>172.4433333333333</v>
          </cell>
          <cell r="AA29">
            <v>172.97</v>
          </cell>
          <cell r="AB29">
            <v>213.65</v>
          </cell>
          <cell r="AC29">
            <v>230.16666666666666</v>
          </cell>
          <cell r="AD29">
            <v>189.10333333333332</v>
          </cell>
          <cell r="AE29">
            <v>180.24333333333334</v>
          </cell>
          <cell r="AF29">
            <v>202.74</v>
          </cell>
          <cell r="AH29">
            <v>113.28829839968202</v>
          </cell>
          <cell r="AI29">
            <v>123.03168947575381</v>
          </cell>
          <cell r="AJ29">
            <v>127.75093581332133</v>
          </cell>
          <cell r="AK29">
            <v>103.4894303259245</v>
          </cell>
          <cell r="AL29">
            <v>86.786429816050628</v>
          </cell>
          <cell r="AM29">
            <v>87.35802141253906</v>
          </cell>
          <cell r="AN29">
            <v>89.648385240064997</v>
          </cell>
          <cell r="AO29">
            <v>93.695553643956572</v>
          </cell>
          <cell r="AP29">
            <v>86.087172173575041</v>
          </cell>
          <cell r="AQ29">
            <v>92.885205481982084</v>
          </cell>
          <cell r="AR29">
            <v>99.448144357089944</v>
          </cell>
          <cell r="AS29">
            <v>96.530733860060025</v>
          </cell>
          <cell r="AT29">
            <v>98.709567700274619</v>
          </cell>
          <cell r="AU29">
            <v>94.184328790448774</v>
          </cell>
          <cell r="AV29">
            <v>100.48230795971672</v>
          </cell>
          <cell r="AW29">
            <v>103.71655284096136</v>
          </cell>
          <cell r="AX29">
            <v>126.66852544035459</v>
          </cell>
          <cell r="AY29">
            <v>128.38946687582489</v>
          </cell>
          <cell r="AZ29">
            <v>129.69194581271324</v>
          </cell>
          <cell r="BA29">
            <v>136.57943495163065</v>
          </cell>
          <cell r="BB29">
            <v>139.77086842085629</v>
          </cell>
          <cell r="BC29">
            <v>159.05389099596312</v>
          </cell>
          <cell r="BD29">
            <v>146.60773970153846</v>
          </cell>
          <cell r="BE29">
            <v>133.33937665035958</v>
          </cell>
          <cell r="BF29">
            <v>123.42250053819822</v>
          </cell>
          <cell r="BG29">
            <v>128.73274214251774</v>
          </cell>
          <cell r="BH29">
            <v>143.93</v>
          </cell>
          <cell r="BI29">
            <v>158.43</v>
          </cell>
          <cell r="BJ29">
            <v>148.9</v>
          </cell>
          <cell r="BK29">
            <v>162.69999999999999</v>
          </cell>
          <cell r="BL29">
            <v>168</v>
          </cell>
          <cell r="BM29">
            <v>175.31</v>
          </cell>
          <cell r="BN29">
            <v>188.27</v>
          </cell>
          <cell r="BO29">
            <v>188.92</v>
          </cell>
          <cell r="BP29">
            <v>166.22</v>
          </cell>
          <cell r="BQ29">
            <v>162.19</v>
          </cell>
          <cell r="BR29">
            <v>171.03</v>
          </cell>
          <cell r="BS29">
            <v>173.25</v>
          </cell>
          <cell r="BT29">
            <v>174.63</v>
          </cell>
          <cell r="BU29">
            <v>192.13</v>
          </cell>
          <cell r="BV29">
            <v>210.46</v>
          </cell>
          <cell r="BW29">
            <v>238.36</v>
          </cell>
          <cell r="BX29">
            <v>249.9</v>
          </cell>
          <cell r="BY29">
            <v>234.49</v>
          </cell>
          <cell r="BZ29">
            <v>206.11</v>
          </cell>
          <cell r="CA29">
            <v>191.42</v>
          </cell>
          <cell r="CB29">
            <v>185.9</v>
          </cell>
          <cell r="CC29">
            <v>189.99</v>
          </cell>
          <cell r="CD29">
            <v>174.86</v>
          </cell>
          <cell r="CE29">
            <v>174.92</v>
          </cell>
          <cell r="CF29">
            <v>190.95</v>
          </cell>
          <cell r="CG29">
            <v>200.45</v>
          </cell>
          <cell r="CH29">
            <v>204.75</v>
          </cell>
          <cell r="CI29">
            <v>203.02</v>
          </cell>
          <cell r="CJ29">
            <v>204.84</v>
          </cell>
          <cell r="CK29">
            <v>207.98</v>
          </cell>
          <cell r="CL29">
            <v>207.61</v>
          </cell>
          <cell r="CM29">
            <v>208.1</v>
          </cell>
          <cell r="CN29">
            <v>232.53</v>
          </cell>
        </row>
        <row r="30">
          <cell r="A30">
            <v>23</v>
          </cell>
          <cell r="E30" t="str">
            <v>Manufacture of chemical products</v>
          </cell>
          <cell r="F30">
            <v>7.33</v>
          </cell>
          <cell r="G30">
            <v>6.17</v>
          </cell>
          <cell r="H30">
            <v>4.5438899999999993</v>
          </cell>
          <cell r="J30">
            <v>100</v>
          </cell>
          <cell r="K30">
            <v>106.31779785266052</v>
          </cell>
          <cell r="L30">
            <v>108.96559761148254</v>
          </cell>
          <cell r="M30">
            <v>112.60166666666667</v>
          </cell>
          <cell r="O30">
            <v>100.7768185791784</v>
          </cell>
          <cell r="P30">
            <v>101.80272471603246</v>
          </cell>
          <cell r="Q30">
            <v>97.385819911834048</v>
          </cell>
          <cell r="R30">
            <v>100.03463679295511</v>
          </cell>
          <cell r="S30">
            <v>99.789745056361383</v>
          </cell>
          <cell r="T30">
            <v>101.66388093084838</v>
          </cell>
          <cell r="U30">
            <v>108.46219107307424</v>
          </cell>
          <cell r="V30">
            <v>115.3553743503581</v>
          </cell>
          <cell r="W30">
            <v>111.76905711259678</v>
          </cell>
          <cell r="X30">
            <v>111.04</v>
          </cell>
          <cell r="Y30">
            <v>105.87666666666667</v>
          </cell>
          <cell r="Z30">
            <v>107.17666666666668</v>
          </cell>
          <cell r="AA30">
            <v>105.00666666666666</v>
          </cell>
          <cell r="AB30">
            <v>109.41000000000001</v>
          </cell>
          <cell r="AC30">
            <v>117.65666666666668</v>
          </cell>
          <cell r="AD30">
            <v>118.33333333333333</v>
          </cell>
          <cell r="AE30">
            <v>116.73333333333333</v>
          </cell>
          <cell r="AF30">
            <v>117.09000000000002</v>
          </cell>
          <cell r="AH30">
            <v>99.011651623597771</v>
          </cell>
          <cell r="AI30">
            <v>100.3829268059314</v>
          </cell>
          <cell r="AJ30">
            <v>102.935877308006</v>
          </cell>
          <cell r="AK30">
            <v>105.97689007844228</v>
          </cell>
          <cell r="AL30">
            <v>100.9990733737898</v>
          </cell>
          <cell r="AM30">
            <v>98.432210695865322</v>
          </cell>
          <cell r="AN30">
            <v>97.032712259320476</v>
          </cell>
          <cell r="AO30">
            <v>97.266948320486605</v>
          </cell>
          <cell r="AP30">
            <v>97.857799155695062</v>
          </cell>
          <cell r="AQ30">
            <v>98.785609517572809</v>
          </cell>
          <cell r="AR30">
            <v>100.68238649881583</v>
          </cell>
          <cell r="AS30">
            <v>100.63591436247673</v>
          </cell>
          <cell r="AT30">
            <v>99.967651792285977</v>
          </cell>
          <cell r="AU30">
            <v>100.31396597916886</v>
          </cell>
          <cell r="AV30">
            <v>99.087617397629316</v>
          </cell>
          <cell r="AW30">
            <v>99.402501699968454</v>
          </cell>
          <cell r="AX30">
            <v>102.66803915007475</v>
          </cell>
          <cell r="AY30">
            <v>102.92110194250195</v>
          </cell>
          <cell r="AZ30">
            <v>103.67819638561201</v>
          </cell>
          <cell r="BA30">
            <v>109.5642908512646</v>
          </cell>
          <cell r="BB30">
            <v>112.14408598234611</v>
          </cell>
          <cell r="BC30">
            <v>114.84398583237147</v>
          </cell>
          <cell r="BD30">
            <v>116.23447156405466</v>
          </cell>
          <cell r="BE30">
            <v>114.98766565464823</v>
          </cell>
          <cell r="BF30">
            <v>113.36769494014771</v>
          </cell>
          <cell r="BG30">
            <v>110.98947639764265</v>
          </cell>
          <cell r="BH30">
            <v>110.95</v>
          </cell>
          <cell r="BI30">
            <v>112.45</v>
          </cell>
          <cell r="BJ30">
            <v>111.47</v>
          </cell>
          <cell r="BK30">
            <v>109.2</v>
          </cell>
          <cell r="BL30">
            <v>104.62</v>
          </cell>
          <cell r="BM30">
            <v>105.57</v>
          </cell>
          <cell r="BN30">
            <v>107.44</v>
          </cell>
          <cell r="BO30">
            <v>108.69</v>
          </cell>
          <cell r="BP30">
            <v>107.79</v>
          </cell>
          <cell r="BQ30">
            <v>105.05</v>
          </cell>
          <cell r="BR30">
            <v>104.55</v>
          </cell>
          <cell r="BS30">
            <v>104.85</v>
          </cell>
          <cell r="BT30">
            <v>105.62</v>
          </cell>
          <cell r="BU30">
            <v>105.69</v>
          </cell>
          <cell r="BV30">
            <v>108.48</v>
          </cell>
          <cell r="BW30">
            <v>114.06</v>
          </cell>
          <cell r="BX30">
            <v>115.76</v>
          </cell>
          <cell r="BY30">
            <v>117.58</v>
          </cell>
          <cell r="BZ30">
            <v>119.63</v>
          </cell>
          <cell r="CA30">
            <v>119.79</v>
          </cell>
          <cell r="CB30">
            <v>118.5</v>
          </cell>
          <cell r="CC30">
            <v>116.71</v>
          </cell>
          <cell r="CD30">
            <v>116.41</v>
          </cell>
          <cell r="CE30">
            <v>116.21</v>
          </cell>
          <cell r="CF30">
            <v>117.58</v>
          </cell>
          <cell r="CG30">
            <v>117.08</v>
          </cell>
          <cell r="CH30">
            <v>116.9</v>
          </cell>
          <cell r="CI30">
            <v>117.29</v>
          </cell>
          <cell r="CJ30">
            <v>117.64</v>
          </cell>
          <cell r="CK30">
            <v>118.59</v>
          </cell>
          <cell r="CL30">
            <v>118.6</v>
          </cell>
          <cell r="CM30">
            <v>116.84</v>
          </cell>
          <cell r="CN30">
            <v>116.69</v>
          </cell>
        </row>
        <row r="31">
          <cell r="A31">
            <v>24</v>
          </cell>
          <cell r="E31" t="str">
            <v>Manufacture of rubber and plastics products</v>
          </cell>
          <cell r="F31">
            <v>4.1100000000000003</v>
          </cell>
          <cell r="G31">
            <v>4.67</v>
          </cell>
          <cell r="H31">
            <v>3.523377</v>
          </cell>
          <cell r="J31">
            <v>99.999999999999986</v>
          </cell>
          <cell r="K31">
            <v>109.12567241807461</v>
          </cell>
          <cell r="L31">
            <v>117.67068226259913</v>
          </cell>
          <cell r="M31">
            <v>128.46416666666667</v>
          </cell>
          <cell r="O31">
            <v>98.334873287403397</v>
          </cell>
          <cell r="P31">
            <v>99.916990813379357</v>
          </cell>
          <cell r="Q31">
            <v>100.01953702406479</v>
          </cell>
          <cell r="R31">
            <v>101.7285988751524</v>
          </cell>
          <cell r="S31">
            <v>102.80904780829832</v>
          </cell>
          <cell r="T31">
            <v>106.45289446590607</v>
          </cell>
          <cell r="U31">
            <v>111.45148169659211</v>
          </cell>
          <cell r="V31">
            <v>115.78926570150196</v>
          </cell>
          <cell r="W31">
            <v>116.99272905039651</v>
          </cell>
          <cell r="X31">
            <v>116.63333333333333</v>
          </cell>
          <cell r="Y31">
            <v>116.86333333333334</v>
          </cell>
          <cell r="Z31">
            <v>120.19333333333333</v>
          </cell>
          <cell r="AA31">
            <v>119.62666666666667</v>
          </cell>
          <cell r="AB31">
            <v>124.37666666666667</v>
          </cell>
          <cell r="AC31">
            <v>133.61333333333334</v>
          </cell>
          <cell r="AD31">
            <v>136.24</v>
          </cell>
          <cell r="AE31">
            <v>135.73333333333335</v>
          </cell>
          <cell r="AF31">
            <v>136.22333333333336</v>
          </cell>
          <cell r="AH31">
            <v>97.127594297376149</v>
          </cell>
          <cell r="AI31">
            <v>98.214543087239974</v>
          </cell>
          <cell r="AJ31">
            <v>99.662482477594054</v>
          </cell>
          <cell r="AK31">
            <v>100.75912294125119</v>
          </cell>
          <cell r="AL31">
            <v>100.10989399853902</v>
          </cell>
          <cell r="AM31">
            <v>98.881955500347871</v>
          </cell>
          <cell r="AN31">
            <v>99.374139189457381</v>
          </cell>
          <cell r="AO31">
            <v>99.844431570766517</v>
          </cell>
          <cell r="AP31">
            <v>100.84004031197048</v>
          </cell>
          <cell r="AQ31">
            <v>100.93402837872293</v>
          </cell>
          <cell r="AR31">
            <v>101.64285561468333</v>
          </cell>
          <cell r="AS31">
            <v>102.60891263205095</v>
          </cell>
          <cell r="AT31">
            <v>101.87811906423711</v>
          </cell>
          <cell r="AU31">
            <v>103.01515632629844</v>
          </cell>
          <cell r="AV31">
            <v>103.5338680343594</v>
          </cell>
          <cell r="AW31">
            <v>104.66765561107356</v>
          </cell>
          <cell r="AX31">
            <v>106.7784258708591</v>
          </cell>
          <cell r="AY31">
            <v>107.91260191578559</v>
          </cell>
          <cell r="AZ31">
            <v>109.49363254710597</v>
          </cell>
          <cell r="BA31">
            <v>111.63680885275231</v>
          </cell>
          <cell r="BB31">
            <v>113.22400368991805</v>
          </cell>
          <cell r="BC31">
            <v>114.51598338515872</v>
          </cell>
          <cell r="BD31">
            <v>116.2067927410494</v>
          </cell>
          <cell r="BE31">
            <v>116.64502097829778</v>
          </cell>
          <cell r="BF31">
            <v>117.22189262069568</v>
          </cell>
          <cell r="BG31">
            <v>117.20629453049384</v>
          </cell>
          <cell r="BH31">
            <v>116.55</v>
          </cell>
          <cell r="BI31">
            <v>117.03</v>
          </cell>
          <cell r="BJ31">
            <v>118.36</v>
          </cell>
          <cell r="BK31">
            <v>114.51</v>
          </cell>
          <cell r="BL31">
            <v>114.73</v>
          </cell>
          <cell r="BM31">
            <v>116.88</v>
          </cell>
          <cell r="BN31">
            <v>118.98</v>
          </cell>
          <cell r="BO31">
            <v>119.95</v>
          </cell>
          <cell r="BP31">
            <v>120.63</v>
          </cell>
          <cell r="BQ31">
            <v>120</v>
          </cell>
          <cell r="BR31">
            <v>119.21</v>
          </cell>
          <cell r="BS31">
            <v>119.96</v>
          </cell>
          <cell r="BT31">
            <v>119.71</v>
          </cell>
          <cell r="BU31">
            <v>120.23</v>
          </cell>
          <cell r="BV31">
            <v>122.45</v>
          </cell>
          <cell r="BW31">
            <v>130.44999999999999</v>
          </cell>
          <cell r="BX31">
            <v>132.37</v>
          </cell>
          <cell r="BY31">
            <v>133.69999999999999</v>
          </cell>
          <cell r="BZ31">
            <v>134.77000000000001</v>
          </cell>
          <cell r="CA31">
            <v>136.12</v>
          </cell>
          <cell r="CB31">
            <v>136.12</v>
          </cell>
          <cell r="CC31">
            <v>136.47999999999999</v>
          </cell>
          <cell r="CD31">
            <v>135.65</v>
          </cell>
          <cell r="CE31">
            <v>135.46</v>
          </cell>
          <cell r="CF31">
            <v>136.09</v>
          </cell>
          <cell r="CG31">
            <v>135.97</v>
          </cell>
          <cell r="CH31">
            <v>136.24</v>
          </cell>
          <cell r="CI31">
            <v>136.46</v>
          </cell>
          <cell r="CJ31">
            <v>135.91999999999999</v>
          </cell>
          <cell r="CK31">
            <v>137.16999999999999</v>
          </cell>
          <cell r="CL31">
            <v>139.07</v>
          </cell>
          <cell r="CM31">
            <v>137</v>
          </cell>
          <cell r="CN31">
            <v>136.66999999999999</v>
          </cell>
        </row>
        <row r="32">
          <cell r="A32">
            <v>25</v>
          </cell>
          <cell r="E32" t="str">
            <v>Manufacture of other non-metalic mineral products</v>
          </cell>
          <cell r="F32">
            <v>4.51</v>
          </cell>
          <cell r="G32">
            <v>5.37</v>
          </cell>
          <cell r="H32">
            <v>3.9181739999999996</v>
          </cell>
          <cell r="J32">
            <v>99.999999999999986</v>
          </cell>
          <cell r="K32">
            <v>119.26258661643863</v>
          </cell>
          <cell r="L32">
            <v>137.57159688095047</v>
          </cell>
          <cell r="M32">
            <v>149.27083333333331</v>
          </cell>
          <cell r="O32">
            <v>95.255662315194627</v>
          </cell>
          <cell r="P32">
            <v>97.922016660562477</v>
          </cell>
          <cell r="Q32">
            <v>102.06995379386376</v>
          </cell>
          <cell r="R32">
            <v>104.75236723037911</v>
          </cell>
          <cell r="S32">
            <v>110.62184750714755</v>
          </cell>
          <cell r="T32">
            <v>115.44282473509782</v>
          </cell>
          <cell r="U32">
            <v>122.98061171512514</v>
          </cell>
          <cell r="V32">
            <v>128.00506250838399</v>
          </cell>
          <cell r="W32">
            <v>133.9630541904686</v>
          </cell>
          <cell r="X32">
            <v>135.91</v>
          </cell>
          <cell r="Y32">
            <v>138.87666666666667</v>
          </cell>
          <cell r="Z32">
            <v>141.53666666666666</v>
          </cell>
          <cell r="AA32">
            <v>142.59333333333333</v>
          </cell>
          <cell r="AB32">
            <v>146.48666666666665</v>
          </cell>
          <cell r="AC32">
            <v>152.22333333333333</v>
          </cell>
          <cell r="AD32">
            <v>155.78</v>
          </cell>
          <cell r="AE32">
            <v>158.22333333333333</v>
          </cell>
          <cell r="AF32">
            <v>159.45666666666668</v>
          </cell>
          <cell r="AH32">
            <v>95.292533762044954</v>
          </cell>
          <cell r="AI32">
            <v>95.043236208237701</v>
          </cell>
          <cell r="AJ32">
            <v>95.431216975301211</v>
          </cell>
          <cell r="AK32">
            <v>95.734360388843484</v>
          </cell>
          <cell r="AL32">
            <v>98.240637135107121</v>
          </cell>
          <cell r="AM32">
            <v>99.791052457736853</v>
          </cell>
          <cell r="AN32">
            <v>100.96832882492183</v>
          </cell>
          <cell r="AO32">
            <v>102.22797338945443</v>
          </cell>
          <cell r="AP32">
            <v>103.01355916721499</v>
          </cell>
          <cell r="AQ32">
            <v>103.80552560908245</v>
          </cell>
          <cell r="AR32">
            <v>104.96976313921265</v>
          </cell>
          <cell r="AS32">
            <v>105.48181294284223</v>
          </cell>
          <cell r="AT32">
            <v>108.70459557625483</v>
          </cell>
          <cell r="AU32">
            <v>111.28815422706454</v>
          </cell>
          <cell r="AV32">
            <v>111.87279271812325</v>
          </cell>
          <cell r="AW32">
            <v>113.3267580148699</v>
          </cell>
          <cell r="AX32">
            <v>115.53613436306014</v>
          </cell>
          <cell r="AY32">
            <v>117.46558182736341</v>
          </cell>
          <cell r="AZ32">
            <v>123.53178640851489</v>
          </cell>
          <cell r="BA32">
            <v>122.11155846807874</v>
          </cell>
          <cell r="BB32">
            <v>123.2984902687818</v>
          </cell>
          <cell r="BC32">
            <v>128.46106099555516</v>
          </cell>
          <cell r="BD32">
            <v>128.00455813088385</v>
          </cell>
          <cell r="BE32">
            <v>127.54956839871288</v>
          </cell>
          <cell r="BF32">
            <v>132.38837702643568</v>
          </cell>
          <cell r="BG32">
            <v>134.40078554497012</v>
          </cell>
          <cell r="BH32">
            <v>135.1</v>
          </cell>
          <cell r="BI32">
            <v>134.36000000000001</v>
          </cell>
          <cell r="BJ32">
            <v>136.51</v>
          </cell>
          <cell r="BK32">
            <v>136.86000000000001</v>
          </cell>
          <cell r="BL32">
            <v>137.66</v>
          </cell>
          <cell r="BM32">
            <v>138.86000000000001</v>
          </cell>
          <cell r="BN32">
            <v>140.11000000000001</v>
          </cell>
          <cell r="BO32">
            <v>141.22999999999999</v>
          </cell>
          <cell r="BP32">
            <v>141.30000000000001</v>
          </cell>
          <cell r="BQ32">
            <v>142.08000000000001</v>
          </cell>
          <cell r="BR32">
            <v>142.24</v>
          </cell>
          <cell r="BS32">
            <v>142.55000000000001</v>
          </cell>
          <cell r="BT32">
            <v>142.99</v>
          </cell>
          <cell r="BU32">
            <v>144.31</v>
          </cell>
          <cell r="BV32">
            <v>145.94999999999999</v>
          </cell>
          <cell r="BW32">
            <v>149.19999999999999</v>
          </cell>
          <cell r="BX32">
            <v>151.06</v>
          </cell>
          <cell r="BY32">
            <v>151.96</v>
          </cell>
          <cell r="BZ32">
            <v>153.65</v>
          </cell>
          <cell r="CA32">
            <v>154.81</v>
          </cell>
          <cell r="CB32">
            <v>156.09</v>
          </cell>
          <cell r="CC32">
            <v>156.44</v>
          </cell>
          <cell r="CD32">
            <v>157.97999999999999</v>
          </cell>
          <cell r="CE32">
            <v>158.22999999999999</v>
          </cell>
          <cell r="CF32">
            <v>158.46</v>
          </cell>
          <cell r="CG32">
            <v>158.55000000000001</v>
          </cell>
          <cell r="CH32">
            <v>159.75</v>
          </cell>
          <cell r="CI32">
            <v>160.07</v>
          </cell>
          <cell r="CJ32">
            <v>159.85</v>
          </cell>
          <cell r="CK32">
            <v>162.1</v>
          </cell>
          <cell r="CL32">
            <v>161.65</v>
          </cell>
          <cell r="CM32">
            <v>161.91999999999999</v>
          </cell>
          <cell r="CN32">
            <v>161.47</v>
          </cell>
        </row>
        <row r="33">
          <cell r="A33">
            <v>26</v>
          </cell>
          <cell r="E33" t="str">
            <v>Manufacture of basic metal industry</v>
          </cell>
          <cell r="F33">
            <v>5.64</v>
          </cell>
          <cell r="G33">
            <v>6.26</v>
          </cell>
          <cell r="H33">
            <v>5.4824640000000002</v>
          </cell>
          <cell r="J33">
            <v>100.00000000000001</v>
          </cell>
          <cell r="K33">
            <v>138.31221524484351</v>
          </cell>
          <cell r="L33">
            <v>137.6775450816593</v>
          </cell>
          <cell r="M33">
            <v>175.44833333333332</v>
          </cell>
          <cell r="O33">
            <v>104.19985660134064</v>
          </cell>
          <cell r="P33">
            <v>99.326759314408051</v>
          </cell>
          <cell r="Q33">
            <v>95.220824205864233</v>
          </cell>
          <cell r="R33">
            <v>101.25255987838709</v>
          </cell>
          <cell r="S33">
            <v>121.92003443695414</v>
          </cell>
          <cell r="T33">
            <v>139.24916423708058</v>
          </cell>
          <cell r="U33">
            <v>145.68916337084647</v>
          </cell>
          <cell r="V33">
            <v>146.39049893449285</v>
          </cell>
          <cell r="W33">
            <v>138.79018032663726</v>
          </cell>
          <cell r="X33">
            <v>138.41</v>
          </cell>
          <cell r="Y33">
            <v>135.60999999999999</v>
          </cell>
          <cell r="Z33">
            <v>137.9</v>
          </cell>
          <cell r="AA33">
            <v>139.96</v>
          </cell>
          <cell r="AB33">
            <v>178.05999999999997</v>
          </cell>
          <cell r="AC33">
            <v>196.61</v>
          </cell>
          <cell r="AD33">
            <v>187.16333333333333</v>
          </cell>
          <cell r="AE33">
            <v>182.24666666666667</v>
          </cell>
          <cell r="AF33">
            <v>191.01666666666665</v>
          </cell>
          <cell r="AH33">
            <v>102.90699774513828</v>
          </cell>
          <cell r="AI33">
            <v>103.68852261933944</v>
          </cell>
          <cell r="AJ33">
            <v>106.00404943954423</v>
          </cell>
          <cell r="AK33">
            <v>103.90720537254695</v>
          </cell>
          <cell r="AL33">
            <v>99.285518000260268</v>
          </cell>
          <cell r="AM33">
            <v>94.787554570416958</v>
          </cell>
          <cell r="AN33">
            <v>95.034828437908459</v>
          </cell>
          <cell r="AO33">
            <v>95.239239091959419</v>
          </cell>
          <cell r="AP33">
            <v>95.388405087724806</v>
          </cell>
          <cell r="AQ33">
            <v>97.92407332626189</v>
          </cell>
          <cell r="AR33">
            <v>101.17210209140823</v>
          </cell>
          <cell r="AS33">
            <v>104.66150421749111</v>
          </cell>
          <cell r="AT33">
            <v>115.16274151192674</v>
          </cell>
          <cell r="AU33">
            <v>122.2541527114699</v>
          </cell>
          <cell r="AV33">
            <v>128.34320908746579</v>
          </cell>
          <cell r="AW33">
            <v>133.51926679324416</v>
          </cell>
          <cell r="AX33">
            <v>143.6228185755632</v>
          </cell>
          <cell r="AY33">
            <v>140.6054073424344</v>
          </cell>
          <cell r="AZ33">
            <v>141.10675838474862</v>
          </cell>
          <cell r="BA33">
            <v>147.0980083145374</v>
          </cell>
          <cell r="BB33">
            <v>148.86272341325343</v>
          </cell>
          <cell r="BC33">
            <v>150.80836988659539</v>
          </cell>
          <cell r="BD33">
            <v>146.60006970328905</v>
          </cell>
          <cell r="BE33">
            <v>141.76305721359412</v>
          </cell>
          <cell r="BF33">
            <v>140.92391551359816</v>
          </cell>
          <cell r="BG33">
            <v>138.1666254663136</v>
          </cell>
          <cell r="BH33">
            <v>137.28</v>
          </cell>
          <cell r="BI33">
            <v>141.51</v>
          </cell>
          <cell r="BJ33">
            <v>138.22</v>
          </cell>
          <cell r="BK33">
            <v>135.5</v>
          </cell>
          <cell r="BL33">
            <v>134.31</v>
          </cell>
          <cell r="BM33">
            <v>136.08000000000001</v>
          </cell>
          <cell r="BN33">
            <v>136.44</v>
          </cell>
          <cell r="BO33">
            <v>137.19999999999999</v>
          </cell>
          <cell r="BP33">
            <v>137.4</v>
          </cell>
          <cell r="BQ33">
            <v>139.1</v>
          </cell>
          <cell r="BR33">
            <v>139.24</v>
          </cell>
          <cell r="BS33">
            <v>138.33000000000001</v>
          </cell>
          <cell r="BT33">
            <v>142.31</v>
          </cell>
          <cell r="BU33">
            <v>156.41999999999999</v>
          </cell>
          <cell r="BV33">
            <v>177.09</v>
          </cell>
          <cell r="BW33">
            <v>200.67</v>
          </cell>
          <cell r="BX33">
            <v>202.98</v>
          </cell>
          <cell r="BY33">
            <v>193.52</v>
          </cell>
          <cell r="BZ33">
            <v>193.33</v>
          </cell>
          <cell r="CA33">
            <v>191.27</v>
          </cell>
          <cell r="CB33">
            <v>186.58</v>
          </cell>
          <cell r="CC33">
            <v>183.64</v>
          </cell>
          <cell r="CD33">
            <v>179.86</v>
          </cell>
          <cell r="CE33">
            <v>178.44</v>
          </cell>
          <cell r="CF33">
            <v>188.44</v>
          </cell>
          <cell r="CG33">
            <v>192.67</v>
          </cell>
          <cell r="CH33">
            <v>190.73</v>
          </cell>
          <cell r="CI33">
            <v>189.65</v>
          </cell>
          <cell r="CJ33">
            <v>185.63</v>
          </cell>
          <cell r="CK33">
            <v>187.37</v>
          </cell>
          <cell r="CL33">
            <v>183.85</v>
          </cell>
          <cell r="CM33">
            <v>177.11</v>
          </cell>
          <cell r="CN33">
            <v>173.23</v>
          </cell>
        </row>
        <row r="34">
          <cell r="A34">
            <v>27</v>
          </cell>
          <cell r="E34" t="str">
            <v>Manufacture of fabricated metal products, except machinery</v>
          </cell>
          <cell r="F34">
            <v>5.19</v>
          </cell>
          <cell r="G34">
            <v>5.87</v>
          </cell>
          <cell r="H34">
            <v>4.3576649999999999</v>
          </cell>
          <cell r="J34">
            <v>100.00000000000003</v>
          </cell>
          <cell r="K34">
            <v>110.03414204425646</v>
          </cell>
          <cell r="L34">
            <v>125.11609636548553</v>
          </cell>
          <cell r="M34">
            <v>137.43916666666667</v>
          </cell>
          <cell r="O34">
            <v>100.00263541952376</v>
          </cell>
          <cell r="P34">
            <v>100.59764839685793</v>
          </cell>
          <cell r="Q34">
            <v>98.881413691978011</v>
          </cell>
          <cell r="R34">
            <v>100.51830249164037</v>
          </cell>
          <cell r="S34">
            <v>104.97178866345394</v>
          </cell>
          <cell r="T34">
            <v>106.6628254422527</v>
          </cell>
          <cell r="U34">
            <v>110.93561506462271</v>
          </cell>
          <cell r="V34">
            <v>117.56633900669648</v>
          </cell>
          <cell r="W34">
            <v>120.09105212860875</v>
          </cell>
          <cell r="X34">
            <v>124.54</v>
          </cell>
          <cell r="Y34">
            <v>127.38</v>
          </cell>
          <cell r="Z34">
            <v>128.45333333333335</v>
          </cell>
          <cell r="AA34">
            <v>129.69333333333333</v>
          </cell>
          <cell r="AB34">
            <v>134.32999999999998</v>
          </cell>
          <cell r="AC34">
            <v>141.55333333333334</v>
          </cell>
          <cell r="AD34">
            <v>144.17999999999998</v>
          </cell>
          <cell r="AE34">
            <v>150.72</v>
          </cell>
          <cell r="AF34">
            <v>153.18333333333331</v>
          </cell>
          <cell r="AH34">
            <v>99.131438642125616</v>
          </cell>
          <cell r="AI34">
            <v>99.938377469847509</v>
          </cell>
          <cell r="AJ34">
            <v>100.93809014659813</v>
          </cell>
          <cell r="AK34">
            <v>102.21611838060625</v>
          </cell>
          <cell r="AL34">
            <v>100.16328735201321</v>
          </cell>
          <cell r="AM34">
            <v>99.413539457954343</v>
          </cell>
          <cell r="AN34">
            <v>99.024989533232031</v>
          </cell>
          <cell r="AO34">
            <v>98.848868874389268</v>
          </cell>
          <cell r="AP34">
            <v>98.770382668312706</v>
          </cell>
          <cell r="AQ34">
            <v>99.248020175852218</v>
          </cell>
          <cell r="AR34">
            <v>99.831199852147662</v>
          </cell>
          <cell r="AS34">
            <v>102.47568744692119</v>
          </cell>
          <cell r="AT34">
            <v>108.41448408911016</v>
          </cell>
          <cell r="AU34">
            <v>103.01301180455324</v>
          </cell>
          <cell r="AV34">
            <v>103.48787009669839</v>
          </cell>
          <cell r="AW34">
            <v>104.38195375564493</v>
          </cell>
          <cell r="AX34">
            <v>107.33017991103171</v>
          </cell>
          <cell r="AY34">
            <v>108.27634266008143</v>
          </cell>
          <cell r="AZ34">
            <v>110.27678752877091</v>
          </cell>
          <cell r="BA34">
            <v>110.8802239089473</v>
          </cell>
          <cell r="BB34">
            <v>111.64983375614993</v>
          </cell>
          <cell r="BC34">
            <v>111.74474734658742</v>
          </cell>
          <cell r="BD34">
            <v>120.40667964662184</v>
          </cell>
          <cell r="BE34">
            <v>120.54759002688017</v>
          </cell>
          <cell r="BF34">
            <v>119.43071277156788</v>
          </cell>
          <cell r="BG34">
            <v>120.29244361425837</v>
          </cell>
          <cell r="BH34">
            <v>120.55</v>
          </cell>
          <cell r="BI34">
            <v>121.43</v>
          </cell>
          <cell r="BJ34">
            <v>123.49</v>
          </cell>
          <cell r="BK34">
            <v>128.69999999999999</v>
          </cell>
          <cell r="BL34">
            <v>126.69</v>
          </cell>
          <cell r="BM34">
            <v>127.03</v>
          </cell>
          <cell r="BN34">
            <v>128.41999999999999</v>
          </cell>
          <cell r="BO34">
            <v>127.39</v>
          </cell>
          <cell r="BP34">
            <v>129.30000000000001</v>
          </cell>
          <cell r="BQ34">
            <v>128.66999999999999</v>
          </cell>
          <cell r="BR34">
            <v>128.97</v>
          </cell>
          <cell r="BS34">
            <v>130.05000000000001</v>
          </cell>
          <cell r="BT34">
            <v>130.06</v>
          </cell>
          <cell r="BU34">
            <v>131.16999999999999</v>
          </cell>
          <cell r="BV34">
            <v>133.12</v>
          </cell>
          <cell r="BW34">
            <v>138.69999999999999</v>
          </cell>
          <cell r="BX34">
            <v>139.58000000000001</v>
          </cell>
          <cell r="BY34">
            <v>142.46</v>
          </cell>
          <cell r="BZ34">
            <v>142.62</v>
          </cell>
          <cell r="CA34">
            <v>143.97</v>
          </cell>
          <cell r="CB34">
            <v>144.44999999999999</v>
          </cell>
          <cell r="CC34">
            <v>144.12</v>
          </cell>
          <cell r="CD34">
            <v>149.05000000000001</v>
          </cell>
          <cell r="CE34">
            <v>151.06</v>
          </cell>
          <cell r="CF34">
            <v>152.05000000000001</v>
          </cell>
          <cell r="CG34">
            <v>152.31</v>
          </cell>
          <cell r="CH34">
            <v>153.35</v>
          </cell>
          <cell r="CI34">
            <v>153.88999999999999</v>
          </cell>
          <cell r="CJ34">
            <v>153.22999999999999</v>
          </cell>
          <cell r="CK34">
            <v>154.06</v>
          </cell>
          <cell r="CL34">
            <v>153.79</v>
          </cell>
          <cell r="CM34">
            <v>154.31</v>
          </cell>
          <cell r="CN34">
            <v>152.27000000000001</v>
          </cell>
        </row>
        <row r="35">
          <cell r="A35">
            <v>28</v>
          </cell>
          <cell r="E35" t="str">
            <v>Manufacture of machinery and equipment, n.e.c.</v>
          </cell>
          <cell r="F35">
            <v>6.58</v>
          </cell>
          <cell r="G35">
            <v>8.06</v>
          </cell>
          <cell r="H35">
            <v>5.9517509999999989</v>
          </cell>
          <cell r="J35">
            <v>99.999999999999972</v>
          </cell>
          <cell r="K35">
            <v>107.57055949392594</v>
          </cell>
          <cell r="L35">
            <v>114.96702111745235</v>
          </cell>
          <cell r="M35">
            <v>124.715</v>
          </cell>
          <cell r="O35">
            <v>97.991255196250449</v>
          </cell>
          <cell r="P35">
            <v>100.87567323157214</v>
          </cell>
          <cell r="Q35">
            <v>100.95863660378636</v>
          </cell>
          <cell r="R35">
            <v>100.17443496839094</v>
          </cell>
          <cell r="S35">
            <v>102.59965143827617</v>
          </cell>
          <cell r="T35">
            <v>106.43024000235482</v>
          </cell>
          <cell r="U35">
            <v>108.95770395531758</v>
          </cell>
          <cell r="V35">
            <v>112.29464257975521</v>
          </cell>
          <cell r="W35">
            <v>114.10475113647605</v>
          </cell>
          <cell r="X35">
            <v>115.19</v>
          </cell>
          <cell r="Y35">
            <v>113.96</v>
          </cell>
          <cell r="Z35">
            <v>116.61333333333333</v>
          </cell>
          <cell r="AA35">
            <v>118.65333333333335</v>
          </cell>
          <cell r="AB35">
            <v>121.87333333333333</v>
          </cell>
          <cell r="AC35">
            <v>128.18333333333334</v>
          </cell>
          <cell r="AD35">
            <v>130.15</v>
          </cell>
          <cell r="AE35">
            <v>132.01666666666668</v>
          </cell>
          <cell r="AF35">
            <v>132.07666666666668</v>
          </cell>
          <cell r="AH35">
            <v>96.436983199836163</v>
          </cell>
          <cell r="AI35">
            <v>97.867561848175512</v>
          </cell>
          <cell r="AJ35">
            <v>99.669220540739659</v>
          </cell>
          <cell r="AK35">
            <v>100.61063484883503</v>
          </cell>
          <cell r="AL35">
            <v>100.42610801946111</v>
          </cell>
          <cell r="AM35">
            <v>101.59027682642031</v>
          </cell>
          <cell r="AN35">
            <v>101.72128146831318</v>
          </cell>
          <cell r="AO35">
            <v>101.24320959322395</v>
          </cell>
          <cell r="AP35">
            <v>99.911418749821948</v>
          </cell>
          <cell r="AQ35">
            <v>99.267674506774966</v>
          </cell>
          <cell r="AR35">
            <v>100.55886608260498</v>
          </cell>
          <cell r="AS35">
            <v>100.69676431579293</v>
          </cell>
          <cell r="AT35">
            <v>102.23372542447767</v>
          </cell>
          <cell r="AU35">
            <v>102.23374134269814</v>
          </cell>
          <cell r="AV35">
            <v>103.33148754765267</v>
          </cell>
          <cell r="AW35">
            <v>105.19017281385879</v>
          </cell>
          <cell r="AX35">
            <v>106.69551704647657</v>
          </cell>
          <cell r="AY35">
            <v>107.40503014672912</v>
          </cell>
          <cell r="AZ35">
            <v>108.20756181512117</v>
          </cell>
          <cell r="BA35">
            <v>109.26757037081435</v>
          </cell>
          <cell r="BB35">
            <v>109.39797968001722</v>
          </cell>
          <cell r="BC35">
            <v>111.48219012521477</v>
          </cell>
          <cell r="BD35">
            <v>111.3630780826515</v>
          </cell>
          <cell r="BE35">
            <v>114.03865953139938</v>
          </cell>
          <cell r="BF35">
            <v>113.60125094992982</v>
          </cell>
          <cell r="BG35">
            <v>114.23300245949829</v>
          </cell>
          <cell r="BH35">
            <v>114.48</v>
          </cell>
          <cell r="BI35">
            <v>115.51</v>
          </cell>
          <cell r="BJ35">
            <v>115.44</v>
          </cell>
          <cell r="BK35">
            <v>114.62</v>
          </cell>
          <cell r="BL35">
            <v>113.52</v>
          </cell>
          <cell r="BM35">
            <v>113.81</v>
          </cell>
          <cell r="BN35">
            <v>114.55</v>
          </cell>
          <cell r="BO35">
            <v>115.71</v>
          </cell>
          <cell r="BP35">
            <v>116.49</v>
          </cell>
          <cell r="BQ35">
            <v>117.64</v>
          </cell>
          <cell r="BR35">
            <v>118.78</v>
          </cell>
          <cell r="BS35">
            <v>118.45</v>
          </cell>
          <cell r="BT35">
            <v>118.73</v>
          </cell>
          <cell r="BU35">
            <v>118.99</v>
          </cell>
          <cell r="BV35">
            <v>120.7</v>
          </cell>
          <cell r="BW35">
            <v>125.93</v>
          </cell>
          <cell r="BX35">
            <v>127.38</v>
          </cell>
          <cell r="BY35">
            <v>128.30000000000001</v>
          </cell>
          <cell r="BZ35">
            <v>128.87</v>
          </cell>
          <cell r="CA35">
            <v>129.47</v>
          </cell>
          <cell r="CB35">
            <v>130.13</v>
          </cell>
          <cell r="CC35">
            <v>130.85</v>
          </cell>
          <cell r="CD35">
            <v>130.5</v>
          </cell>
          <cell r="CE35">
            <v>131.6</v>
          </cell>
          <cell r="CF35">
            <v>133.94999999999999</v>
          </cell>
          <cell r="CG35">
            <v>133.91999999999999</v>
          </cell>
          <cell r="CH35">
            <v>131.78</v>
          </cell>
          <cell r="CI35">
            <v>130.53</v>
          </cell>
          <cell r="CJ35">
            <v>128.21</v>
          </cell>
          <cell r="CK35">
            <v>128.56</v>
          </cell>
          <cell r="CL35">
            <v>128.59</v>
          </cell>
          <cell r="CM35">
            <v>127.95</v>
          </cell>
          <cell r="CN35">
            <v>128.07</v>
          </cell>
        </row>
        <row r="36">
          <cell r="A36">
            <v>29</v>
          </cell>
          <cell r="E36" t="str">
            <v>Manufacture of office machinery and computers</v>
          </cell>
          <cell r="F36">
            <v>0.4</v>
          </cell>
          <cell r="G36">
            <v>0.48</v>
          </cell>
          <cell r="H36">
            <v>0.34265400000000001</v>
          </cell>
          <cell r="J36">
            <v>99.999999999999972</v>
          </cell>
          <cell r="K36">
            <v>97.552541374598832</v>
          </cell>
          <cell r="L36">
            <v>97.27185740937982</v>
          </cell>
          <cell r="M36">
            <v>99.888333333333335</v>
          </cell>
          <cell r="O36">
            <v>99.959770169882461</v>
          </cell>
          <cell r="P36">
            <v>101.38208925437415</v>
          </cell>
          <cell r="Q36">
            <v>100.14715366851614</v>
          </cell>
          <cell r="R36">
            <v>98.510986907227178</v>
          </cell>
          <cell r="S36">
            <v>91.697138975469855</v>
          </cell>
          <cell r="T36">
            <v>92.985209082396139</v>
          </cell>
          <cell r="U36">
            <v>96.7764108493284</v>
          </cell>
          <cell r="V36">
            <v>108.7514065912009</v>
          </cell>
          <cell r="W36">
            <v>102.99742963751926</v>
          </cell>
          <cell r="X36">
            <v>96.956666666666663</v>
          </cell>
          <cell r="Y36">
            <v>94.313333333333333</v>
          </cell>
          <cell r="Z36">
            <v>94.82</v>
          </cell>
          <cell r="AA36">
            <v>94.77</v>
          </cell>
          <cell r="AB36">
            <v>100.34333333333332</v>
          </cell>
          <cell r="AC36">
            <v>103.37333333333333</v>
          </cell>
          <cell r="AD36">
            <v>101.06666666666666</v>
          </cell>
          <cell r="AE36">
            <v>98.786666666666676</v>
          </cell>
          <cell r="AF36">
            <v>98.030000000000015</v>
          </cell>
          <cell r="AH36">
            <v>99.17555869007019</v>
          </cell>
          <cell r="AI36">
            <v>98.763048596456628</v>
          </cell>
          <cell r="AJ36">
            <v>101.94070322312056</v>
          </cell>
          <cell r="AK36">
            <v>102.46016037804137</v>
          </cell>
          <cell r="AL36">
            <v>100.86209232262406</v>
          </cell>
          <cell r="AM36">
            <v>100.82401506245704</v>
          </cell>
          <cell r="AN36">
            <v>100.0351740084801</v>
          </cell>
          <cell r="AO36">
            <v>99.783084506827322</v>
          </cell>
          <cell r="AP36">
            <v>100.62320249024101</v>
          </cell>
          <cell r="AQ36">
            <v>100.72196719722275</v>
          </cell>
          <cell r="AR36">
            <v>99.544118732375082</v>
          </cell>
          <cell r="AS36">
            <v>95.266874792083712</v>
          </cell>
          <cell r="AT36">
            <v>92.810212989147246</v>
          </cell>
          <cell r="AU36">
            <v>91.392567295642777</v>
          </cell>
          <cell r="AV36">
            <v>90.888636641619556</v>
          </cell>
          <cell r="AW36">
            <v>90.717423301582414</v>
          </cell>
          <cell r="AX36">
            <v>94.245459805599324</v>
          </cell>
          <cell r="AY36">
            <v>93.992744140006707</v>
          </cell>
          <cell r="AZ36">
            <v>97.413487072325836</v>
          </cell>
          <cell r="BA36">
            <v>93.351495219302379</v>
          </cell>
          <cell r="BB36">
            <v>99.564250256357028</v>
          </cell>
          <cell r="BC36">
            <v>110.41797916473409</v>
          </cell>
          <cell r="BD36">
            <v>108.77394447093471</v>
          </cell>
          <cell r="BE36">
            <v>107.06229613793394</v>
          </cell>
          <cell r="BF36">
            <v>109.08937533575417</v>
          </cell>
          <cell r="BG36">
            <v>96.002913576803579</v>
          </cell>
          <cell r="BH36">
            <v>103.9</v>
          </cell>
          <cell r="BI36">
            <v>97.75</v>
          </cell>
          <cell r="BJ36">
            <v>96.68</v>
          </cell>
          <cell r="BK36">
            <v>96.44</v>
          </cell>
          <cell r="BL36">
            <v>96.41</v>
          </cell>
          <cell r="BM36">
            <v>93.24</v>
          </cell>
          <cell r="BN36">
            <v>93.29</v>
          </cell>
          <cell r="BO36">
            <v>93.86</v>
          </cell>
          <cell r="BP36">
            <v>95.47</v>
          </cell>
          <cell r="BQ36">
            <v>95.13</v>
          </cell>
          <cell r="BR36">
            <v>94.69</v>
          </cell>
          <cell r="BS36">
            <v>94.78</v>
          </cell>
          <cell r="BT36">
            <v>94.84</v>
          </cell>
          <cell r="BU36">
            <v>95.15</v>
          </cell>
          <cell r="BV36">
            <v>99.22</v>
          </cell>
          <cell r="BW36">
            <v>106.66</v>
          </cell>
          <cell r="BX36">
            <v>106.49</v>
          </cell>
          <cell r="BY36">
            <v>101.7</v>
          </cell>
          <cell r="BZ36">
            <v>101.93</v>
          </cell>
          <cell r="CA36">
            <v>101.84</v>
          </cell>
          <cell r="CB36">
            <v>100.84</v>
          </cell>
          <cell r="CC36">
            <v>100.52</v>
          </cell>
          <cell r="CD36">
            <v>100.11</v>
          </cell>
          <cell r="CE36">
            <v>98.16</v>
          </cell>
          <cell r="CF36">
            <v>98.09</v>
          </cell>
          <cell r="CG36">
            <v>96.03</v>
          </cell>
          <cell r="CH36">
            <v>99.45</v>
          </cell>
          <cell r="CI36">
            <v>98.61</v>
          </cell>
          <cell r="CJ36">
            <v>97.5</v>
          </cell>
          <cell r="CK36">
            <v>99.39</v>
          </cell>
          <cell r="CL36">
            <v>91.55</v>
          </cell>
          <cell r="CM36">
            <v>89.07</v>
          </cell>
          <cell r="CN36">
            <v>83.5</v>
          </cell>
        </row>
        <row r="37">
          <cell r="A37">
            <v>30</v>
          </cell>
          <cell r="E37" t="str">
            <v>Manufacture of electrical machinery and apparatus, n.e.c.</v>
          </cell>
          <cell r="F37">
            <v>2.1</v>
          </cell>
          <cell r="G37">
            <v>2.3199999999999998</v>
          </cell>
          <cell r="H37">
            <v>1.8175559999999999</v>
          </cell>
          <cell r="J37">
            <v>100</v>
          </cell>
          <cell r="K37">
            <v>113.32917033486105</v>
          </cell>
          <cell r="L37">
            <v>125.07018262531788</v>
          </cell>
          <cell r="M37">
            <v>146.50666666666666</v>
          </cell>
          <cell r="O37">
            <v>100.11347926023916</v>
          </cell>
          <cell r="P37">
            <v>99.848759869296927</v>
          </cell>
          <cell r="Q37">
            <v>98.523674958663108</v>
          </cell>
          <cell r="R37">
            <v>101.51408591180079</v>
          </cell>
          <cell r="S37">
            <v>106.55647270355142</v>
          </cell>
          <cell r="T37">
            <v>111.3521166357072</v>
          </cell>
          <cell r="U37">
            <v>115.40231801086514</v>
          </cell>
          <cell r="V37">
            <v>120.00577398932039</v>
          </cell>
          <cell r="W37">
            <v>120.5473971679382</v>
          </cell>
          <cell r="X37">
            <v>124.18333333333332</v>
          </cell>
          <cell r="Y37">
            <v>125.18</v>
          </cell>
          <cell r="Z37">
            <v>130.37</v>
          </cell>
          <cell r="AA37">
            <v>132.91999999999999</v>
          </cell>
          <cell r="AB37">
            <v>145.37</v>
          </cell>
          <cell r="AC37">
            <v>152.4</v>
          </cell>
          <cell r="AD37">
            <v>155.33666666666667</v>
          </cell>
          <cell r="AE37">
            <v>155.23333333333332</v>
          </cell>
          <cell r="AF37">
            <v>155.37666666666667</v>
          </cell>
          <cell r="AH37">
            <v>99.961737741004768</v>
          </cell>
          <cell r="AI37">
            <v>99.41480106215046</v>
          </cell>
          <cell r="AJ37">
            <v>100.96389897756228</v>
          </cell>
          <cell r="AK37">
            <v>100.95147540785086</v>
          </cell>
          <cell r="AL37">
            <v>99.874329268349086</v>
          </cell>
          <cell r="AM37">
            <v>98.720474931690831</v>
          </cell>
          <cell r="AN37">
            <v>98.576787509181997</v>
          </cell>
          <cell r="AO37">
            <v>98.401505674861241</v>
          </cell>
          <cell r="AP37">
            <v>98.592731691946071</v>
          </cell>
          <cell r="AQ37">
            <v>99.874809742249283</v>
          </cell>
          <cell r="AR37">
            <v>101.58249326935285</v>
          </cell>
          <cell r="AS37">
            <v>103.08495472380025</v>
          </cell>
          <cell r="AT37">
            <v>104.93748454513427</v>
          </cell>
          <cell r="AU37">
            <v>106.22217193365108</v>
          </cell>
          <cell r="AV37">
            <v>108.5097616318689</v>
          </cell>
          <cell r="AW37">
            <v>108.80936269703234</v>
          </cell>
          <cell r="AX37">
            <v>110.86282615849606</v>
          </cell>
          <cell r="AY37">
            <v>114.38416105159318</v>
          </cell>
          <cell r="AZ37">
            <v>114.2750729632056</v>
          </cell>
          <cell r="BA37">
            <v>115.71411384517901</v>
          </cell>
          <cell r="BB37">
            <v>116.21776722421083</v>
          </cell>
          <cell r="BC37">
            <v>118.99710187156359</v>
          </cell>
          <cell r="BD37">
            <v>119.96092948721605</v>
          </cell>
          <cell r="BE37">
            <v>121.0592906091815</v>
          </cell>
          <cell r="BF37">
            <v>120.83084649847136</v>
          </cell>
          <cell r="BG37">
            <v>120.22134500534325</v>
          </cell>
          <cell r="BH37">
            <v>120.59</v>
          </cell>
          <cell r="BI37">
            <v>123.96</v>
          </cell>
          <cell r="BJ37">
            <v>124.62</v>
          </cell>
          <cell r="BK37">
            <v>123.97</v>
          </cell>
          <cell r="BL37">
            <v>123.49</v>
          </cell>
          <cell r="BM37">
            <v>125.12</v>
          </cell>
          <cell r="BN37">
            <v>126.93</v>
          </cell>
          <cell r="BO37">
            <v>129.09</v>
          </cell>
          <cell r="BP37">
            <v>129.62</v>
          </cell>
          <cell r="BQ37">
            <v>132.4</v>
          </cell>
          <cell r="BR37">
            <v>132.88999999999999</v>
          </cell>
          <cell r="BS37">
            <v>132.41</v>
          </cell>
          <cell r="BT37">
            <v>133.46</v>
          </cell>
          <cell r="BU37">
            <v>136.41</v>
          </cell>
          <cell r="BV37">
            <v>145.09</v>
          </cell>
          <cell r="BW37">
            <v>154.61000000000001</v>
          </cell>
          <cell r="BX37">
            <v>151.44999999999999</v>
          </cell>
          <cell r="BY37">
            <v>152.62</v>
          </cell>
          <cell r="BZ37">
            <v>153.13</v>
          </cell>
          <cell r="CA37">
            <v>154.74</v>
          </cell>
          <cell r="CB37">
            <v>155.31</v>
          </cell>
          <cell r="CC37">
            <v>155.96</v>
          </cell>
          <cell r="CD37">
            <v>158</v>
          </cell>
          <cell r="CE37">
            <v>153.26</v>
          </cell>
          <cell r="CF37">
            <v>154.44</v>
          </cell>
          <cell r="CG37">
            <v>155.22</v>
          </cell>
          <cell r="CH37">
            <v>155.9</v>
          </cell>
          <cell r="CI37">
            <v>155.01</v>
          </cell>
          <cell r="CJ37">
            <v>153.94999999999999</v>
          </cell>
          <cell r="CK37">
            <v>154.29</v>
          </cell>
          <cell r="CL37">
            <v>154.97</v>
          </cell>
          <cell r="CM37">
            <v>154.41</v>
          </cell>
          <cell r="CN37">
            <v>153.80000000000001</v>
          </cell>
        </row>
        <row r="38">
          <cell r="A38">
            <v>31</v>
          </cell>
          <cell r="E38" t="str">
            <v>Manufacture of radio, TV, communication equipment and app.</v>
          </cell>
          <cell r="F38">
            <v>1.46</v>
          </cell>
          <cell r="G38">
            <v>1.1399999999999999</v>
          </cell>
          <cell r="H38">
            <v>0.79704300000000006</v>
          </cell>
          <cell r="J38">
            <v>100</v>
          </cell>
          <cell r="K38">
            <v>90.5653355279523</v>
          </cell>
          <cell r="L38">
            <v>92.869077341087603</v>
          </cell>
          <cell r="M38">
            <v>95.264999999999986</v>
          </cell>
          <cell r="O38">
            <v>105.14741076227466</v>
          </cell>
          <cell r="P38">
            <v>102.51179929046721</v>
          </cell>
          <cell r="Q38">
            <v>94.760627167976239</v>
          </cell>
          <cell r="R38">
            <v>97.58016277928192</v>
          </cell>
          <cell r="S38">
            <v>87.158815643033577</v>
          </cell>
          <cell r="T38">
            <v>88.976861389331376</v>
          </cell>
          <cell r="U38">
            <v>91.796934549615401</v>
          </cell>
          <cell r="V38">
            <v>94.328730529828817</v>
          </cell>
          <cell r="W38">
            <v>93.479642697683744</v>
          </cell>
          <cell r="X38">
            <v>94.883333333333326</v>
          </cell>
          <cell r="Y38">
            <v>91.673333333333332</v>
          </cell>
          <cell r="Z38">
            <v>91.44</v>
          </cell>
          <cell r="AA38">
            <v>90.009999999999991</v>
          </cell>
          <cell r="AB38">
            <v>96.076666666666668</v>
          </cell>
          <cell r="AC38">
            <v>98.63666666666667</v>
          </cell>
          <cell r="AD38">
            <v>96.336666666666659</v>
          </cell>
          <cell r="AE38">
            <v>93.306666666666658</v>
          </cell>
          <cell r="AF38">
            <v>90.676666666666662</v>
          </cell>
          <cell r="AH38">
            <v>105.68731020389019</v>
          </cell>
          <cell r="AI38">
            <v>105.26667431956189</v>
          </cell>
          <cell r="AJ38">
            <v>104.48824776337192</v>
          </cell>
          <cell r="AK38">
            <v>107.24746421379169</v>
          </cell>
          <cell r="AL38">
            <v>100.75676421622653</v>
          </cell>
          <cell r="AM38">
            <v>99.531169441383469</v>
          </cell>
          <cell r="AN38">
            <v>95.42638226344738</v>
          </cell>
          <cell r="AO38">
            <v>95.445601559164345</v>
          </cell>
          <cell r="AP38">
            <v>93.409897681317034</v>
          </cell>
          <cell r="AQ38">
            <v>95.913784244184512</v>
          </cell>
          <cell r="AR38">
            <v>98.830055310987177</v>
          </cell>
          <cell r="AS38">
            <v>97.996648782674086</v>
          </cell>
          <cell r="AT38">
            <v>90.405093868249637</v>
          </cell>
          <cell r="AU38">
            <v>86.440423769758723</v>
          </cell>
          <cell r="AV38">
            <v>84.630929291092386</v>
          </cell>
          <cell r="AW38">
            <v>85.591389897575539</v>
          </cell>
          <cell r="AX38">
            <v>89.684498834551562</v>
          </cell>
          <cell r="AY38">
            <v>91.65469543586704</v>
          </cell>
          <cell r="AZ38">
            <v>90.60707325904518</v>
          </cell>
          <cell r="BA38">
            <v>91.553866961737924</v>
          </cell>
          <cell r="BB38">
            <v>93.229863428063084</v>
          </cell>
          <cell r="BC38">
            <v>94.32389189895008</v>
          </cell>
          <cell r="BD38">
            <v>94.613907549003301</v>
          </cell>
          <cell r="BE38">
            <v>94.048392141533071</v>
          </cell>
          <cell r="BF38">
            <v>91.848903582221538</v>
          </cell>
          <cell r="BG38">
            <v>95.040024510829667</v>
          </cell>
          <cell r="BH38">
            <v>93.55</v>
          </cell>
          <cell r="BI38">
            <v>95.46</v>
          </cell>
          <cell r="BJ38">
            <v>95.67</v>
          </cell>
          <cell r="BK38">
            <v>93.52</v>
          </cell>
          <cell r="BL38">
            <v>90.91</v>
          </cell>
          <cell r="BM38">
            <v>92.07</v>
          </cell>
          <cell r="BN38">
            <v>92.04</v>
          </cell>
          <cell r="BO38">
            <v>91.87</v>
          </cell>
          <cell r="BP38">
            <v>91.25</v>
          </cell>
          <cell r="BQ38">
            <v>91.2</v>
          </cell>
          <cell r="BR38">
            <v>90.74</v>
          </cell>
          <cell r="BS38">
            <v>89.67</v>
          </cell>
          <cell r="BT38">
            <v>89.62</v>
          </cell>
          <cell r="BU38">
            <v>90.99</v>
          </cell>
          <cell r="BV38">
            <v>95</v>
          </cell>
          <cell r="BW38">
            <v>102.24</v>
          </cell>
          <cell r="BX38">
            <v>101.26</v>
          </cell>
          <cell r="BY38">
            <v>97.51</v>
          </cell>
          <cell r="BZ38">
            <v>97.14</v>
          </cell>
          <cell r="CA38">
            <v>97.33</v>
          </cell>
          <cell r="CB38">
            <v>95.78</v>
          </cell>
          <cell r="CC38">
            <v>95.9</v>
          </cell>
          <cell r="CD38">
            <v>94.47</v>
          </cell>
          <cell r="CE38">
            <v>90.92</v>
          </cell>
          <cell r="CF38">
            <v>94.53</v>
          </cell>
          <cell r="CG38">
            <v>91.15</v>
          </cell>
          <cell r="CH38">
            <v>90.82</v>
          </cell>
          <cell r="CI38">
            <v>90.06</v>
          </cell>
          <cell r="CJ38">
            <v>88.7</v>
          </cell>
          <cell r="CK38">
            <v>89.2</v>
          </cell>
          <cell r="CL38">
            <v>87.55</v>
          </cell>
          <cell r="CM38">
            <v>83.25</v>
          </cell>
          <cell r="CN38">
            <v>82.5</v>
          </cell>
        </row>
        <row r="39">
          <cell r="A39">
            <v>32</v>
          </cell>
          <cell r="E39" t="str">
            <v>Manufacture of medical, precision,optical instruments</v>
          </cell>
          <cell r="F39">
            <v>0.37</v>
          </cell>
          <cell r="G39">
            <v>0.34</v>
          </cell>
          <cell r="H39">
            <v>0.25326599999999999</v>
          </cell>
          <cell r="J39">
            <v>99.999999999999986</v>
          </cell>
          <cell r="K39">
            <v>98.576859921366378</v>
          </cell>
          <cell r="L39">
            <v>87.281975678383517</v>
          </cell>
          <cell r="M39">
            <v>92.560833333333335</v>
          </cell>
          <cell r="O39">
            <v>110.47371391009285</v>
          </cell>
          <cell r="P39">
            <v>101.82092755562138</v>
          </cell>
          <cell r="Q39">
            <v>94.41007962254794</v>
          </cell>
          <cell r="R39">
            <v>93.295278911737796</v>
          </cell>
          <cell r="S39">
            <v>100.85018497375309</v>
          </cell>
          <cell r="T39">
            <v>101.05383564495799</v>
          </cell>
          <cell r="U39">
            <v>96.660123259690295</v>
          </cell>
          <cell r="V39">
            <v>95.743295807064143</v>
          </cell>
          <cell r="W39">
            <v>88.501236046867405</v>
          </cell>
          <cell r="X39">
            <v>87.963333333333324</v>
          </cell>
          <cell r="Y39">
            <v>87.01</v>
          </cell>
          <cell r="Z39">
            <v>85.65333333333335</v>
          </cell>
          <cell r="AA39">
            <v>85.956666666666663</v>
          </cell>
          <cell r="AB39">
            <v>91.186666666666667</v>
          </cell>
          <cell r="AC39">
            <v>95.856666666666669</v>
          </cell>
          <cell r="AD39">
            <v>97.243333333333339</v>
          </cell>
          <cell r="AE39">
            <v>97.386666666666656</v>
          </cell>
          <cell r="AF39">
            <v>96.173333333333332</v>
          </cell>
          <cell r="AH39">
            <v>112.91637245153113</v>
          </cell>
          <cell r="AI39">
            <v>112.46598140021507</v>
          </cell>
          <cell r="AJ39">
            <v>106.03878787853239</v>
          </cell>
          <cell r="AK39">
            <v>104.34487926992063</v>
          </cell>
          <cell r="AL39">
            <v>102.00317780984369</v>
          </cell>
          <cell r="AM39">
            <v>99.114725587099841</v>
          </cell>
          <cell r="AN39">
            <v>96.923864101011475</v>
          </cell>
          <cell r="AO39">
            <v>93.859431487806376</v>
          </cell>
          <cell r="AP39">
            <v>92.446943278825984</v>
          </cell>
          <cell r="AQ39">
            <v>92.32178122214944</v>
          </cell>
          <cell r="AR39">
            <v>94.183867490682957</v>
          </cell>
          <cell r="AS39">
            <v>93.380188022380992</v>
          </cell>
          <cell r="AT39">
            <v>99.031706897877982</v>
          </cell>
          <cell r="AU39">
            <v>101.79175515114436</v>
          </cell>
          <cell r="AV39">
            <v>101.72709287223695</v>
          </cell>
          <cell r="AW39">
            <v>102.55204328815256</v>
          </cell>
          <cell r="AX39">
            <v>103.17171842546651</v>
          </cell>
          <cell r="AY39">
            <v>97.437745221254858</v>
          </cell>
          <cell r="AZ39">
            <v>96.540896747603966</v>
          </cell>
          <cell r="BA39">
            <v>96.289684903884506</v>
          </cell>
          <cell r="BB39">
            <v>97.149788127582397</v>
          </cell>
          <cell r="BC39">
            <v>97.39695715313718</v>
          </cell>
          <cell r="BD39">
            <v>96.914971587658926</v>
          </cell>
          <cell r="BE39">
            <v>92.91795868039631</v>
          </cell>
          <cell r="BF39">
            <v>91.809345634188176</v>
          </cell>
          <cell r="BG39">
            <v>87.604362506414034</v>
          </cell>
          <cell r="BH39">
            <v>86.09</v>
          </cell>
          <cell r="BI39">
            <v>86.64</v>
          </cell>
          <cell r="BJ39">
            <v>88.84</v>
          </cell>
          <cell r="BK39">
            <v>88.41</v>
          </cell>
          <cell r="BL39">
            <v>87.5</v>
          </cell>
          <cell r="BM39">
            <v>87.99</v>
          </cell>
          <cell r="BN39">
            <v>85.54</v>
          </cell>
          <cell r="BO39">
            <v>85.18</v>
          </cell>
          <cell r="BP39">
            <v>85.97</v>
          </cell>
          <cell r="BQ39">
            <v>85.81</v>
          </cell>
          <cell r="BR39">
            <v>86.11</v>
          </cell>
          <cell r="BS39">
            <v>85.87</v>
          </cell>
          <cell r="BT39">
            <v>85.89</v>
          </cell>
          <cell r="BU39">
            <v>86.37</v>
          </cell>
          <cell r="BV39">
            <v>90.75</v>
          </cell>
          <cell r="BW39">
            <v>96.44</v>
          </cell>
          <cell r="BX39">
            <v>96.31</v>
          </cell>
          <cell r="BY39">
            <v>95.91</v>
          </cell>
          <cell r="BZ39">
            <v>95.35</v>
          </cell>
          <cell r="CA39">
            <v>97.66</v>
          </cell>
          <cell r="CB39">
            <v>97.26</v>
          </cell>
          <cell r="CC39">
            <v>96.81</v>
          </cell>
          <cell r="CD39">
            <v>97.39</v>
          </cell>
          <cell r="CE39">
            <v>97.36</v>
          </cell>
          <cell r="CF39">
            <v>97.41</v>
          </cell>
          <cell r="CG39">
            <v>97.28</v>
          </cell>
          <cell r="CH39">
            <v>96.18</v>
          </cell>
          <cell r="CI39">
            <v>95.06</v>
          </cell>
          <cell r="CJ39">
            <v>94.11</v>
          </cell>
          <cell r="CK39">
            <v>93.36</v>
          </cell>
          <cell r="CL39">
            <v>94.16</v>
          </cell>
          <cell r="CM39">
            <v>92.73</v>
          </cell>
          <cell r="CN39">
            <v>91.3</v>
          </cell>
        </row>
        <row r="40">
          <cell r="A40">
            <v>33</v>
          </cell>
          <cell r="E40" t="str">
            <v>Manufacture of motor vehicles, trailers and half trailers</v>
          </cell>
          <cell r="F40">
            <v>4.6500000000000004</v>
          </cell>
          <cell r="G40">
            <v>4.03</v>
          </cell>
          <cell r="H40">
            <v>2.9572530000000001</v>
          </cell>
          <cell r="J40">
            <v>100</v>
          </cell>
          <cell r="K40">
            <v>105.27207953041103</v>
          </cell>
          <cell r="L40">
            <v>104.44038412203845</v>
          </cell>
          <cell r="M40">
            <v>108.76500000000001</v>
          </cell>
          <cell r="O40">
            <v>98.026040067775114</v>
          </cell>
          <cell r="P40">
            <v>100.92442484620541</v>
          </cell>
          <cell r="Q40">
            <v>99.804010710866166</v>
          </cell>
          <cell r="R40">
            <v>101.24552437515332</v>
          </cell>
          <cell r="S40">
            <v>102.17696212146177</v>
          </cell>
          <cell r="T40">
            <v>104.31214677917036</v>
          </cell>
          <cell r="U40">
            <v>106.20795436165876</v>
          </cell>
          <cell r="V40">
            <v>108.39125485935324</v>
          </cell>
          <cell r="W40">
            <v>106.58486982148713</v>
          </cell>
          <cell r="X40">
            <v>104.31666666666666</v>
          </cell>
          <cell r="Y40">
            <v>103.54666666666667</v>
          </cell>
          <cell r="Z40">
            <v>103.31333333333333</v>
          </cell>
          <cell r="AA40">
            <v>102.88</v>
          </cell>
          <cell r="AB40">
            <v>106.53666666666668</v>
          </cell>
          <cell r="AC40">
            <v>112.09666666666668</v>
          </cell>
          <cell r="AD40">
            <v>113.54666666666668</v>
          </cell>
          <cell r="AE40">
            <v>115.03333333333335</v>
          </cell>
          <cell r="AF40">
            <v>114.38</v>
          </cell>
          <cell r="AH40">
            <v>95.104582952113631</v>
          </cell>
          <cell r="AI40">
            <v>98.854924923347056</v>
          </cell>
          <cell r="AJ40">
            <v>100.11861232786462</v>
          </cell>
          <cell r="AK40">
            <v>100.96436078303384</v>
          </cell>
          <cell r="AL40">
            <v>101.20927730674607</v>
          </cell>
          <cell r="AM40">
            <v>100.59963644883635</v>
          </cell>
          <cell r="AN40">
            <v>99.800196481903299</v>
          </cell>
          <cell r="AO40">
            <v>100.03887318393821</v>
          </cell>
          <cell r="AP40">
            <v>99.572962466756962</v>
          </cell>
          <cell r="AQ40">
            <v>100.01788759665766</v>
          </cell>
          <cell r="AR40">
            <v>101.36015973611367</v>
          </cell>
          <cell r="AS40">
            <v>102.35852579268865</v>
          </cell>
          <cell r="AT40">
            <v>101.89437222472725</v>
          </cell>
          <cell r="AU40">
            <v>102.60505919549982</v>
          </cell>
          <cell r="AV40">
            <v>102.03145494415826</v>
          </cell>
          <cell r="AW40">
            <v>101.56004687361396</v>
          </cell>
          <cell r="AX40">
            <v>105.04584071350143</v>
          </cell>
          <cell r="AY40">
            <v>106.33055275039571</v>
          </cell>
          <cell r="AZ40">
            <v>105.32581438522563</v>
          </cell>
          <cell r="BA40">
            <v>105.94540806185367</v>
          </cell>
          <cell r="BB40">
            <v>107.35264063789695</v>
          </cell>
          <cell r="BC40">
            <v>107.77025498334338</v>
          </cell>
          <cell r="BD40">
            <v>108.63734929381135</v>
          </cell>
          <cell r="BE40">
            <v>108.76616030090497</v>
          </cell>
          <cell r="BF40">
            <v>108.00464578679066</v>
          </cell>
          <cell r="BG40">
            <v>106.13996367767075</v>
          </cell>
          <cell r="BH40">
            <v>105.61</v>
          </cell>
          <cell r="BI40">
            <v>104.4</v>
          </cell>
          <cell r="BJ40">
            <v>104.69</v>
          </cell>
          <cell r="BK40">
            <v>103.86</v>
          </cell>
          <cell r="BL40">
            <v>103.29</v>
          </cell>
          <cell r="BM40">
            <v>103.73</v>
          </cell>
          <cell r="BN40">
            <v>103.62</v>
          </cell>
          <cell r="BO40">
            <v>103.46</v>
          </cell>
          <cell r="BP40">
            <v>103.19</v>
          </cell>
          <cell r="BQ40">
            <v>103.29</v>
          </cell>
          <cell r="BR40">
            <v>102.76</v>
          </cell>
          <cell r="BS40">
            <v>102.8</v>
          </cell>
          <cell r="BT40">
            <v>103.08</v>
          </cell>
          <cell r="BU40">
            <v>102.98</v>
          </cell>
          <cell r="BV40">
            <v>105.75</v>
          </cell>
          <cell r="BW40">
            <v>110.88</v>
          </cell>
          <cell r="BX40">
            <v>110.65</v>
          </cell>
          <cell r="BY40">
            <v>112.58</v>
          </cell>
          <cell r="BZ40">
            <v>113.06</v>
          </cell>
          <cell r="CA40">
            <v>113.17</v>
          </cell>
          <cell r="CB40">
            <v>113.18</v>
          </cell>
          <cell r="CC40">
            <v>114.29</v>
          </cell>
          <cell r="CD40">
            <v>114.73</v>
          </cell>
          <cell r="CE40">
            <v>115.19</v>
          </cell>
          <cell r="CF40">
            <v>115.18</v>
          </cell>
          <cell r="CG40">
            <v>114.95</v>
          </cell>
          <cell r="CH40">
            <v>114.84</v>
          </cell>
          <cell r="CI40">
            <v>113.35</v>
          </cell>
          <cell r="CJ40">
            <v>113.8</v>
          </cell>
          <cell r="CK40">
            <v>114.23</v>
          </cell>
          <cell r="CL40">
            <v>114.37</v>
          </cell>
          <cell r="CM40">
            <v>114.07</v>
          </cell>
          <cell r="CN40">
            <v>114.06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"/>
      <sheetName val="TAKAS"/>
      <sheetName val="ORTIH"/>
      <sheetName val="SONUC"/>
      <sheetName val="Temsil"/>
      <sheetName val="SONUC -value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">
          <cell r="L1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st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_aylik"/>
      <sheetName val="kapak-AY SONU"/>
      <sheetName val="haftalıkfikretbey "/>
      <sheetName val="kapak-HAFSON"/>
      <sheetName val="özet"/>
      <sheetName val="portfoy"/>
      <sheetName val="DİBS"/>
      <sheetName val="REPO"/>
      <sheetName val="diger_kalemler"/>
      <sheetName val="TRLMEVDUAT"/>
      <sheetName val="DİBSCİNS"/>
      <sheetName val="itfa"/>
      <sheetName val="aylıkitfa"/>
      <sheetName val="VADEYAPISI"/>
      <sheetName val="itfa_karşılaştırma"/>
      <sheetName val="itfa_karşılaştırma_aylik"/>
      <sheetName val="NOMINAL"/>
      <sheetName val="DİBSRGDEĞERTRL"/>
      <sheetName val="DİBSRGDEĞERUSD"/>
      <sheetName val="VERİ_USD"/>
      <sheetName val="RGfiyat"/>
      <sheetName val="VERİGİRİS"/>
      <sheetName val="bankdibs"/>
      <sheetName val="KONTROL"/>
      <sheetName val="FARK_TAB (TL)"/>
      <sheetName val="FARK_USD"/>
      <sheetName val="diger_kalemler_har."/>
      <sheetName val="hareket"/>
      <sheetName val="Mutabakat"/>
      <sheetName val="HİSSEDİBS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İNDEKS"/>
      <sheetName val="tablo_1"/>
      <sheetName val="tablo_2_"/>
      <sheetName val="tablo_3_"/>
      <sheetName val="Tablo_4"/>
      <sheetName val="Tablo_5"/>
      <sheetName val="Tablo_6"/>
      <sheetName val="Tablo_7"/>
      <sheetName val="Tablo_8"/>
      <sheetName val="Tablo_9"/>
      <sheetName val="Tablo_10"/>
      <sheetName val="BNKSOR"/>
      <sheetName val="İletişim"/>
      <sheetName val="list"/>
      <sheetName val="hareket"/>
      <sheetName val="VERİGİRİS_yyp"/>
      <sheetName val="HAMVERİ"/>
      <sheetName val="bankdibs"/>
      <sheetName val="özet"/>
      <sheetName val="tablo_2"/>
      <sheetName val="tablo_3"/>
      <sheetName val="haftalıkadnanbey "/>
      <sheetName val="kapak-HAFSON"/>
      <sheetName val="portfoy"/>
      <sheetName val="DIBS"/>
      <sheetName val="DIBSCINS"/>
      <sheetName val="itfa"/>
      <sheetName val="aylıkitfa"/>
      <sheetName val="itfa_karşılaştırma"/>
      <sheetName val="diger_kalemler"/>
      <sheetName val="TRLMEVDUAT"/>
      <sheetName val="VERİ_USD"/>
      <sheetName val="diger_kalemler_har."/>
      <sheetName val="NOMINAL"/>
      <sheetName val="DİBSRGDEĞERTRL"/>
      <sheetName val="DİBSRGDEĞERUSD"/>
      <sheetName val="rg_fiyat"/>
      <sheetName val="veri_kontrol"/>
      <sheetName val="tablo_2 Round"/>
      <sheetName val="tablo_3 Round"/>
      <sheetName val="Sheet1"/>
      <sheetName val="diger_kalemler_har. (2)"/>
      <sheetName val="RE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 refreshError="1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</sheetNames>
    <sheetDataSet>
      <sheetData sheetId="0"/>
      <sheetData sheetId="1">
        <row r="2">
          <cell r="A2" t="str">
            <v>Table - Consumer Price Index (1994 =100)</v>
          </cell>
          <cell r="E2">
            <v>1994</v>
          </cell>
          <cell r="F2">
            <v>1995</v>
          </cell>
          <cell r="G2">
            <v>1996</v>
          </cell>
          <cell r="H2">
            <v>1997</v>
          </cell>
          <cell r="I2">
            <v>1998</v>
          </cell>
          <cell r="J2">
            <v>1999</v>
          </cell>
          <cell r="K2">
            <v>2000</v>
          </cell>
          <cell r="L2">
            <v>2001</v>
          </cell>
          <cell r="M2">
            <v>2002</v>
          </cell>
          <cell r="N2">
            <v>2003</v>
          </cell>
          <cell r="O2">
            <v>2004</v>
          </cell>
          <cell r="P2" t="str">
            <v>1994Q1</v>
          </cell>
          <cell r="Q2" t="str">
            <v>1994Q2</v>
          </cell>
          <cell r="R2" t="str">
            <v>1994Q3</v>
          </cell>
          <cell r="S2" t="str">
            <v>1994Q4</v>
          </cell>
          <cell r="T2" t="str">
            <v>1995Q1</v>
          </cell>
          <cell r="U2" t="str">
            <v>1995Q2</v>
          </cell>
          <cell r="V2" t="str">
            <v>1995Q3</v>
          </cell>
          <cell r="W2" t="str">
            <v>1995Q4</v>
          </cell>
          <cell r="X2" t="str">
            <v>1996Q1</v>
          </cell>
          <cell r="Y2" t="str">
            <v>1996Q2</v>
          </cell>
          <cell r="Z2" t="str">
            <v>1996Q3</v>
          </cell>
          <cell r="AA2" t="str">
            <v>1996Q4</v>
          </cell>
          <cell r="AB2" t="str">
            <v>1997Q1</v>
          </cell>
          <cell r="AC2" t="str">
            <v>1997Q2</v>
          </cell>
          <cell r="AD2" t="str">
            <v>1997Q3</v>
          </cell>
          <cell r="AE2" t="str">
            <v>1997Q4</v>
          </cell>
          <cell r="AF2" t="str">
            <v>1998Q1</v>
          </cell>
          <cell r="AG2" t="str">
            <v>1998Q2</v>
          </cell>
          <cell r="AH2" t="str">
            <v>1998Q3</v>
          </cell>
          <cell r="AI2" t="str">
            <v>1998Q4</v>
          </cell>
          <cell r="AJ2" t="str">
            <v>1999Q1</v>
          </cell>
          <cell r="AK2" t="str">
            <v>1999Q2</v>
          </cell>
          <cell r="AL2" t="str">
            <v>1999Q3</v>
          </cell>
          <cell r="AM2" t="str">
            <v>1999Q4</v>
          </cell>
          <cell r="AN2" t="str">
            <v>2000Q1</v>
          </cell>
          <cell r="AO2" t="str">
            <v>2000Q2</v>
          </cell>
          <cell r="AP2" t="str">
            <v>2000Q3</v>
          </cell>
          <cell r="AQ2" t="str">
            <v>2000Q4</v>
          </cell>
          <cell r="AR2" t="str">
            <v>2001Q1</v>
          </cell>
          <cell r="AS2" t="str">
            <v>2001Q2</v>
          </cell>
          <cell r="AT2" t="str">
            <v>2001Q3</v>
          </cell>
          <cell r="AU2" t="str">
            <v>2001Q4</v>
          </cell>
          <cell r="AV2" t="str">
            <v>2002Q1</v>
          </cell>
          <cell r="AW2" t="str">
            <v>2002Q2</v>
          </cell>
          <cell r="AX2" t="str">
            <v>2002Q3</v>
          </cell>
          <cell r="AY2" t="str">
            <v>2002Q4</v>
          </cell>
          <cell r="AZ2" t="str">
            <v>2003Q1</v>
          </cell>
          <cell r="BA2" t="str">
            <v>2003Q2</v>
          </cell>
          <cell r="BB2" t="str">
            <v>2003Q3</v>
          </cell>
          <cell r="BC2" t="str">
            <v>2003Q4</v>
          </cell>
          <cell r="BD2" t="str">
            <v>2004Q1</v>
          </cell>
          <cell r="BE2" t="str">
            <v>2004Q2</v>
          </cell>
          <cell r="BF2" t="str">
            <v>2004Q3</v>
          </cell>
          <cell r="BG2" t="str">
            <v>2004Q4</v>
          </cell>
          <cell r="BH2" t="str">
            <v>2005Q1</v>
          </cell>
          <cell r="BI2" t="str">
            <v>2005Q2</v>
          </cell>
          <cell r="BJ2" t="str">
            <v>2005Q3</v>
          </cell>
          <cell r="BK2" t="str">
            <v>2005Q4</v>
          </cell>
          <cell r="BL2">
            <v>34335</v>
          </cell>
          <cell r="BM2">
            <v>34366</v>
          </cell>
          <cell r="BN2">
            <v>34394</v>
          </cell>
          <cell r="BO2">
            <v>34425</v>
          </cell>
          <cell r="BP2">
            <v>34455</v>
          </cell>
          <cell r="BQ2">
            <v>34486</v>
          </cell>
          <cell r="BR2">
            <v>34516</v>
          </cell>
          <cell r="BS2">
            <v>34547</v>
          </cell>
          <cell r="BT2">
            <v>34578</v>
          </cell>
          <cell r="BU2">
            <v>34608</v>
          </cell>
          <cell r="BV2">
            <v>34639</v>
          </cell>
          <cell r="BW2">
            <v>34669</v>
          </cell>
          <cell r="BX2">
            <v>34700</v>
          </cell>
          <cell r="BY2">
            <v>34731</v>
          </cell>
          <cell r="BZ2">
            <v>34759</v>
          </cell>
          <cell r="CA2">
            <v>34790</v>
          </cell>
          <cell r="CB2">
            <v>34820</v>
          </cell>
          <cell r="CC2">
            <v>34851</v>
          </cell>
          <cell r="CD2">
            <v>34881</v>
          </cell>
          <cell r="CE2">
            <v>34912</v>
          </cell>
          <cell r="CF2">
            <v>34943</v>
          </cell>
          <cell r="CG2">
            <v>34973</v>
          </cell>
          <cell r="CH2">
            <v>35004</v>
          </cell>
          <cell r="CI2">
            <v>35034</v>
          </cell>
          <cell r="CJ2">
            <v>35065</v>
          </cell>
          <cell r="CK2">
            <v>35096</v>
          </cell>
          <cell r="CL2">
            <v>35125</v>
          </cell>
          <cell r="CM2">
            <v>35156</v>
          </cell>
          <cell r="CN2">
            <v>35186</v>
          </cell>
          <cell r="CO2">
            <v>35217</v>
          </cell>
          <cell r="CP2">
            <v>35247</v>
          </cell>
          <cell r="CQ2">
            <v>35278</v>
          </cell>
          <cell r="CR2">
            <v>35309</v>
          </cell>
          <cell r="CS2">
            <v>35339</v>
          </cell>
          <cell r="CT2">
            <v>35370</v>
          </cell>
          <cell r="CU2">
            <v>35400</v>
          </cell>
          <cell r="CV2">
            <v>35431</v>
          </cell>
          <cell r="CW2">
            <v>35462</v>
          </cell>
          <cell r="CX2">
            <v>35490</v>
          </cell>
          <cell r="CY2">
            <v>35521</v>
          </cell>
          <cell r="CZ2">
            <v>35551</v>
          </cell>
          <cell r="DA2">
            <v>35582</v>
          </cell>
          <cell r="DB2">
            <v>35612</v>
          </cell>
          <cell r="DC2">
            <v>35643</v>
          </cell>
          <cell r="DD2">
            <v>35674</v>
          </cell>
          <cell r="DE2">
            <v>35704</v>
          </cell>
          <cell r="DF2">
            <v>35735</v>
          </cell>
          <cell r="DG2">
            <v>35765</v>
          </cell>
          <cell r="DH2">
            <v>35796</v>
          </cell>
          <cell r="DI2">
            <v>35827</v>
          </cell>
          <cell r="DJ2">
            <v>35855</v>
          </cell>
          <cell r="DK2">
            <v>35886</v>
          </cell>
          <cell r="DL2">
            <v>35916</v>
          </cell>
          <cell r="DM2">
            <v>35947</v>
          </cell>
          <cell r="DN2">
            <v>35977</v>
          </cell>
          <cell r="DO2">
            <v>36008</v>
          </cell>
          <cell r="DP2">
            <v>36039</v>
          </cell>
          <cell r="DQ2">
            <v>36069</v>
          </cell>
          <cell r="DR2">
            <v>36100</v>
          </cell>
          <cell r="DS2">
            <v>36130</v>
          </cell>
          <cell r="DT2">
            <v>36161</v>
          </cell>
          <cell r="DU2">
            <v>36192</v>
          </cell>
          <cell r="DV2">
            <v>36220</v>
          </cell>
          <cell r="DW2">
            <v>36251</v>
          </cell>
          <cell r="DX2">
            <v>36281</v>
          </cell>
          <cell r="DY2">
            <v>36312</v>
          </cell>
          <cell r="DZ2">
            <v>36342</v>
          </cell>
          <cell r="EA2">
            <v>36373</v>
          </cell>
          <cell r="EB2">
            <v>36404</v>
          </cell>
          <cell r="EC2">
            <v>36434</v>
          </cell>
          <cell r="ED2">
            <v>36465</v>
          </cell>
          <cell r="EE2">
            <v>36495</v>
          </cell>
          <cell r="EF2">
            <v>36526</v>
          </cell>
          <cell r="EG2">
            <v>36557</v>
          </cell>
          <cell r="EH2">
            <v>36586</v>
          </cell>
          <cell r="EI2">
            <v>36617</v>
          </cell>
          <cell r="EJ2">
            <v>36647</v>
          </cell>
          <cell r="EK2">
            <v>36678</v>
          </cell>
          <cell r="EL2">
            <v>36708</v>
          </cell>
          <cell r="EM2">
            <v>36739</v>
          </cell>
          <cell r="EN2">
            <v>36770</v>
          </cell>
          <cell r="EO2">
            <v>36800</v>
          </cell>
          <cell r="EP2">
            <v>36831</v>
          </cell>
          <cell r="EQ2">
            <v>36861</v>
          </cell>
          <cell r="ER2">
            <v>36892</v>
          </cell>
          <cell r="ES2">
            <v>36923</v>
          </cell>
          <cell r="ET2">
            <v>36951</v>
          </cell>
          <cell r="EU2">
            <v>36982</v>
          </cell>
          <cell r="EV2">
            <v>37012</v>
          </cell>
          <cell r="EW2">
            <v>37043</v>
          </cell>
          <cell r="EX2">
            <v>37073</v>
          </cell>
          <cell r="EY2">
            <v>37104</v>
          </cell>
          <cell r="EZ2">
            <v>37135</v>
          </cell>
          <cell r="FA2">
            <v>37165</v>
          </cell>
          <cell r="FB2">
            <v>37196</v>
          </cell>
          <cell r="FC2">
            <v>37226</v>
          </cell>
          <cell r="FD2">
            <v>37257</v>
          </cell>
          <cell r="FE2">
            <v>37288</v>
          </cell>
          <cell r="FF2">
            <v>37316</v>
          </cell>
          <cell r="FG2">
            <v>37347</v>
          </cell>
          <cell r="FH2">
            <v>37377</v>
          </cell>
          <cell r="FI2">
            <v>37408</v>
          </cell>
          <cell r="FJ2">
            <v>37438</v>
          </cell>
          <cell r="FK2">
            <v>37469</v>
          </cell>
          <cell r="FL2">
            <v>37500</v>
          </cell>
          <cell r="FM2">
            <v>37530</v>
          </cell>
          <cell r="FN2">
            <v>37561</v>
          </cell>
          <cell r="FO2">
            <v>37591</v>
          </cell>
          <cell r="FP2">
            <v>37622</v>
          </cell>
          <cell r="FQ2">
            <v>37653</v>
          </cell>
          <cell r="FR2">
            <v>37681</v>
          </cell>
          <cell r="FS2">
            <v>37712</v>
          </cell>
          <cell r="FT2">
            <v>37742</v>
          </cell>
          <cell r="FU2">
            <v>37773</v>
          </cell>
          <cell r="FV2">
            <v>37803</v>
          </cell>
          <cell r="FW2">
            <v>37834</v>
          </cell>
          <cell r="FX2">
            <v>37865</v>
          </cell>
          <cell r="FY2">
            <v>37895</v>
          </cell>
          <cell r="FZ2">
            <v>37926</v>
          </cell>
          <cell r="GA2">
            <v>37956</v>
          </cell>
          <cell r="GB2">
            <v>37987</v>
          </cell>
          <cell r="GC2">
            <v>38018</v>
          </cell>
          <cell r="GD2">
            <v>38047</v>
          </cell>
          <cell r="GE2">
            <v>38078</v>
          </cell>
          <cell r="GF2">
            <v>38108</v>
          </cell>
          <cell r="GG2">
            <v>38139</v>
          </cell>
          <cell r="GH2">
            <v>38169</v>
          </cell>
          <cell r="GI2">
            <v>38200</v>
          </cell>
          <cell r="GJ2">
            <v>38231</v>
          </cell>
          <cell r="GK2">
            <v>38261</v>
          </cell>
          <cell r="GL2">
            <v>38292</v>
          </cell>
          <cell r="GM2">
            <v>38322</v>
          </cell>
          <cell r="GN2">
            <v>38353</v>
          </cell>
          <cell r="GO2">
            <v>38384</v>
          </cell>
          <cell r="GP2">
            <v>38412</v>
          </cell>
          <cell r="GQ2">
            <v>38443</v>
          </cell>
          <cell r="GR2">
            <v>38473</v>
          </cell>
        </row>
        <row r="3">
          <cell r="A3">
            <v>1</v>
          </cell>
          <cell r="B3" t="str">
            <v>CPI</v>
          </cell>
          <cell r="E3">
            <v>99.475000000000009</v>
          </cell>
          <cell r="F3">
            <v>188.04166666666666</v>
          </cell>
          <cell r="G3">
            <v>339.13333333333333</v>
          </cell>
          <cell r="H3">
            <v>629.88333333333333</v>
          </cell>
          <cell r="I3">
            <v>1163.0249999999999</v>
          </cell>
          <cell r="J3">
            <v>1917.45</v>
          </cell>
          <cell r="K3">
            <v>2970.4250000000006</v>
          </cell>
          <cell r="L3">
            <v>4586.3416666666662</v>
          </cell>
          <cell r="M3">
            <v>6648.55</v>
          </cell>
          <cell r="N3">
            <v>8330.3916666666682</v>
          </cell>
          <cell r="O3">
            <v>9212.1</v>
          </cell>
          <cell r="P3">
            <v>68.633333333333326</v>
          </cell>
          <cell r="Q3">
            <v>95.3</v>
          </cell>
          <cell r="R3">
            <v>106.3</v>
          </cell>
          <cell r="S3">
            <v>127.66666666666667</v>
          </cell>
          <cell r="T3">
            <v>152.73333333333332</v>
          </cell>
          <cell r="U3">
            <v>174.23333333333335</v>
          </cell>
          <cell r="V3">
            <v>194.86666666666667</v>
          </cell>
          <cell r="W3">
            <v>230.33333333333334</v>
          </cell>
          <cell r="X3">
            <v>272.36666666666667</v>
          </cell>
          <cell r="Y3">
            <v>317.5</v>
          </cell>
          <cell r="Z3">
            <v>352.26666666666665</v>
          </cell>
          <cell r="AA3">
            <v>414.40000000000003</v>
          </cell>
          <cell r="AB3">
            <v>481.86666666666662</v>
          </cell>
          <cell r="AC3">
            <v>563.76666666666654</v>
          </cell>
          <cell r="AD3">
            <v>661.23333333333323</v>
          </cell>
          <cell r="AE3">
            <v>812.66666666666663</v>
          </cell>
          <cell r="AF3">
            <v>960.23333333333323</v>
          </cell>
          <cell r="AG3">
            <v>1081.2666666666667</v>
          </cell>
          <cell r="AH3">
            <v>1205.3999999999999</v>
          </cell>
          <cell r="AI3">
            <v>1405.2</v>
          </cell>
          <cell r="AJ3">
            <v>1578.8333333333333</v>
          </cell>
          <cell r="AK3">
            <v>1770.0333333333335</v>
          </cell>
          <cell r="AL3">
            <v>1987.4333333333334</v>
          </cell>
          <cell r="AM3">
            <v>2333.5</v>
          </cell>
          <cell r="AN3">
            <v>2665.5000000000005</v>
          </cell>
          <cell r="AO3">
            <v>2861.2999999999997</v>
          </cell>
          <cell r="AP3">
            <v>3033.9666666666667</v>
          </cell>
          <cell r="AQ3">
            <v>3320.9333333333329</v>
          </cell>
          <cell r="AR3">
            <v>3615.2333333333336</v>
          </cell>
          <cell r="AS3">
            <v>4357.5</v>
          </cell>
          <cell r="AT3">
            <v>4811.666666666667</v>
          </cell>
          <cell r="AU3">
            <v>5560.9666666666672</v>
          </cell>
          <cell r="AV3">
            <v>6157.7333333333327</v>
          </cell>
          <cell r="AW3">
            <v>6407.4666666666672</v>
          </cell>
          <cell r="AX3">
            <v>6710.2333333333336</v>
          </cell>
          <cell r="AY3">
            <v>7318.7666666666673</v>
          </cell>
          <cell r="AZ3">
            <v>7858.2</v>
          </cell>
          <cell r="BA3">
            <v>8328.6999999999989</v>
          </cell>
          <cell r="BB3">
            <v>8392.7666666666646</v>
          </cell>
          <cell r="BC3">
            <v>8741.9</v>
          </cell>
          <cell r="BD3">
            <v>8963.9666666666653</v>
          </cell>
          <cell r="BE3">
            <v>9115.15</v>
          </cell>
          <cell r="BF3">
            <v>9193</v>
          </cell>
          <cell r="BG3">
            <v>9585.9333333333325</v>
          </cell>
          <cell r="BH3">
            <v>9783.0338527408821</v>
          </cell>
          <cell r="BL3">
            <v>64.5</v>
          </cell>
          <cell r="BM3">
            <v>68.7</v>
          </cell>
          <cell r="BN3">
            <v>72.7</v>
          </cell>
          <cell r="BO3">
            <v>89.7</v>
          </cell>
          <cell r="BP3">
            <v>97.1</v>
          </cell>
          <cell r="BQ3">
            <v>99.1</v>
          </cell>
          <cell r="BR3">
            <v>102.2</v>
          </cell>
          <cell r="BS3">
            <v>105.1</v>
          </cell>
          <cell r="BT3">
            <v>111.6</v>
          </cell>
          <cell r="BU3">
            <v>119.7</v>
          </cell>
          <cell r="BV3">
            <v>127.2</v>
          </cell>
          <cell r="BW3">
            <v>136.1</v>
          </cell>
          <cell r="BX3">
            <v>145.69999999999999</v>
          </cell>
          <cell r="BY3">
            <v>152.80000000000001</v>
          </cell>
          <cell r="BZ3">
            <v>159.69999999999999</v>
          </cell>
          <cell r="CA3">
            <v>169</v>
          </cell>
          <cell r="CB3">
            <v>174.6</v>
          </cell>
          <cell r="CC3">
            <v>179.1</v>
          </cell>
          <cell r="CD3">
            <v>184.6</v>
          </cell>
          <cell r="CE3">
            <v>192.6</v>
          </cell>
          <cell r="CF3">
            <v>207.4</v>
          </cell>
          <cell r="CG3">
            <v>220.5</v>
          </cell>
          <cell r="CH3">
            <v>230.9</v>
          </cell>
          <cell r="CI3">
            <v>239.6</v>
          </cell>
          <cell r="CJ3">
            <v>259.5</v>
          </cell>
          <cell r="CK3">
            <v>271.2</v>
          </cell>
          <cell r="CL3">
            <v>286.39999999999998</v>
          </cell>
          <cell r="CM3">
            <v>305.60000000000002</v>
          </cell>
          <cell r="CN3">
            <v>319.39999999999998</v>
          </cell>
          <cell r="CO3">
            <v>327.5</v>
          </cell>
          <cell r="CP3">
            <v>334.5</v>
          </cell>
          <cell r="CQ3">
            <v>350.4</v>
          </cell>
          <cell r="CR3">
            <v>371.9</v>
          </cell>
          <cell r="CS3">
            <v>396</v>
          </cell>
          <cell r="CT3">
            <v>416.5</v>
          </cell>
          <cell r="CU3">
            <v>430.7</v>
          </cell>
          <cell r="CV3">
            <v>456</v>
          </cell>
          <cell r="CW3">
            <v>481.8</v>
          </cell>
          <cell r="CX3">
            <v>507.8</v>
          </cell>
          <cell r="CY3">
            <v>541.4</v>
          </cell>
          <cell r="CZ3">
            <v>566.79999999999995</v>
          </cell>
          <cell r="DA3">
            <v>583.1</v>
          </cell>
          <cell r="DB3">
            <v>619.6</v>
          </cell>
          <cell r="DC3">
            <v>658</v>
          </cell>
          <cell r="DD3">
            <v>706.1</v>
          </cell>
          <cell r="DE3">
            <v>764.9</v>
          </cell>
          <cell r="DF3">
            <v>815.6</v>
          </cell>
          <cell r="DG3">
            <v>857.5</v>
          </cell>
          <cell r="DH3">
            <v>919.4</v>
          </cell>
          <cell r="DI3">
            <v>960</v>
          </cell>
          <cell r="DJ3">
            <v>1001.3</v>
          </cell>
          <cell r="DK3">
            <v>1048</v>
          </cell>
          <cell r="DL3">
            <v>1084.7</v>
          </cell>
          <cell r="DM3">
            <v>1111.0999999999999</v>
          </cell>
          <cell r="DN3">
            <v>1148.4000000000001</v>
          </cell>
          <cell r="DO3">
            <v>1193.8</v>
          </cell>
          <cell r="DP3">
            <v>1274</v>
          </cell>
          <cell r="DQ3">
            <v>1351.1</v>
          </cell>
          <cell r="DR3">
            <v>1409.1</v>
          </cell>
          <cell r="DS3">
            <v>1455.4</v>
          </cell>
          <cell r="DT3">
            <v>1525.3</v>
          </cell>
          <cell r="DU3">
            <v>1573.7</v>
          </cell>
          <cell r="DV3">
            <v>1637.5</v>
          </cell>
          <cell r="DW3">
            <v>1717.2</v>
          </cell>
          <cell r="DX3">
            <v>1767.7</v>
          </cell>
          <cell r="DY3">
            <v>1825.2</v>
          </cell>
          <cell r="DZ3">
            <v>1894.9</v>
          </cell>
          <cell r="EA3">
            <v>1974.6</v>
          </cell>
          <cell r="EB3">
            <v>2092.8000000000002</v>
          </cell>
          <cell r="EC3">
            <v>2225.1999999999998</v>
          </cell>
          <cell r="ED3">
            <v>2318.6999999999998</v>
          </cell>
          <cell r="EE3">
            <v>2456.6</v>
          </cell>
          <cell r="EF3">
            <v>2575.9</v>
          </cell>
          <cell r="EG3">
            <v>2671.3</v>
          </cell>
          <cell r="EH3">
            <v>2749.3</v>
          </cell>
          <cell r="EI3">
            <v>2813.2</v>
          </cell>
          <cell r="EJ3">
            <v>2875.6</v>
          </cell>
          <cell r="EK3">
            <v>2895.1</v>
          </cell>
          <cell r="EL3">
            <v>2960.1</v>
          </cell>
          <cell r="EM3">
            <v>3024.4</v>
          </cell>
          <cell r="EN3">
            <v>3117.4</v>
          </cell>
          <cell r="EO3">
            <v>3214</v>
          </cell>
          <cell r="EP3">
            <v>3333.3</v>
          </cell>
          <cell r="EQ3">
            <v>3415.5</v>
          </cell>
          <cell r="ER3">
            <v>3501.1</v>
          </cell>
          <cell r="ES3">
            <v>3564.1</v>
          </cell>
          <cell r="ET3">
            <v>3780.5</v>
          </cell>
          <cell r="EU3">
            <v>4171.2</v>
          </cell>
          <cell r="EV3">
            <v>4382</v>
          </cell>
          <cell r="EW3">
            <v>4519.3</v>
          </cell>
          <cell r="EX3">
            <v>4627.5</v>
          </cell>
          <cell r="EY3">
            <v>4763.5</v>
          </cell>
          <cell r="EZ3">
            <v>5044</v>
          </cell>
          <cell r="FA3">
            <v>5350.3</v>
          </cell>
          <cell r="FB3">
            <v>5576.4</v>
          </cell>
          <cell r="FC3">
            <v>5756.2</v>
          </cell>
          <cell r="FD3">
            <v>6062.4</v>
          </cell>
          <cell r="FE3">
            <v>6168.7</v>
          </cell>
          <cell r="FF3">
            <v>6242.1</v>
          </cell>
          <cell r="FG3">
            <v>6370.4</v>
          </cell>
          <cell r="FH3">
            <v>6407.3</v>
          </cell>
          <cell r="FI3">
            <v>6444.7</v>
          </cell>
          <cell r="FJ3">
            <v>6537.6</v>
          </cell>
          <cell r="FK3">
            <v>6680.4</v>
          </cell>
          <cell r="FL3">
            <v>6912.7</v>
          </cell>
          <cell r="FM3">
            <v>7139.9</v>
          </cell>
          <cell r="FN3">
            <v>7347.8</v>
          </cell>
          <cell r="FO3">
            <v>7468.6</v>
          </cell>
          <cell r="FP3">
            <v>7661.9</v>
          </cell>
          <cell r="FQ3">
            <v>7834.9</v>
          </cell>
          <cell r="FR3">
            <v>8077.8</v>
          </cell>
          <cell r="FS3">
            <v>8246.5</v>
          </cell>
          <cell r="FT3">
            <v>8377</v>
          </cell>
          <cell r="FU3">
            <v>8362.6</v>
          </cell>
          <cell r="FV3">
            <v>8331.4</v>
          </cell>
          <cell r="FW3">
            <v>8344.2999999999993</v>
          </cell>
          <cell r="FX3">
            <v>8502.6</v>
          </cell>
          <cell r="FY3">
            <v>8623.6</v>
          </cell>
          <cell r="FZ3">
            <v>8762.6</v>
          </cell>
          <cell r="GA3">
            <v>8839.5</v>
          </cell>
          <cell r="GB3">
            <v>8904.7000000000007</v>
          </cell>
          <cell r="GC3">
            <v>8953.9</v>
          </cell>
          <cell r="GD3">
            <v>9033.2999999999993</v>
          </cell>
          <cell r="GE3">
            <v>9086.2000000000007</v>
          </cell>
          <cell r="GF3">
            <v>9120.9</v>
          </cell>
          <cell r="GG3">
            <v>9109.4</v>
          </cell>
          <cell r="GH3">
            <v>9129</v>
          </cell>
          <cell r="GI3">
            <v>9181.7999999999993</v>
          </cell>
          <cell r="GJ3">
            <v>9268.2000000000007</v>
          </cell>
          <cell r="GK3">
            <v>9474.2000000000007</v>
          </cell>
          <cell r="GL3">
            <v>9620.2999999999993</v>
          </cell>
          <cell r="GM3">
            <v>9663.2999999999993</v>
          </cell>
          <cell r="GN3">
            <v>9747.6389836246581</v>
          </cell>
          <cell r="GO3">
            <v>9781.1689494001948</v>
          </cell>
          <cell r="GP3">
            <v>9820.2936251977953</v>
          </cell>
          <cell r="GQ3">
            <v>9859.5747996985865</v>
          </cell>
          <cell r="GR3">
            <v>9966.0582075353304</v>
          </cell>
        </row>
        <row r="4">
          <cell r="A4">
            <v>2</v>
          </cell>
          <cell r="C4" t="str">
            <v>FOOD, BEVERAGES AND TOBACCO</v>
          </cell>
          <cell r="E4">
            <v>99.983333333333334</v>
          </cell>
          <cell r="F4">
            <v>192.26666666666668</v>
          </cell>
          <cell r="G4">
            <v>331.13333333333333</v>
          </cell>
          <cell r="H4">
            <v>637.28333333333342</v>
          </cell>
          <cell r="I4">
            <v>1162.0583333333334</v>
          </cell>
          <cell r="J4">
            <v>1727.0583333333334</v>
          </cell>
          <cell r="K4">
            <v>2586.5916666666662</v>
          </cell>
          <cell r="L4">
            <v>3886.7666666666664</v>
          </cell>
          <cell r="M4">
            <v>5827.8833333333341</v>
          </cell>
          <cell r="N4">
            <v>7501.7916666666652</v>
          </cell>
          <cell r="O4">
            <v>8175.2333333333327</v>
          </cell>
          <cell r="P4">
            <v>68.566666666666663</v>
          </cell>
          <cell r="Q4">
            <v>97.933333333333323</v>
          </cell>
          <cell r="R4">
            <v>101.39999999999999</v>
          </cell>
          <cell r="S4">
            <v>132.03333333333333</v>
          </cell>
          <cell r="T4">
            <v>161.33333333333334</v>
          </cell>
          <cell r="U4">
            <v>181.5</v>
          </cell>
          <cell r="V4">
            <v>196.06666666666669</v>
          </cell>
          <cell r="W4">
            <v>230.16666666666666</v>
          </cell>
          <cell r="X4">
            <v>272.53333333333336</v>
          </cell>
          <cell r="Y4">
            <v>322.13333333333333</v>
          </cell>
          <cell r="Z4">
            <v>337.33333333333331</v>
          </cell>
          <cell r="AA4">
            <v>392.5333333333333</v>
          </cell>
          <cell r="AB4">
            <v>477.16666666666669</v>
          </cell>
          <cell r="AC4">
            <v>587.4</v>
          </cell>
          <cell r="AD4">
            <v>657.9</v>
          </cell>
          <cell r="AE4">
            <v>826.66666666666663</v>
          </cell>
          <cell r="AF4">
            <v>1006.1333333333333</v>
          </cell>
          <cell r="AG4">
            <v>1101.7666666666667</v>
          </cell>
          <cell r="AH4">
            <v>1170.1333333333334</v>
          </cell>
          <cell r="AI4">
            <v>1370.2</v>
          </cell>
          <cell r="AJ4">
            <v>1519.8</v>
          </cell>
          <cell r="AK4">
            <v>1650.1666666666667</v>
          </cell>
          <cell r="AL4">
            <v>1708.5666666666666</v>
          </cell>
          <cell r="AM4">
            <v>2029.7</v>
          </cell>
          <cell r="AN4">
            <v>2401.8666666666668</v>
          </cell>
          <cell r="AO4">
            <v>2542.2999999999997</v>
          </cell>
          <cell r="AP4">
            <v>2576.6333333333332</v>
          </cell>
          <cell r="AQ4">
            <v>2825.5666666666671</v>
          </cell>
          <cell r="AR4">
            <v>3056.2333333333336</v>
          </cell>
          <cell r="AS4">
            <v>3696.5333333333328</v>
          </cell>
          <cell r="AT4">
            <v>3892.2666666666664</v>
          </cell>
          <cell r="AU4">
            <v>4902.0333333333328</v>
          </cell>
          <cell r="AV4">
            <v>5788.4000000000005</v>
          </cell>
          <cell r="AW4">
            <v>5672.0666666666657</v>
          </cell>
          <cell r="AX4">
            <v>5569.5666666666666</v>
          </cell>
          <cell r="AY4">
            <v>6281.5</v>
          </cell>
          <cell r="AZ4">
            <v>7134.1000000000013</v>
          </cell>
          <cell r="BA4">
            <v>7696.7666666666664</v>
          </cell>
          <cell r="BB4">
            <v>7396.0999999999995</v>
          </cell>
          <cell r="BC4">
            <v>7780.2</v>
          </cell>
          <cell r="BD4">
            <v>8171.5666666666657</v>
          </cell>
          <cell r="BE4">
            <v>8109.4</v>
          </cell>
          <cell r="BF4">
            <v>7971.5</v>
          </cell>
          <cell r="BG4">
            <v>8346.2333333333336</v>
          </cell>
          <cell r="BL4">
            <v>62.4</v>
          </cell>
          <cell r="BM4">
            <v>68.3</v>
          </cell>
          <cell r="BN4">
            <v>75</v>
          </cell>
          <cell r="BO4">
            <v>93.1</v>
          </cell>
          <cell r="BP4">
            <v>101.3</v>
          </cell>
          <cell r="BQ4">
            <v>99.4</v>
          </cell>
          <cell r="BR4">
            <v>98.7</v>
          </cell>
          <cell r="BS4">
            <v>98.5</v>
          </cell>
          <cell r="BT4">
            <v>107</v>
          </cell>
          <cell r="BU4">
            <v>120.3</v>
          </cell>
          <cell r="BV4">
            <v>133</v>
          </cell>
          <cell r="BW4">
            <v>142.80000000000001</v>
          </cell>
          <cell r="BX4">
            <v>151.1</v>
          </cell>
          <cell r="BY4">
            <v>162.4</v>
          </cell>
          <cell r="BZ4">
            <v>170.5</v>
          </cell>
          <cell r="CA4">
            <v>179.5</v>
          </cell>
          <cell r="CB4">
            <v>181.9</v>
          </cell>
          <cell r="CC4">
            <v>183.1</v>
          </cell>
          <cell r="CD4">
            <v>187.9</v>
          </cell>
          <cell r="CE4">
            <v>194.2</v>
          </cell>
          <cell r="CF4">
            <v>206.1</v>
          </cell>
          <cell r="CG4">
            <v>220</v>
          </cell>
          <cell r="CH4">
            <v>230.7</v>
          </cell>
          <cell r="CI4">
            <v>239.8</v>
          </cell>
          <cell r="CJ4">
            <v>256.10000000000002</v>
          </cell>
          <cell r="CK4">
            <v>268.5</v>
          </cell>
          <cell r="CL4">
            <v>293</v>
          </cell>
          <cell r="CM4">
            <v>313.39999999999998</v>
          </cell>
          <cell r="CN4">
            <v>327.9</v>
          </cell>
          <cell r="CO4">
            <v>325.10000000000002</v>
          </cell>
          <cell r="CP4">
            <v>319.89999999999998</v>
          </cell>
          <cell r="CQ4">
            <v>340.5</v>
          </cell>
          <cell r="CR4">
            <v>351.6</v>
          </cell>
          <cell r="CS4">
            <v>374.6</v>
          </cell>
          <cell r="CT4">
            <v>398.9</v>
          </cell>
          <cell r="CU4">
            <v>404.1</v>
          </cell>
          <cell r="CV4">
            <v>434.1</v>
          </cell>
          <cell r="CW4">
            <v>475.6</v>
          </cell>
          <cell r="CX4">
            <v>521.79999999999995</v>
          </cell>
          <cell r="CY4">
            <v>571.29999999999995</v>
          </cell>
          <cell r="CZ4">
            <v>592.5</v>
          </cell>
          <cell r="DA4">
            <v>598.4</v>
          </cell>
          <cell r="DB4">
            <v>617.29999999999995</v>
          </cell>
          <cell r="DC4">
            <v>657.3</v>
          </cell>
          <cell r="DD4">
            <v>699.1</v>
          </cell>
          <cell r="DE4">
            <v>768.4</v>
          </cell>
          <cell r="DF4">
            <v>833.5</v>
          </cell>
          <cell r="DG4">
            <v>878.1</v>
          </cell>
          <cell r="DH4">
            <v>953.1</v>
          </cell>
          <cell r="DI4">
            <v>1008.7</v>
          </cell>
          <cell r="DJ4">
            <v>1056.5999999999999</v>
          </cell>
          <cell r="DK4">
            <v>1094.2</v>
          </cell>
          <cell r="DL4">
            <v>1110.2</v>
          </cell>
          <cell r="DM4">
            <v>1100.9000000000001</v>
          </cell>
          <cell r="DN4">
            <v>1123.4000000000001</v>
          </cell>
          <cell r="DO4">
            <v>1150.7</v>
          </cell>
          <cell r="DP4">
            <v>1236.3</v>
          </cell>
          <cell r="DQ4">
            <v>1319.7</v>
          </cell>
          <cell r="DR4">
            <v>1380.6</v>
          </cell>
          <cell r="DS4">
            <v>1410.3</v>
          </cell>
          <cell r="DT4">
            <v>1465.6</v>
          </cell>
          <cell r="DU4">
            <v>1510.9</v>
          </cell>
          <cell r="DV4">
            <v>1582.9</v>
          </cell>
          <cell r="DW4">
            <v>1668.3</v>
          </cell>
          <cell r="DX4">
            <v>1649.9</v>
          </cell>
          <cell r="DY4">
            <v>1632.3</v>
          </cell>
          <cell r="DZ4">
            <v>1660.7</v>
          </cell>
          <cell r="EA4">
            <v>1683.5</v>
          </cell>
          <cell r="EB4">
            <v>1781.5</v>
          </cell>
          <cell r="EC4">
            <v>1905.6</v>
          </cell>
          <cell r="ED4">
            <v>1997.2</v>
          </cell>
          <cell r="EE4">
            <v>2186.3000000000002</v>
          </cell>
          <cell r="EF4">
            <v>2265.5</v>
          </cell>
          <cell r="EG4">
            <v>2412.3000000000002</v>
          </cell>
          <cell r="EH4">
            <v>2527.8000000000002</v>
          </cell>
          <cell r="EI4">
            <v>2558.6999999999998</v>
          </cell>
          <cell r="EJ4">
            <v>2581.6999999999998</v>
          </cell>
          <cell r="EK4">
            <v>2486.5</v>
          </cell>
          <cell r="EL4">
            <v>2550.6999999999998</v>
          </cell>
          <cell r="EM4">
            <v>2567.1</v>
          </cell>
          <cell r="EN4">
            <v>2612.1</v>
          </cell>
          <cell r="EO4">
            <v>2714.3</v>
          </cell>
          <cell r="EP4">
            <v>2855.1</v>
          </cell>
          <cell r="EQ4">
            <v>2907.3</v>
          </cell>
          <cell r="ER4">
            <v>2952.3</v>
          </cell>
          <cell r="ES4">
            <v>3004.4</v>
          </cell>
          <cell r="ET4">
            <v>3212</v>
          </cell>
          <cell r="EU4">
            <v>3558.7</v>
          </cell>
          <cell r="EV4">
            <v>3735.1</v>
          </cell>
          <cell r="EW4">
            <v>3795.8</v>
          </cell>
          <cell r="EX4">
            <v>3814.1</v>
          </cell>
          <cell r="EY4">
            <v>3808.8</v>
          </cell>
          <cell r="EZ4">
            <v>4053.9</v>
          </cell>
          <cell r="FA4">
            <v>4531.8999999999996</v>
          </cell>
          <cell r="FB4">
            <v>4934</v>
          </cell>
          <cell r="FC4">
            <v>5240.2</v>
          </cell>
          <cell r="FD4">
            <v>5692.9</v>
          </cell>
          <cell r="FE4">
            <v>5851.3</v>
          </cell>
          <cell r="FF4">
            <v>5821</v>
          </cell>
          <cell r="FG4">
            <v>5857.3</v>
          </cell>
          <cell r="FH4">
            <v>5664</v>
          </cell>
          <cell r="FI4">
            <v>5494.9</v>
          </cell>
          <cell r="FJ4">
            <v>5456.2</v>
          </cell>
          <cell r="FK4">
            <v>5503.5</v>
          </cell>
          <cell r="FL4">
            <v>5749</v>
          </cell>
          <cell r="FM4">
            <v>5977.6</v>
          </cell>
          <cell r="FN4">
            <v>6330.3</v>
          </cell>
          <cell r="FO4">
            <v>6536.6</v>
          </cell>
          <cell r="FP4">
            <v>6787.4</v>
          </cell>
          <cell r="FQ4">
            <v>7063.3</v>
          </cell>
          <cell r="FR4">
            <v>7551.6</v>
          </cell>
          <cell r="FS4">
            <v>7677.6</v>
          </cell>
          <cell r="FT4">
            <v>7818.2</v>
          </cell>
          <cell r="FU4">
            <v>7594.5</v>
          </cell>
          <cell r="FV4">
            <v>7407.7</v>
          </cell>
          <cell r="FW4">
            <v>7341.8</v>
          </cell>
          <cell r="FX4">
            <v>7438.8</v>
          </cell>
          <cell r="FY4">
            <v>7579</v>
          </cell>
          <cell r="FZ4">
            <v>7836.2</v>
          </cell>
          <cell r="GA4">
            <v>7925.4</v>
          </cell>
          <cell r="GB4">
            <v>8020.1</v>
          </cell>
          <cell r="GC4">
            <v>8119.7</v>
          </cell>
          <cell r="GD4">
            <v>8374.9</v>
          </cell>
          <cell r="GE4">
            <v>8416.1</v>
          </cell>
          <cell r="GF4">
            <v>8219</v>
          </cell>
          <cell r="GG4">
            <v>7999.8</v>
          </cell>
          <cell r="GH4">
            <v>7962.9</v>
          </cell>
          <cell r="GI4">
            <v>7969.7</v>
          </cell>
          <cell r="GJ4">
            <v>7981.9</v>
          </cell>
          <cell r="GK4">
            <v>8218.5</v>
          </cell>
          <cell r="GL4">
            <v>8376.7000000000007</v>
          </cell>
          <cell r="GM4">
            <v>8443.5</v>
          </cell>
          <cell r="GN4">
            <v>8516.3957368445208</v>
          </cell>
          <cell r="GO4">
            <v>8624.9334128907321</v>
          </cell>
          <cell r="GP4">
            <v>8647.3582397642476</v>
          </cell>
          <cell r="GQ4">
            <v>8669.8413711876346</v>
          </cell>
          <cell r="GR4">
            <v>8697.5848635754355</v>
          </cell>
        </row>
        <row r="5">
          <cell r="A5">
            <v>3</v>
          </cell>
          <cell r="D5" t="str">
            <v>Food</v>
          </cell>
          <cell r="E5">
            <v>99.966666666666654</v>
          </cell>
          <cell r="F5">
            <v>198.69166666666669</v>
          </cell>
          <cell r="G5">
            <v>338.94166666666661</v>
          </cell>
          <cell r="H5">
            <v>647.56666666666672</v>
          </cell>
          <cell r="I5">
            <v>1190.0666666666666</v>
          </cell>
          <cell r="J5">
            <v>1755.1666666666663</v>
          </cell>
          <cell r="K5">
            <v>2561.1749999999997</v>
          </cell>
          <cell r="L5">
            <v>3830.4083333333328</v>
          </cell>
          <cell r="M5">
            <v>5761.5166666666664</v>
          </cell>
          <cell r="N5">
            <v>7320.2916666666652</v>
          </cell>
          <cell r="O5">
            <v>7863.0416666666652</v>
          </cell>
          <cell r="P5">
            <v>67.433333333333323</v>
          </cell>
          <cell r="Q5">
            <v>99.233333333333334</v>
          </cell>
          <cell r="R5">
            <v>102.76666666666667</v>
          </cell>
          <cell r="S5">
            <v>130.43333333333334</v>
          </cell>
          <cell r="T5">
            <v>164.93333333333334</v>
          </cell>
          <cell r="U5">
            <v>187.43333333333331</v>
          </cell>
          <cell r="V5">
            <v>203.03333333333333</v>
          </cell>
          <cell r="W5">
            <v>239.36666666666667</v>
          </cell>
          <cell r="X5">
            <v>281.86666666666667</v>
          </cell>
          <cell r="Y5">
            <v>330.86666666666667</v>
          </cell>
          <cell r="Z5">
            <v>341.40000000000003</v>
          </cell>
          <cell r="AA5">
            <v>401.63333333333338</v>
          </cell>
          <cell r="AB5">
            <v>487.4666666666667</v>
          </cell>
          <cell r="AC5">
            <v>605.23333333333335</v>
          </cell>
          <cell r="AD5">
            <v>658.9666666666667</v>
          </cell>
          <cell r="AE5">
            <v>838.6</v>
          </cell>
          <cell r="AF5">
            <v>1038.3</v>
          </cell>
          <cell r="AG5">
            <v>1132.1999999999998</v>
          </cell>
          <cell r="AH5">
            <v>1186.2</v>
          </cell>
          <cell r="AI5">
            <v>1403.5666666666666</v>
          </cell>
          <cell r="AJ5">
            <v>1572.8333333333333</v>
          </cell>
          <cell r="AK5">
            <v>1698.9666666666665</v>
          </cell>
          <cell r="AL5">
            <v>1722.0666666666666</v>
          </cell>
          <cell r="AM5">
            <v>2026.8</v>
          </cell>
          <cell r="AN5">
            <v>2361.8333333333335</v>
          </cell>
          <cell r="AO5">
            <v>2517.4</v>
          </cell>
          <cell r="AP5">
            <v>2549.9</v>
          </cell>
          <cell r="AQ5">
            <v>2815.5666666666671</v>
          </cell>
          <cell r="AR5">
            <v>3055.7333333333336</v>
          </cell>
          <cell r="AS5">
            <v>3660.7333333333336</v>
          </cell>
          <cell r="AT5">
            <v>3791.5</v>
          </cell>
          <cell r="AU5">
            <v>4813.666666666667</v>
          </cell>
          <cell r="AV5">
            <v>5795.8</v>
          </cell>
          <cell r="AW5">
            <v>5635.3666666666659</v>
          </cell>
          <cell r="AX5">
            <v>5432.4333333333334</v>
          </cell>
          <cell r="AY5">
            <v>6182.4666666666672</v>
          </cell>
          <cell r="AZ5">
            <v>7014.6333333333341</v>
          </cell>
          <cell r="BA5">
            <v>7621.8999999999987</v>
          </cell>
          <cell r="BB5">
            <v>7110.9000000000005</v>
          </cell>
          <cell r="BC5">
            <v>7533.7333333333336</v>
          </cell>
          <cell r="BD5">
            <v>7943.2666666666664</v>
          </cell>
          <cell r="BE5">
            <v>7762.35</v>
          </cell>
          <cell r="BF5">
            <v>7596.666666666667</v>
          </cell>
          <cell r="BG5">
            <v>8023.7</v>
          </cell>
          <cell r="BL5">
            <v>62</v>
          </cell>
          <cell r="BM5">
            <v>67.2</v>
          </cell>
          <cell r="BN5">
            <v>73.099999999999994</v>
          </cell>
          <cell r="BO5">
            <v>94.8</v>
          </cell>
          <cell r="BP5">
            <v>102.2</v>
          </cell>
          <cell r="BQ5">
            <v>100.7</v>
          </cell>
          <cell r="BR5">
            <v>100.3</v>
          </cell>
          <cell r="BS5">
            <v>100.3</v>
          </cell>
          <cell r="BT5">
            <v>107.7</v>
          </cell>
          <cell r="BU5">
            <v>119.2</v>
          </cell>
          <cell r="BV5">
            <v>130.30000000000001</v>
          </cell>
          <cell r="BW5">
            <v>141.80000000000001</v>
          </cell>
          <cell r="BX5">
            <v>153.5</v>
          </cell>
          <cell r="BY5">
            <v>166.1</v>
          </cell>
          <cell r="BZ5">
            <v>175.2</v>
          </cell>
          <cell r="CA5">
            <v>185.4</v>
          </cell>
          <cell r="CB5">
            <v>188</v>
          </cell>
          <cell r="CC5">
            <v>188.9</v>
          </cell>
          <cell r="CD5">
            <v>194.1</v>
          </cell>
          <cell r="CE5">
            <v>200.9</v>
          </cell>
          <cell r="CF5">
            <v>214.1</v>
          </cell>
          <cell r="CG5">
            <v>228.1</v>
          </cell>
          <cell r="CH5">
            <v>240</v>
          </cell>
          <cell r="CI5">
            <v>250</v>
          </cell>
          <cell r="CJ5">
            <v>266.10000000000002</v>
          </cell>
          <cell r="CK5">
            <v>279</v>
          </cell>
          <cell r="CL5">
            <v>300.5</v>
          </cell>
          <cell r="CM5">
            <v>323</v>
          </cell>
          <cell r="CN5">
            <v>337.2</v>
          </cell>
          <cell r="CO5">
            <v>332.4</v>
          </cell>
          <cell r="CP5">
            <v>325.7</v>
          </cell>
          <cell r="CQ5">
            <v>343.3</v>
          </cell>
          <cell r="CR5">
            <v>355.2</v>
          </cell>
          <cell r="CS5">
            <v>381.1</v>
          </cell>
          <cell r="CT5">
            <v>409.1</v>
          </cell>
          <cell r="CU5">
            <v>414.7</v>
          </cell>
          <cell r="CV5">
            <v>440.8</v>
          </cell>
          <cell r="CW5">
            <v>485.3</v>
          </cell>
          <cell r="CX5">
            <v>536.29999999999995</v>
          </cell>
          <cell r="CY5">
            <v>593</v>
          </cell>
          <cell r="CZ5">
            <v>608.4</v>
          </cell>
          <cell r="DA5">
            <v>614.29999999999995</v>
          </cell>
          <cell r="DB5">
            <v>621.1</v>
          </cell>
          <cell r="DC5">
            <v>658.6</v>
          </cell>
          <cell r="DD5">
            <v>697.2</v>
          </cell>
          <cell r="DE5">
            <v>774.1</v>
          </cell>
          <cell r="DF5">
            <v>846.3</v>
          </cell>
          <cell r="DG5">
            <v>895.4</v>
          </cell>
          <cell r="DH5">
            <v>979.7</v>
          </cell>
          <cell r="DI5">
            <v>1040.5999999999999</v>
          </cell>
          <cell r="DJ5">
            <v>1094.5999999999999</v>
          </cell>
          <cell r="DK5">
            <v>1134.8</v>
          </cell>
          <cell r="DL5">
            <v>1144.5999999999999</v>
          </cell>
          <cell r="DM5">
            <v>1117.2</v>
          </cell>
          <cell r="DN5">
            <v>1140.2</v>
          </cell>
          <cell r="DO5">
            <v>1167.9000000000001</v>
          </cell>
          <cell r="DP5">
            <v>1250.5</v>
          </cell>
          <cell r="DQ5">
            <v>1346.5</v>
          </cell>
          <cell r="DR5">
            <v>1415.6</v>
          </cell>
          <cell r="DS5">
            <v>1448.6</v>
          </cell>
          <cell r="DT5">
            <v>1511.9</v>
          </cell>
          <cell r="DU5">
            <v>1563.7</v>
          </cell>
          <cell r="DV5">
            <v>1642.9</v>
          </cell>
          <cell r="DW5">
            <v>1732.6</v>
          </cell>
          <cell r="DX5">
            <v>1699.4</v>
          </cell>
          <cell r="DY5">
            <v>1664.9</v>
          </cell>
          <cell r="DZ5">
            <v>1680.2</v>
          </cell>
          <cell r="EA5">
            <v>1702</v>
          </cell>
          <cell r="EB5">
            <v>1784</v>
          </cell>
          <cell r="EC5">
            <v>1926.2</v>
          </cell>
          <cell r="ED5">
            <v>2022.6</v>
          </cell>
          <cell r="EE5">
            <v>2131.6</v>
          </cell>
          <cell r="EF5">
            <v>2206.8000000000002</v>
          </cell>
          <cell r="EG5">
            <v>2373.6</v>
          </cell>
          <cell r="EH5">
            <v>2505.1</v>
          </cell>
          <cell r="EI5">
            <v>2539.1999999999998</v>
          </cell>
          <cell r="EJ5">
            <v>2562.8000000000002</v>
          </cell>
          <cell r="EK5">
            <v>2450.1999999999998</v>
          </cell>
          <cell r="EL5">
            <v>2520.8000000000002</v>
          </cell>
          <cell r="EM5">
            <v>2538.9</v>
          </cell>
          <cell r="EN5">
            <v>2590</v>
          </cell>
          <cell r="EO5">
            <v>2706</v>
          </cell>
          <cell r="EP5">
            <v>2840.6</v>
          </cell>
          <cell r="EQ5">
            <v>2900.1</v>
          </cell>
          <cell r="ER5">
            <v>2951.4</v>
          </cell>
          <cell r="ES5">
            <v>3006.9</v>
          </cell>
          <cell r="ET5">
            <v>3208.9</v>
          </cell>
          <cell r="EU5">
            <v>3543.5</v>
          </cell>
          <cell r="EV5">
            <v>3718.3</v>
          </cell>
          <cell r="EW5">
            <v>3720.4</v>
          </cell>
          <cell r="EX5">
            <v>3738.7</v>
          </cell>
          <cell r="EY5">
            <v>3684.2</v>
          </cell>
          <cell r="EZ5">
            <v>3951.6</v>
          </cell>
          <cell r="FA5">
            <v>4440.7</v>
          </cell>
          <cell r="FB5">
            <v>4826.2</v>
          </cell>
          <cell r="FC5">
            <v>5174.1000000000004</v>
          </cell>
          <cell r="FD5">
            <v>5685.6</v>
          </cell>
          <cell r="FE5">
            <v>5868.6</v>
          </cell>
          <cell r="FF5">
            <v>5833.2</v>
          </cell>
          <cell r="FG5">
            <v>5875.5</v>
          </cell>
          <cell r="FH5">
            <v>5650.1</v>
          </cell>
          <cell r="FI5">
            <v>5380.5</v>
          </cell>
          <cell r="FJ5">
            <v>5323.6</v>
          </cell>
          <cell r="FK5">
            <v>5347.4</v>
          </cell>
          <cell r="FL5">
            <v>5626.3</v>
          </cell>
          <cell r="FM5">
            <v>5887.2</v>
          </cell>
          <cell r="FN5">
            <v>6239.7</v>
          </cell>
          <cell r="FO5">
            <v>6420.5</v>
          </cell>
          <cell r="FP5">
            <v>6615.3</v>
          </cell>
          <cell r="FQ5">
            <v>6931.8</v>
          </cell>
          <cell r="FR5">
            <v>7496.8</v>
          </cell>
          <cell r="FS5">
            <v>7640.2</v>
          </cell>
          <cell r="FT5">
            <v>7785.9</v>
          </cell>
          <cell r="FU5">
            <v>7439.6</v>
          </cell>
          <cell r="FV5">
            <v>7156.5</v>
          </cell>
          <cell r="FW5">
            <v>7033</v>
          </cell>
          <cell r="FX5">
            <v>7143.2</v>
          </cell>
          <cell r="FY5">
            <v>7302.6</v>
          </cell>
          <cell r="FZ5">
            <v>7597.9</v>
          </cell>
          <cell r="GA5">
            <v>7700.7</v>
          </cell>
          <cell r="GB5">
            <v>7809.4</v>
          </cell>
          <cell r="GC5">
            <v>7924.2</v>
          </cell>
          <cell r="GD5">
            <v>8096.2</v>
          </cell>
          <cell r="GE5">
            <v>8140.9</v>
          </cell>
          <cell r="GF5">
            <v>7891.7</v>
          </cell>
          <cell r="GG5">
            <v>7633</v>
          </cell>
          <cell r="GH5">
            <v>7589.1</v>
          </cell>
          <cell r="GI5">
            <v>7594.8</v>
          </cell>
          <cell r="GJ5">
            <v>7606.1</v>
          </cell>
          <cell r="GK5">
            <v>7879.5</v>
          </cell>
          <cell r="GL5">
            <v>8058.2</v>
          </cell>
          <cell r="GM5">
            <v>8133.4</v>
          </cell>
          <cell r="GN5" t="str">
            <v>...</v>
          </cell>
          <cell r="GO5" t="str">
            <v>...</v>
          </cell>
        </row>
        <row r="6">
          <cell r="A6">
            <v>4</v>
          </cell>
          <cell r="D6" t="str">
            <v>Beverages</v>
          </cell>
          <cell r="E6">
            <v>99.983333333333348</v>
          </cell>
          <cell r="F6">
            <v>162.65833333333333</v>
          </cell>
          <cell r="G6">
            <v>315.6583333333333</v>
          </cell>
          <cell r="H6">
            <v>604.92500000000007</v>
          </cell>
          <cell r="I6">
            <v>1159.9666666666667</v>
          </cell>
          <cell r="J6">
            <v>1767.825</v>
          </cell>
          <cell r="K6">
            <v>2870.3833333333332</v>
          </cell>
          <cell r="L6">
            <v>4146.1333333333332</v>
          </cell>
          <cell r="M6">
            <v>5718.3416666666672</v>
          </cell>
          <cell r="N6">
            <v>7352.1916666666657</v>
          </cell>
          <cell r="O6">
            <v>8638.9916666666668</v>
          </cell>
          <cell r="P6">
            <v>62.866666666666667</v>
          </cell>
          <cell r="Q6">
            <v>103.10000000000001</v>
          </cell>
          <cell r="R6">
            <v>111.46666666666665</v>
          </cell>
          <cell r="S6">
            <v>122.5</v>
          </cell>
          <cell r="T6">
            <v>140.39999999999998</v>
          </cell>
          <cell r="U6">
            <v>151.43333333333331</v>
          </cell>
          <cell r="V6">
            <v>169.36666666666665</v>
          </cell>
          <cell r="W6">
            <v>189.43333333333331</v>
          </cell>
          <cell r="X6">
            <v>237.26666666666665</v>
          </cell>
          <cell r="Y6">
            <v>306.83333333333331</v>
          </cell>
          <cell r="Z6">
            <v>349.36666666666673</v>
          </cell>
          <cell r="AA6">
            <v>369.16666666666669</v>
          </cell>
          <cell r="AB6">
            <v>435.8</v>
          </cell>
          <cell r="AC6">
            <v>505.5</v>
          </cell>
          <cell r="AD6">
            <v>672.43333333333339</v>
          </cell>
          <cell r="AE6">
            <v>805.9666666666667</v>
          </cell>
          <cell r="AF6">
            <v>910.9</v>
          </cell>
          <cell r="AG6">
            <v>1091.9666666666667</v>
          </cell>
          <cell r="AH6">
            <v>1283.2666666666667</v>
          </cell>
          <cell r="AI6">
            <v>1353.7333333333333</v>
          </cell>
          <cell r="AJ6">
            <v>1410.0666666666666</v>
          </cell>
          <cell r="AK6">
            <v>1557.8666666666668</v>
          </cell>
          <cell r="AL6">
            <v>1897.9333333333334</v>
          </cell>
          <cell r="AM6">
            <v>2205.4333333333329</v>
          </cell>
          <cell r="AN6">
            <v>2730.4333333333329</v>
          </cell>
          <cell r="AO6">
            <v>2837.4666666666667</v>
          </cell>
          <cell r="AP6">
            <v>2903.4666666666667</v>
          </cell>
          <cell r="AQ6">
            <v>3010.1666666666665</v>
          </cell>
          <cell r="AR6">
            <v>3171.3000000000006</v>
          </cell>
          <cell r="AS6">
            <v>4016.9</v>
          </cell>
          <cell r="AT6">
            <v>4410.4666666666662</v>
          </cell>
          <cell r="AU6">
            <v>4985.8666666666659</v>
          </cell>
          <cell r="AV6">
            <v>5291.2666666666664</v>
          </cell>
          <cell r="AW6">
            <v>5404</v>
          </cell>
          <cell r="AX6">
            <v>5868.9000000000005</v>
          </cell>
          <cell r="AY6">
            <v>6309.2</v>
          </cell>
          <cell r="AZ6">
            <v>6843.5</v>
          </cell>
          <cell r="BA6">
            <v>7083.2666666666664</v>
          </cell>
          <cell r="BB6">
            <v>7678</v>
          </cell>
          <cell r="BC6">
            <v>7804</v>
          </cell>
          <cell r="BD6">
            <v>8040.8666666666659</v>
          </cell>
          <cell r="BE6">
            <v>8783.15</v>
          </cell>
          <cell r="BF6">
            <v>8861.6</v>
          </cell>
          <cell r="BG6">
            <v>8976.0000000000018</v>
          </cell>
          <cell r="BL6">
            <v>60.5</v>
          </cell>
          <cell r="BM6">
            <v>63</v>
          </cell>
          <cell r="BN6">
            <v>65.099999999999994</v>
          </cell>
          <cell r="BO6">
            <v>99</v>
          </cell>
          <cell r="BP6">
            <v>103.9</v>
          </cell>
          <cell r="BQ6">
            <v>106.4</v>
          </cell>
          <cell r="BR6">
            <v>109</v>
          </cell>
          <cell r="BS6">
            <v>111.9</v>
          </cell>
          <cell r="BT6">
            <v>113.5</v>
          </cell>
          <cell r="BU6">
            <v>115.1</v>
          </cell>
          <cell r="BV6">
            <v>117.5</v>
          </cell>
          <cell r="BW6">
            <v>134.9</v>
          </cell>
          <cell r="BX6">
            <v>136.69999999999999</v>
          </cell>
          <cell r="BY6">
            <v>140.6</v>
          </cell>
          <cell r="BZ6">
            <v>143.9</v>
          </cell>
          <cell r="CA6">
            <v>147.5</v>
          </cell>
          <cell r="CB6">
            <v>150.19999999999999</v>
          </cell>
          <cell r="CC6">
            <v>156.6</v>
          </cell>
          <cell r="CD6">
            <v>163.1</v>
          </cell>
          <cell r="CE6">
            <v>170.2</v>
          </cell>
          <cell r="CF6">
            <v>174.8</v>
          </cell>
          <cell r="CG6">
            <v>183.4</v>
          </cell>
          <cell r="CH6">
            <v>189.6</v>
          </cell>
          <cell r="CI6">
            <v>195.3</v>
          </cell>
          <cell r="CJ6">
            <v>215</v>
          </cell>
          <cell r="CK6">
            <v>231.8</v>
          </cell>
          <cell r="CL6">
            <v>265</v>
          </cell>
          <cell r="CM6">
            <v>277.8</v>
          </cell>
          <cell r="CN6">
            <v>314.39999999999998</v>
          </cell>
          <cell r="CO6">
            <v>328.3</v>
          </cell>
          <cell r="CP6">
            <v>333.8</v>
          </cell>
          <cell r="CQ6">
            <v>353.6</v>
          </cell>
          <cell r="CR6">
            <v>360.7</v>
          </cell>
          <cell r="CS6">
            <v>364.8</v>
          </cell>
          <cell r="CT6">
            <v>368.1</v>
          </cell>
          <cell r="CU6">
            <v>374.6</v>
          </cell>
          <cell r="CV6">
            <v>395.7</v>
          </cell>
          <cell r="CW6">
            <v>440.3</v>
          </cell>
          <cell r="CX6">
            <v>471.4</v>
          </cell>
          <cell r="CY6">
            <v>481.9</v>
          </cell>
          <cell r="CZ6">
            <v>510.8</v>
          </cell>
          <cell r="DA6">
            <v>523.79999999999995</v>
          </cell>
          <cell r="DB6">
            <v>626.29999999999995</v>
          </cell>
          <cell r="DC6">
            <v>668.1</v>
          </cell>
          <cell r="DD6">
            <v>722.9</v>
          </cell>
          <cell r="DE6">
            <v>773.3</v>
          </cell>
          <cell r="DF6">
            <v>803.7</v>
          </cell>
          <cell r="DG6">
            <v>840.9</v>
          </cell>
          <cell r="DH6">
            <v>882.5</v>
          </cell>
          <cell r="DI6">
            <v>913.8</v>
          </cell>
          <cell r="DJ6">
            <v>936.4</v>
          </cell>
          <cell r="DK6">
            <v>966.3</v>
          </cell>
          <cell r="DL6">
            <v>1082.2</v>
          </cell>
          <cell r="DM6">
            <v>1227.4000000000001</v>
          </cell>
          <cell r="DN6">
            <v>1252.5</v>
          </cell>
          <cell r="DO6">
            <v>1278.8</v>
          </cell>
          <cell r="DP6">
            <v>1318.5</v>
          </cell>
          <cell r="DQ6">
            <v>1331.2</v>
          </cell>
          <cell r="DR6">
            <v>1354.8</v>
          </cell>
          <cell r="DS6">
            <v>1375.2</v>
          </cell>
          <cell r="DT6">
            <v>1388.8</v>
          </cell>
          <cell r="DU6">
            <v>1399.3</v>
          </cell>
          <cell r="DV6">
            <v>1442.1</v>
          </cell>
          <cell r="DW6">
            <v>1471.1</v>
          </cell>
          <cell r="DX6">
            <v>1546.2</v>
          </cell>
          <cell r="DY6">
            <v>1656.3</v>
          </cell>
          <cell r="DZ6">
            <v>1815.1</v>
          </cell>
          <cell r="EA6">
            <v>1882.5</v>
          </cell>
          <cell r="EB6">
            <v>1996.2</v>
          </cell>
          <cell r="EC6">
            <v>2022.5</v>
          </cell>
          <cell r="ED6">
            <v>2146.9</v>
          </cell>
          <cell r="EE6">
            <v>2446.9</v>
          </cell>
          <cell r="EF6">
            <v>2683.5</v>
          </cell>
          <cell r="EG6">
            <v>2735.4</v>
          </cell>
          <cell r="EH6">
            <v>2772.4</v>
          </cell>
          <cell r="EI6">
            <v>2799</v>
          </cell>
          <cell r="EJ6">
            <v>2842.5</v>
          </cell>
          <cell r="EK6">
            <v>2870.9</v>
          </cell>
          <cell r="EL6">
            <v>2888.5</v>
          </cell>
          <cell r="EM6">
            <v>2902.7</v>
          </cell>
          <cell r="EN6">
            <v>2919.2</v>
          </cell>
          <cell r="EO6">
            <v>2956.3</v>
          </cell>
          <cell r="EP6">
            <v>3030.3</v>
          </cell>
          <cell r="EQ6">
            <v>3043.9</v>
          </cell>
          <cell r="ER6">
            <v>3058.6</v>
          </cell>
          <cell r="ES6">
            <v>3100.5</v>
          </cell>
          <cell r="ET6">
            <v>3354.8</v>
          </cell>
          <cell r="EU6">
            <v>3751.5</v>
          </cell>
          <cell r="EV6">
            <v>4080.4</v>
          </cell>
          <cell r="EW6">
            <v>4218.8</v>
          </cell>
          <cell r="EX6">
            <v>4260.7</v>
          </cell>
          <cell r="EY6">
            <v>4381.2</v>
          </cell>
          <cell r="EZ6">
            <v>4589.5</v>
          </cell>
          <cell r="FA6">
            <v>4835.2</v>
          </cell>
          <cell r="FB6">
            <v>5041.8999999999996</v>
          </cell>
          <cell r="FC6">
            <v>5080.5</v>
          </cell>
          <cell r="FD6">
            <v>5281.6</v>
          </cell>
          <cell r="FE6">
            <v>5295.2</v>
          </cell>
          <cell r="FF6">
            <v>5297</v>
          </cell>
          <cell r="FG6">
            <v>5296.3</v>
          </cell>
          <cell r="FH6">
            <v>5309.5</v>
          </cell>
          <cell r="FI6">
            <v>5606.2</v>
          </cell>
          <cell r="FJ6">
            <v>5699.7</v>
          </cell>
          <cell r="FK6">
            <v>5909.5</v>
          </cell>
          <cell r="FL6">
            <v>5997.5</v>
          </cell>
          <cell r="FM6">
            <v>6060.8</v>
          </cell>
          <cell r="FN6">
            <v>6301.4</v>
          </cell>
          <cell r="FO6">
            <v>6565.4</v>
          </cell>
          <cell r="FP6">
            <v>6797.9</v>
          </cell>
          <cell r="FQ6">
            <v>6852.2</v>
          </cell>
          <cell r="FR6">
            <v>6880.4</v>
          </cell>
          <cell r="FS6">
            <v>6923</v>
          </cell>
          <cell r="FT6">
            <v>7029.8</v>
          </cell>
          <cell r="FU6">
            <v>7297</v>
          </cell>
          <cell r="FV6">
            <v>7628.7</v>
          </cell>
          <cell r="FW6">
            <v>7685.1</v>
          </cell>
          <cell r="FX6">
            <v>7720.2</v>
          </cell>
          <cell r="FY6">
            <v>7768.6</v>
          </cell>
          <cell r="FZ6">
            <v>7815.9</v>
          </cell>
          <cell r="GA6">
            <v>7827.5</v>
          </cell>
          <cell r="GB6">
            <v>7845.2</v>
          </cell>
          <cell r="GC6">
            <v>7857.6</v>
          </cell>
          <cell r="GD6">
            <v>8419.7999999999993</v>
          </cell>
          <cell r="GE6">
            <v>8466.2000000000007</v>
          </cell>
          <cell r="GF6">
            <v>8753.5</v>
          </cell>
          <cell r="GG6">
            <v>8812.7999999999993</v>
          </cell>
          <cell r="GH6">
            <v>8827.5</v>
          </cell>
          <cell r="GI6">
            <v>8859.2999999999993</v>
          </cell>
          <cell r="GJ6">
            <v>8898</v>
          </cell>
          <cell r="GK6">
            <v>8917.1</v>
          </cell>
          <cell r="GL6">
            <v>8988.2000000000007</v>
          </cell>
          <cell r="GM6">
            <v>9022.7000000000007</v>
          </cell>
          <cell r="GN6" t="str">
            <v>...</v>
          </cell>
          <cell r="GO6" t="str">
            <v>...</v>
          </cell>
        </row>
        <row r="7">
          <cell r="A7">
            <v>5</v>
          </cell>
          <cell r="D7" t="str">
            <v>Tobacco</v>
          </cell>
          <cell r="E7">
            <v>99.966666666666654</v>
          </cell>
          <cell r="F7">
            <v>144.27500000000001</v>
          </cell>
          <cell r="G7">
            <v>256.875</v>
          </cell>
          <cell r="H7">
            <v>548.71666666666658</v>
          </cell>
          <cell r="I7">
            <v>854.54999999999984</v>
          </cell>
          <cell r="J7">
            <v>1385.175</v>
          </cell>
          <cell r="K7">
            <v>2646.2166666666667</v>
          </cell>
          <cell r="L7">
            <v>4307.208333333333</v>
          </cell>
          <cell r="M7">
            <v>6646.1583333333338</v>
          </cell>
          <cell r="N7">
            <v>9622.4916666666686</v>
          </cell>
          <cell r="O7">
            <v>11260.766666666668</v>
          </cell>
          <cell r="P7">
            <v>59</v>
          </cell>
          <cell r="Q7">
            <v>110.8</v>
          </cell>
          <cell r="R7">
            <v>110.8</v>
          </cell>
          <cell r="S7">
            <v>119.26666666666665</v>
          </cell>
          <cell r="T7">
            <v>137.69999999999999</v>
          </cell>
          <cell r="U7">
            <v>139.19999999999999</v>
          </cell>
          <cell r="V7">
            <v>140.13333333333333</v>
          </cell>
          <cell r="W7">
            <v>160.06666666666666</v>
          </cell>
          <cell r="X7">
            <v>196.86666666666667</v>
          </cell>
          <cell r="Y7">
            <v>237.6</v>
          </cell>
          <cell r="Z7">
            <v>282.63333333333338</v>
          </cell>
          <cell r="AA7">
            <v>310.40000000000003</v>
          </cell>
          <cell r="AB7">
            <v>395.3</v>
          </cell>
          <cell r="AC7">
            <v>454.23333333333335</v>
          </cell>
          <cell r="AD7">
            <v>634.5333333333333</v>
          </cell>
          <cell r="AE7">
            <v>710.80000000000007</v>
          </cell>
          <cell r="AF7">
            <v>725.4</v>
          </cell>
          <cell r="AG7">
            <v>773.5333333333333</v>
          </cell>
          <cell r="AH7">
            <v>904.46666666666658</v>
          </cell>
          <cell r="AI7">
            <v>1014.7999999999998</v>
          </cell>
          <cell r="AJ7">
            <v>1019.7999999999998</v>
          </cell>
          <cell r="AK7">
            <v>1183.7333333333333</v>
          </cell>
          <cell r="AL7">
            <v>1411.8999999999999</v>
          </cell>
          <cell r="AM7">
            <v>1925.2666666666664</v>
          </cell>
          <cell r="AN7">
            <v>2587.6</v>
          </cell>
          <cell r="AO7">
            <v>2587.6</v>
          </cell>
          <cell r="AP7">
            <v>2617.5</v>
          </cell>
          <cell r="AQ7">
            <v>2792.1666666666665</v>
          </cell>
          <cell r="AR7">
            <v>2972.1333333333337</v>
          </cell>
          <cell r="AS7">
            <v>3842.6999999999994</v>
          </cell>
          <cell r="AT7">
            <v>4601.4000000000005</v>
          </cell>
          <cell r="AU7">
            <v>5812.5999999999995</v>
          </cell>
          <cell r="AV7">
            <v>6094.3</v>
          </cell>
          <cell r="AW7">
            <v>6286.5999999999995</v>
          </cell>
          <cell r="AX7">
            <v>6850.666666666667</v>
          </cell>
          <cell r="AY7">
            <v>7353.0666666666666</v>
          </cell>
          <cell r="AZ7">
            <v>8679.4</v>
          </cell>
          <cell r="BA7">
            <v>9002.0666666666675</v>
          </cell>
          <cell r="BB7">
            <v>10325.4</v>
          </cell>
          <cell r="BC7">
            <v>10483.1</v>
          </cell>
          <cell r="BD7">
            <v>10794.166666666666</v>
          </cell>
          <cell r="BE7">
            <v>11416.3</v>
          </cell>
          <cell r="BF7">
            <v>11416.299999999997</v>
          </cell>
          <cell r="BG7">
            <v>11416.299999999997</v>
          </cell>
          <cell r="BL7">
            <v>59</v>
          </cell>
          <cell r="BM7">
            <v>59</v>
          </cell>
          <cell r="BN7">
            <v>59</v>
          </cell>
          <cell r="BO7">
            <v>110.8</v>
          </cell>
          <cell r="BP7">
            <v>110.8</v>
          </cell>
          <cell r="BQ7">
            <v>110.8</v>
          </cell>
          <cell r="BR7">
            <v>110.8</v>
          </cell>
          <cell r="BS7">
            <v>110.8</v>
          </cell>
          <cell r="BT7">
            <v>110.8</v>
          </cell>
          <cell r="BU7">
            <v>110.8</v>
          </cell>
          <cell r="BV7">
            <v>110.8</v>
          </cell>
          <cell r="BW7">
            <v>136.19999999999999</v>
          </cell>
          <cell r="BX7">
            <v>136.19999999999999</v>
          </cell>
          <cell r="BY7">
            <v>137.69999999999999</v>
          </cell>
          <cell r="BZ7">
            <v>139.19999999999999</v>
          </cell>
          <cell r="CA7">
            <v>139.19999999999999</v>
          </cell>
          <cell r="CB7">
            <v>139.19999999999999</v>
          </cell>
          <cell r="CC7">
            <v>139.19999999999999</v>
          </cell>
          <cell r="CD7">
            <v>139.19999999999999</v>
          </cell>
          <cell r="CE7">
            <v>139.19999999999999</v>
          </cell>
          <cell r="CF7">
            <v>142</v>
          </cell>
          <cell r="CG7">
            <v>159.5</v>
          </cell>
          <cell r="CH7">
            <v>159.5</v>
          </cell>
          <cell r="CI7">
            <v>161.19999999999999</v>
          </cell>
          <cell r="CJ7">
            <v>178</v>
          </cell>
          <cell r="CK7">
            <v>181</v>
          </cell>
          <cell r="CL7">
            <v>231.6</v>
          </cell>
          <cell r="CM7">
            <v>234.6</v>
          </cell>
          <cell r="CN7">
            <v>236.1</v>
          </cell>
          <cell r="CO7">
            <v>242.1</v>
          </cell>
          <cell r="CP7">
            <v>244.8</v>
          </cell>
          <cell r="CQ7">
            <v>298.8</v>
          </cell>
          <cell r="CR7">
            <v>304.3</v>
          </cell>
          <cell r="CS7">
            <v>310.3</v>
          </cell>
          <cell r="CT7">
            <v>310.3</v>
          </cell>
          <cell r="CU7">
            <v>310.60000000000002</v>
          </cell>
          <cell r="CV7">
            <v>389.3</v>
          </cell>
          <cell r="CW7">
            <v>395.3</v>
          </cell>
          <cell r="CX7">
            <v>401.3</v>
          </cell>
          <cell r="CY7">
            <v>401.3</v>
          </cell>
          <cell r="CZ7">
            <v>480.7</v>
          </cell>
          <cell r="DA7">
            <v>480.7</v>
          </cell>
          <cell r="DB7">
            <v>567.5</v>
          </cell>
          <cell r="DC7">
            <v>634.5</v>
          </cell>
          <cell r="DD7">
            <v>701.6</v>
          </cell>
          <cell r="DE7">
            <v>701.6</v>
          </cell>
          <cell r="DF7">
            <v>715.4</v>
          </cell>
          <cell r="DG7">
            <v>715.4</v>
          </cell>
          <cell r="DH7">
            <v>715.4</v>
          </cell>
          <cell r="DI7">
            <v>730.4</v>
          </cell>
          <cell r="DJ7">
            <v>730.4</v>
          </cell>
          <cell r="DK7">
            <v>745.3</v>
          </cell>
          <cell r="DL7">
            <v>752.8</v>
          </cell>
          <cell r="DM7">
            <v>822.5</v>
          </cell>
          <cell r="DN7">
            <v>837.4</v>
          </cell>
          <cell r="DO7">
            <v>861.2</v>
          </cell>
          <cell r="DP7">
            <v>1014.8</v>
          </cell>
          <cell r="DQ7">
            <v>1014.8</v>
          </cell>
          <cell r="DR7">
            <v>1014.8</v>
          </cell>
          <cell r="DS7">
            <v>1014.8</v>
          </cell>
          <cell r="DT7">
            <v>1014.8</v>
          </cell>
          <cell r="DU7">
            <v>1014.8</v>
          </cell>
          <cell r="DV7">
            <v>1029.8</v>
          </cell>
          <cell r="DW7">
            <v>1113</v>
          </cell>
          <cell r="DX7">
            <v>1184.0999999999999</v>
          </cell>
          <cell r="DY7">
            <v>1254.0999999999999</v>
          </cell>
          <cell r="DZ7">
            <v>1324.2</v>
          </cell>
          <cell r="EA7">
            <v>1324.2</v>
          </cell>
          <cell r="EB7">
            <v>1587.3</v>
          </cell>
          <cell r="EC7">
            <v>1587.3</v>
          </cell>
          <cell r="ED7">
            <v>1600.9</v>
          </cell>
          <cell r="EE7">
            <v>2587.6</v>
          </cell>
          <cell r="EF7">
            <v>2587.6</v>
          </cell>
          <cell r="EG7">
            <v>2587.6</v>
          </cell>
          <cell r="EH7">
            <v>2587.6</v>
          </cell>
          <cell r="EI7">
            <v>2587.6</v>
          </cell>
          <cell r="EJ7">
            <v>2587.6</v>
          </cell>
          <cell r="EK7">
            <v>2587.6</v>
          </cell>
          <cell r="EL7">
            <v>2617.5</v>
          </cell>
          <cell r="EM7">
            <v>2617.5</v>
          </cell>
          <cell r="EN7">
            <v>2617.5</v>
          </cell>
          <cell r="EO7">
            <v>2617.5</v>
          </cell>
          <cell r="EP7">
            <v>2879.5</v>
          </cell>
          <cell r="EQ7">
            <v>2879.5</v>
          </cell>
          <cell r="ER7">
            <v>2879.5</v>
          </cell>
          <cell r="ES7">
            <v>2901.1</v>
          </cell>
          <cell r="ET7">
            <v>3135.8</v>
          </cell>
          <cell r="EU7">
            <v>3577.2</v>
          </cell>
          <cell r="EV7">
            <v>3652</v>
          </cell>
          <cell r="EW7">
            <v>4298.8999999999996</v>
          </cell>
          <cell r="EX7">
            <v>4298.8999999999996</v>
          </cell>
          <cell r="EY7">
            <v>4738.6000000000004</v>
          </cell>
          <cell r="EZ7">
            <v>4766.7</v>
          </cell>
          <cell r="FA7">
            <v>5303.4</v>
          </cell>
          <cell r="FB7">
            <v>6040.1</v>
          </cell>
          <cell r="FC7">
            <v>6094.3</v>
          </cell>
          <cell r="FD7">
            <v>6094.3</v>
          </cell>
          <cell r="FE7">
            <v>6094.3</v>
          </cell>
          <cell r="FF7">
            <v>6094.3</v>
          </cell>
          <cell r="FG7">
            <v>6094.3</v>
          </cell>
          <cell r="FH7">
            <v>6094.3</v>
          </cell>
          <cell r="FI7">
            <v>6671.2</v>
          </cell>
          <cell r="FJ7">
            <v>6731</v>
          </cell>
          <cell r="FK7">
            <v>6910.5</v>
          </cell>
          <cell r="FL7">
            <v>6910.5</v>
          </cell>
          <cell r="FM7">
            <v>6910.5</v>
          </cell>
          <cell r="FN7">
            <v>7353.1</v>
          </cell>
          <cell r="FO7">
            <v>7795.6</v>
          </cell>
          <cell r="FP7">
            <v>8679.4</v>
          </cell>
          <cell r="FQ7">
            <v>8679.4</v>
          </cell>
          <cell r="FR7">
            <v>8679.4</v>
          </cell>
          <cell r="FS7">
            <v>8679.4</v>
          </cell>
          <cell r="FT7">
            <v>8790</v>
          </cell>
          <cell r="FU7">
            <v>9536.7999999999993</v>
          </cell>
          <cell r="FV7">
            <v>10010</v>
          </cell>
          <cell r="FW7">
            <v>10483.1</v>
          </cell>
          <cell r="FX7">
            <v>10483.1</v>
          </cell>
          <cell r="FY7">
            <v>10483.1</v>
          </cell>
          <cell r="FZ7">
            <v>10483.1</v>
          </cell>
          <cell r="GA7">
            <v>10483.1</v>
          </cell>
          <cell r="GB7">
            <v>10483.1</v>
          </cell>
          <cell r="GC7">
            <v>10483.1</v>
          </cell>
          <cell r="GD7">
            <v>11416.3</v>
          </cell>
          <cell r="GE7">
            <v>11416.3</v>
          </cell>
          <cell r="GF7">
            <v>11416.3</v>
          </cell>
          <cell r="GG7">
            <v>11416.3</v>
          </cell>
          <cell r="GH7">
            <v>11416.3</v>
          </cell>
          <cell r="GI7">
            <v>11416.3</v>
          </cell>
          <cell r="GJ7">
            <v>11416.3</v>
          </cell>
          <cell r="GK7">
            <v>11416.3</v>
          </cell>
          <cell r="GL7">
            <v>11416.3</v>
          </cell>
          <cell r="GM7">
            <v>11416.3</v>
          </cell>
          <cell r="GN7" t="str">
            <v>...</v>
          </cell>
          <cell r="GO7" t="str">
            <v>...</v>
          </cell>
        </row>
        <row r="8">
          <cell r="A8">
            <v>6</v>
          </cell>
          <cell r="C8" t="str">
            <v>CLOTHING AND SHOES</v>
          </cell>
          <cell r="E8">
            <v>99.983333333333334</v>
          </cell>
          <cell r="F8">
            <v>200.65833333333333</v>
          </cell>
          <cell r="G8">
            <v>366.41666666666669</v>
          </cell>
          <cell r="H8">
            <v>641.01666666666665</v>
          </cell>
          <cell r="I8">
            <v>1150.9750000000001</v>
          </cell>
          <cell r="J8">
            <v>1751.825</v>
          </cell>
          <cell r="K8">
            <v>2489.0166666666664</v>
          </cell>
          <cell r="L8">
            <v>3776.1416666666664</v>
          </cell>
          <cell r="M8">
            <v>5758.0166666666664</v>
          </cell>
          <cell r="N8">
            <v>7315.4416666666666</v>
          </cell>
          <cell r="O8">
            <v>7599.7833333333328</v>
          </cell>
          <cell r="P8">
            <v>65.733333333333334</v>
          </cell>
          <cell r="Q8">
            <v>92.033333333333346</v>
          </cell>
          <cell r="R8">
            <v>104.16666666666667</v>
          </cell>
          <cell r="S8">
            <v>138</v>
          </cell>
          <cell r="T8">
            <v>151.20000000000002</v>
          </cell>
          <cell r="U8">
            <v>185.53333333333333</v>
          </cell>
          <cell r="V8">
            <v>202.16666666666666</v>
          </cell>
          <cell r="W8">
            <v>263.73333333333335</v>
          </cell>
          <cell r="X8">
            <v>277.26666666666671</v>
          </cell>
          <cell r="Y8">
            <v>347.9666666666667</v>
          </cell>
          <cell r="Z8">
            <v>364.8</v>
          </cell>
          <cell r="AA8">
            <v>475.63333333333338</v>
          </cell>
          <cell r="AB8">
            <v>488.93333333333334</v>
          </cell>
          <cell r="AC8">
            <v>586</v>
          </cell>
          <cell r="AD8">
            <v>634.73333333333335</v>
          </cell>
          <cell r="AE8">
            <v>854.4</v>
          </cell>
          <cell r="AF8">
            <v>886.26666666666677</v>
          </cell>
          <cell r="AG8">
            <v>1096.1333333333334</v>
          </cell>
          <cell r="AH8">
            <v>1159.3</v>
          </cell>
          <cell r="AI8">
            <v>1462.2</v>
          </cell>
          <cell r="AJ8">
            <v>1449.0666666666668</v>
          </cell>
          <cell r="AK8">
            <v>1686.9000000000003</v>
          </cell>
          <cell r="AL8">
            <v>1753.4333333333334</v>
          </cell>
          <cell r="AM8">
            <v>2117.9</v>
          </cell>
          <cell r="AN8">
            <v>2108.1999999999998</v>
          </cell>
          <cell r="AO8">
            <v>2435.3000000000002</v>
          </cell>
          <cell r="AP8">
            <v>2507.9666666666667</v>
          </cell>
          <cell r="AQ8">
            <v>2904.6</v>
          </cell>
          <cell r="AR8">
            <v>2821.6</v>
          </cell>
          <cell r="AS8">
            <v>3614.9</v>
          </cell>
          <cell r="AT8">
            <v>3857.7333333333336</v>
          </cell>
          <cell r="AU8">
            <v>4810.333333333333</v>
          </cell>
          <cell r="AV8">
            <v>4774.4666666666662</v>
          </cell>
          <cell r="AW8">
            <v>5691.8666666666659</v>
          </cell>
          <cell r="AX8">
            <v>5751.4666666666672</v>
          </cell>
          <cell r="AY8">
            <v>6814.2666666666664</v>
          </cell>
          <cell r="AZ8">
            <v>6471.0666666666657</v>
          </cell>
          <cell r="BA8">
            <v>7500.1333333333341</v>
          </cell>
          <cell r="BB8">
            <v>7406.3</v>
          </cell>
          <cell r="BC8">
            <v>7884.2666666666664</v>
          </cell>
          <cell r="BD8">
            <v>7250.0666666666666</v>
          </cell>
          <cell r="BE8">
            <v>7852.85</v>
          </cell>
          <cell r="BF8">
            <v>7481.8666666666659</v>
          </cell>
          <cell r="BG8">
            <v>7975.666666666667</v>
          </cell>
          <cell r="BL8">
            <v>64.900000000000006</v>
          </cell>
          <cell r="BM8">
            <v>64.8</v>
          </cell>
          <cell r="BN8">
            <v>67.5</v>
          </cell>
          <cell r="BO8">
            <v>82.4</v>
          </cell>
          <cell r="BP8">
            <v>93.9</v>
          </cell>
          <cell r="BQ8">
            <v>99.8</v>
          </cell>
          <cell r="BR8">
            <v>100.9</v>
          </cell>
          <cell r="BS8">
            <v>101.2</v>
          </cell>
          <cell r="BT8">
            <v>110.4</v>
          </cell>
          <cell r="BU8">
            <v>125.8</v>
          </cell>
          <cell r="BV8">
            <v>139.69999999999999</v>
          </cell>
          <cell r="BW8">
            <v>148.5</v>
          </cell>
          <cell r="BX8">
            <v>150.80000000000001</v>
          </cell>
          <cell r="BY8">
            <v>149.30000000000001</v>
          </cell>
          <cell r="BZ8">
            <v>153.5</v>
          </cell>
          <cell r="CA8">
            <v>173.4</v>
          </cell>
          <cell r="CB8">
            <v>187.2</v>
          </cell>
          <cell r="CC8">
            <v>196</v>
          </cell>
          <cell r="CD8">
            <v>195.2</v>
          </cell>
          <cell r="CE8">
            <v>198.1</v>
          </cell>
          <cell r="CF8">
            <v>213.2</v>
          </cell>
          <cell r="CG8">
            <v>246.5</v>
          </cell>
          <cell r="CH8">
            <v>268.10000000000002</v>
          </cell>
          <cell r="CI8">
            <v>276.60000000000002</v>
          </cell>
          <cell r="CJ8">
            <v>279.8</v>
          </cell>
          <cell r="CK8">
            <v>275.10000000000002</v>
          </cell>
          <cell r="CL8">
            <v>276.89999999999998</v>
          </cell>
          <cell r="CM8">
            <v>322.7</v>
          </cell>
          <cell r="CN8">
            <v>353.5</v>
          </cell>
          <cell r="CO8">
            <v>367.7</v>
          </cell>
          <cell r="CP8">
            <v>357.4</v>
          </cell>
          <cell r="CQ8">
            <v>356.6</v>
          </cell>
          <cell r="CR8">
            <v>380.4</v>
          </cell>
          <cell r="CS8">
            <v>447.8</v>
          </cell>
          <cell r="CT8">
            <v>480.8</v>
          </cell>
          <cell r="CU8">
            <v>498.3</v>
          </cell>
          <cell r="CV8">
            <v>493</v>
          </cell>
          <cell r="CW8">
            <v>485.4</v>
          </cell>
          <cell r="CX8">
            <v>488.4</v>
          </cell>
          <cell r="CY8">
            <v>536.20000000000005</v>
          </cell>
          <cell r="CZ8">
            <v>598</v>
          </cell>
          <cell r="DA8">
            <v>623.79999999999995</v>
          </cell>
          <cell r="DB8">
            <v>618.1</v>
          </cell>
          <cell r="DC8">
            <v>613.4</v>
          </cell>
          <cell r="DD8">
            <v>672.7</v>
          </cell>
          <cell r="DE8">
            <v>798.2</v>
          </cell>
          <cell r="DF8">
            <v>865.7</v>
          </cell>
          <cell r="DG8">
            <v>899.3</v>
          </cell>
          <cell r="DH8">
            <v>901.4</v>
          </cell>
          <cell r="DI8">
            <v>877.2</v>
          </cell>
          <cell r="DJ8">
            <v>880.2</v>
          </cell>
          <cell r="DK8">
            <v>1007.4</v>
          </cell>
          <cell r="DL8">
            <v>1115.9000000000001</v>
          </cell>
          <cell r="DM8">
            <v>1165.0999999999999</v>
          </cell>
          <cell r="DN8">
            <v>1141</v>
          </cell>
          <cell r="DO8">
            <v>1115.3</v>
          </cell>
          <cell r="DP8">
            <v>1221.5999999999999</v>
          </cell>
          <cell r="DQ8">
            <v>1390.6</v>
          </cell>
          <cell r="DR8">
            <v>1478.9</v>
          </cell>
          <cell r="DS8">
            <v>1517.1</v>
          </cell>
          <cell r="DT8">
            <v>1473.6</v>
          </cell>
          <cell r="DU8">
            <v>1440.2</v>
          </cell>
          <cell r="DV8">
            <v>1433.4</v>
          </cell>
          <cell r="DW8">
            <v>1573.1</v>
          </cell>
          <cell r="DX8">
            <v>1712.7</v>
          </cell>
          <cell r="DY8">
            <v>1774.9</v>
          </cell>
          <cell r="DZ8">
            <v>1738.5</v>
          </cell>
          <cell r="EA8">
            <v>1710.8</v>
          </cell>
          <cell r="EB8">
            <v>1811</v>
          </cell>
          <cell r="EC8">
            <v>2019.5</v>
          </cell>
          <cell r="ED8">
            <v>2138.3000000000002</v>
          </cell>
          <cell r="EE8">
            <v>2195.9</v>
          </cell>
          <cell r="EF8">
            <v>2152.6999999999998</v>
          </cell>
          <cell r="EG8">
            <v>2081.1999999999998</v>
          </cell>
          <cell r="EH8">
            <v>2090.6999999999998</v>
          </cell>
          <cell r="EI8">
            <v>2292.5</v>
          </cell>
          <cell r="EJ8">
            <v>2478.1</v>
          </cell>
          <cell r="EK8">
            <v>2535.3000000000002</v>
          </cell>
          <cell r="EL8">
            <v>2489.8000000000002</v>
          </cell>
          <cell r="EM8">
            <v>2444</v>
          </cell>
          <cell r="EN8">
            <v>2590.1</v>
          </cell>
          <cell r="EO8">
            <v>2798.3</v>
          </cell>
          <cell r="EP8">
            <v>2934</v>
          </cell>
          <cell r="EQ8">
            <v>2981.5</v>
          </cell>
          <cell r="ER8">
            <v>2881</v>
          </cell>
          <cell r="ES8">
            <v>2779.4</v>
          </cell>
          <cell r="ET8">
            <v>2804.4</v>
          </cell>
          <cell r="EU8">
            <v>3334.4</v>
          </cell>
          <cell r="EV8">
            <v>3710.1</v>
          </cell>
          <cell r="EW8">
            <v>3800.2</v>
          </cell>
          <cell r="EX8">
            <v>3752.6</v>
          </cell>
          <cell r="EY8">
            <v>3674.8</v>
          </cell>
          <cell r="EZ8">
            <v>4145.8</v>
          </cell>
          <cell r="FA8">
            <v>4605.8999999999996</v>
          </cell>
          <cell r="FB8">
            <v>4899.7</v>
          </cell>
          <cell r="FC8">
            <v>4925.3999999999996</v>
          </cell>
          <cell r="FD8">
            <v>4825.8999999999996</v>
          </cell>
          <cell r="FE8">
            <v>4716.3999999999996</v>
          </cell>
          <cell r="FF8">
            <v>4781.1000000000004</v>
          </cell>
          <cell r="FG8">
            <v>5403.1</v>
          </cell>
          <cell r="FH8">
            <v>5750</v>
          </cell>
          <cell r="FI8">
            <v>5922.5</v>
          </cell>
          <cell r="FJ8">
            <v>5713.6</v>
          </cell>
          <cell r="FK8">
            <v>5630.8</v>
          </cell>
          <cell r="FL8">
            <v>5910</v>
          </cell>
          <cell r="FM8">
            <v>6661</v>
          </cell>
          <cell r="FN8">
            <v>6879.5</v>
          </cell>
          <cell r="FO8">
            <v>6902.3</v>
          </cell>
          <cell r="FP8">
            <v>6610</v>
          </cell>
          <cell r="FQ8">
            <v>6406.8</v>
          </cell>
          <cell r="FR8">
            <v>6396.4</v>
          </cell>
          <cell r="FS8">
            <v>7143.6</v>
          </cell>
          <cell r="FT8">
            <v>7605</v>
          </cell>
          <cell r="FU8">
            <v>7751.8</v>
          </cell>
          <cell r="FV8">
            <v>7478.2</v>
          </cell>
          <cell r="FW8">
            <v>7255.8</v>
          </cell>
          <cell r="FX8">
            <v>7484.9</v>
          </cell>
          <cell r="FY8">
            <v>7810.3</v>
          </cell>
          <cell r="FZ8">
            <v>7936.8</v>
          </cell>
          <cell r="GA8">
            <v>7905.7</v>
          </cell>
          <cell r="GB8">
            <v>7537.1</v>
          </cell>
          <cell r="GC8">
            <v>7181.9</v>
          </cell>
          <cell r="GD8">
            <v>7031.2</v>
          </cell>
          <cell r="GE8">
            <v>7368.9</v>
          </cell>
          <cell r="GF8">
            <v>7794.1</v>
          </cell>
          <cell r="GG8">
            <v>7911.6</v>
          </cell>
          <cell r="GH8">
            <v>7618.3</v>
          </cell>
          <cell r="GI8">
            <v>7375</v>
          </cell>
          <cell r="GJ8">
            <v>7452.3</v>
          </cell>
          <cell r="GK8">
            <v>7874.6</v>
          </cell>
          <cell r="GL8">
            <v>8046</v>
          </cell>
          <cell r="GM8">
            <v>8006.4</v>
          </cell>
          <cell r="GN8">
            <v>7633.5365223177096</v>
          </cell>
          <cell r="GO8">
            <v>7140.2479256427769</v>
          </cell>
          <cell r="GP8">
            <v>6923.8984134958009</v>
          </cell>
          <cell r="GQ8">
            <v>6714.1042915668786</v>
          </cell>
          <cell r="GR8">
            <v>7252.5754557505425</v>
          </cell>
        </row>
        <row r="9">
          <cell r="A9">
            <v>7</v>
          </cell>
          <cell r="D9" t="str">
            <v>Clothing</v>
          </cell>
          <cell r="E9">
            <v>99.983333333333334</v>
          </cell>
          <cell r="F9">
            <v>197.31666666666669</v>
          </cell>
          <cell r="G9">
            <v>352.82500000000005</v>
          </cell>
          <cell r="H9">
            <v>617.13333333333344</v>
          </cell>
          <cell r="I9">
            <v>1109.2666666666667</v>
          </cell>
          <cell r="J9">
            <v>1692.675</v>
          </cell>
          <cell r="K9">
            <v>2372.2249999999999</v>
          </cell>
          <cell r="L9">
            <v>3523.7083333333335</v>
          </cell>
          <cell r="M9">
            <v>5343.0250000000005</v>
          </cell>
          <cell r="N9">
            <v>6740.8083333333334</v>
          </cell>
          <cell r="O9">
            <v>6895.0166666666664</v>
          </cell>
          <cell r="P9">
            <v>65.933333333333337</v>
          </cell>
          <cell r="Q9">
            <v>92.3</v>
          </cell>
          <cell r="R9">
            <v>104</v>
          </cell>
          <cell r="S9">
            <v>137.70000000000002</v>
          </cell>
          <cell r="T9">
            <v>149.56666666666666</v>
          </cell>
          <cell r="U9">
            <v>183.20000000000002</v>
          </cell>
          <cell r="V9">
            <v>197.86666666666667</v>
          </cell>
          <cell r="W9">
            <v>258.63333333333338</v>
          </cell>
          <cell r="X9">
            <v>267.60000000000002</v>
          </cell>
          <cell r="Y9">
            <v>334.83333333333331</v>
          </cell>
          <cell r="Z9">
            <v>350.40000000000003</v>
          </cell>
          <cell r="AA9">
            <v>458.4666666666667</v>
          </cell>
          <cell r="AB9">
            <v>467.73333333333335</v>
          </cell>
          <cell r="AC9">
            <v>564.76666666666677</v>
          </cell>
          <cell r="AD9">
            <v>611.80000000000007</v>
          </cell>
          <cell r="AE9">
            <v>824.23333333333323</v>
          </cell>
          <cell r="AF9">
            <v>848.63333333333333</v>
          </cell>
          <cell r="AG9">
            <v>1055.7333333333333</v>
          </cell>
          <cell r="AH9">
            <v>1116.9000000000001</v>
          </cell>
          <cell r="AI9">
            <v>1415.8</v>
          </cell>
          <cell r="AJ9">
            <v>1392.8666666666668</v>
          </cell>
          <cell r="AK9">
            <v>1642.6666666666667</v>
          </cell>
          <cell r="AL9">
            <v>1692.6666666666667</v>
          </cell>
          <cell r="AM9">
            <v>2042.5</v>
          </cell>
          <cell r="AN9">
            <v>2011.0333333333335</v>
          </cell>
          <cell r="AO9">
            <v>2334.9666666666667</v>
          </cell>
          <cell r="AP9">
            <v>2396.0666666666666</v>
          </cell>
          <cell r="AQ9">
            <v>2746.8333333333335</v>
          </cell>
          <cell r="AR9">
            <v>2638.3333333333335</v>
          </cell>
          <cell r="AS9">
            <v>3378.3666666666668</v>
          </cell>
          <cell r="AT9">
            <v>3592.6999999999994</v>
          </cell>
          <cell r="AU9">
            <v>4485.4333333333334</v>
          </cell>
          <cell r="AV9">
            <v>4414.7333333333336</v>
          </cell>
          <cell r="AW9">
            <v>5305.833333333333</v>
          </cell>
          <cell r="AX9">
            <v>5334.2666666666664</v>
          </cell>
          <cell r="AY9">
            <v>6317.2666666666673</v>
          </cell>
          <cell r="AZ9">
            <v>5932.166666666667</v>
          </cell>
          <cell r="BA9">
            <v>6985.7333333333336</v>
          </cell>
          <cell r="BB9">
            <v>6868.7666666666673</v>
          </cell>
          <cell r="BC9">
            <v>7176.5666666666657</v>
          </cell>
          <cell r="BD9">
            <v>6549.5666666666666</v>
          </cell>
          <cell r="BE9">
            <v>7167.1</v>
          </cell>
          <cell r="BF9">
            <v>6825.8666666666659</v>
          </cell>
          <cell r="BG9">
            <v>7207.8</v>
          </cell>
          <cell r="BL9">
            <v>65.3</v>
          </cell>
          <cell r="BM9">
            <v>65</v>
          </cell>
          <cell r="BN9">
            <v>67.5</v>
          </cell>
          <cell r="BO9">
            <v>82.6</v>
          </cell>
          <cell r="BP9">
            <v>93.8</v>
          </cell>
          <cell r="BQ9">
            <v>100.5</v>
          </cell>
          <cell r="BR9">
            <v>101.1</v>
          </cell>
          <cell r="BS9">
            <v>100.9</v>
          </cell>
          <cell r="BT9">
            <v>110</v>
          </cell>
          <cell r="BU9">
            <v>124.8</v>
          </cell>
          <cell r="BV9">
            <v>139.9</v>
          </cell>
          <cell r="BW9">
            <v>148.4</v>
          </cell>
          <cell r="BX9">
            <v>150</v>
          </cell>
          <cell r="BY9">
            <v>147.69999999999999</v>
          </cell>
          <cell r="BZ9">
            <v>151</v>
          </cell>
          <cell r="CA9">
            <v>170.7</v>
          </cell>
          <cell r="CB9">
            <v>185</v>
          </cell>
          <cell r="CC9">
            <v>193.9</v>
          </cell>
          <cell r="CD9">
            <v>192.6</v>
          </cell>
          <cell r="CE9">
            <v>193.5</v>
          </cell>
          <cell r="CF9">
            <v>207.5</v>
          </cell>
          <cell r="CG9">
            <v>240.8</v>
          </cell>
          <cell r="CH9">
            <v>263.3</v>
          </cell>
          <cell r="CI9">
            <v>271.8</v>
          </cell>
          <cell r="CJ9">
            <v>273.10000000000002</v>
          </cell>
          <cell r="CK9">
            <v>264.60000000000002</v>
          </cell>
          <cell r="CL9">
            <v>265.10000000000002</v>
          </cell>
          <cell r="CM9">
            <v>309.3</v>
          </cell>
          <cell r="CN9">
            <v>340.2</v>
          </cell>
          <cell r="CO9">
            <v>355</v>
          </cell>
          <cell r="CP9">
            <v>343.9</v>
          </cell>
          <cell r="CQ9">
            <v>343.3</v>
          </cell>
          <cell r="CR9">
            <v>364</v>
          </cell>
          <cell r="CS9">
            <v>431.4</v>
          </cell>
          <cell r="CT9">
            <v>464.1</v>
          </cell>
          <cell r="CU9">
            <v>479.9</v>
          </cell>
          <cell r="CV9">
            <v>473.7</v>
          </cell>
          <cell r="CW9">
            <v>463.8</v>
          </cell>
          <cell r="CX9">
            <v>465.7</v>
          </cell>
          <cell r="CY9">
            <v>513.70000000000005</v>
          </cell>
          <cell r="CZ9">
            <v>576.6</v>
          </cell>
          <cell r="DA9">
            <v>604</v>
          </cell>
          <cell r="DB9">
            <v>597.6</v>
          </cell>
          <cell r="DC9">
            <v>590.70000000000005</v>
          </cell>
          <cell r="DD9">
            <v>647.1</v>
          </cell>
          <cell r="DE9">
            <v>771.1</v>
          </cell>
          <cell r="DF9">
            <v>836.6</v>
          </cell>
          <cell r="DG9">
            <v>865</v>
          </cell>
          <cell r="DH9">
            <v>864.8</v>
          </cell>
          <cell r="DI9">
            <v>839.2</v>
          </cell>
          <cell r="DJ9">
            <v>841.9</v>
          </cell>
          <cell r="DK9">
            <v>965.6</v>
          </cell>
          <cell r="DL9">
            <v>1074.9000000000001</v>
          </cell>
          <cell r="DM9">
            <v>1126.7</v>
          </cell>
          <cell r="DN9">
            <v>1099.5999999999999</v>
          </cell>
          <cell r="DO9">
            <v>1073.2</v>
          </cell>
          <cell r="DP9">
            <v>1177.9000000000001</v>
          </cell>
          <cell r="DQ9">
            <v>1345.2</v>
          </cell>
          <cell r="DR9">
            <v>1434.7</v>
          </cell>
          <cell r="DS9">
            <v>1467.5</v>
          </cell>
          <cell r="DT9">
            <v>1419.2</v>
          </cell>
          <cell r="DU9">
            <v>1382.6</v>
          </cell>
          <cell r="DV9">
            <v>1376.8</v>
          </cell>
          <cell r="DW9">
            <v>1529.7</v>
          </cell>
          <cell r="DX9">
            <v>1669.6</v>
          </cell>
          <cell r="DY9">
            <v>1728.7</v>
          </cell>
          <cell r="DZ9">
            <v>1685.5</v>
          </cell>
          <cell r="EA9">
            <v>1654.5</v>
          </cell>
          <cell r="EB9">
            <v>1738</v>
          </cell>
          <cell r="EC9">
            <v>1947.7</v>
          </cell>
          <cell r="ED9">
            <v>2065.6999999999998</v>
          </cell>
          <cell r="EE9">
            <v>2114.1</v>
          </cell>
          <cell r="EF9">
            <v>2064.1</v>
          </cell>
          <cell r="EG9">
            <v>1984.9</v>
          </cell>
          <cell r="EH9">
            <v>1984.1</v>
          </cell>
          <cell r="EI9">
            <v>2196.6999999999998</v>
          </cell>
          <cell r="EJ9">
            <v>2371.9</v>
          </cell>
          <cell r="EK9">
            <v>2436.3000000000002</v>
          </cell>
          <cell r="EL9">
            <v>2383.8000000000002</v>
          </cell>
          <cell r="EM9">
            <v>2334.1999999999998</v>
          </cell>
          <cell r="EN9">
            <v>2470.1999999999998</v>
          </cell>
          <cell r="EO9">
            <v>2655.2</v>
          </cell>
          <cell r="EP9">
            <v>2776.3</v>
          </cell>
          <cell r="EQ9">
            <v>2809</v>
          </cell>
          <cell r="ER9">
            <v>2695.4</v>
          </cell>
          <cell r="ES9">
            <v>2596</v>
          </cell>
          <cell r="ET9">
            <v>2623.6</v>
          </cell>
          <cell r="EU9">
            <v>3111.7</v>
          </cell>
          <cell r="EV9">
            <v>3463.8</v>
          </cell>
          <cell r="EW9">
            <v>3559.6</v>
          </cell>
          <cell r="EX9">
            <v>3520.1</v>
          </cell>
          <cell r="EY9">
            <v>3421.2</v>
          </cell>
          <cell r="EZ9">
            <v>3836.8</v>
          </cell>
          <cell r="FA9">
            <v>4293.8999999999996</v>
          </cell>
          <cell r="FB9">
            <v>4579.5</v>
          </cell>
          <cell r="FC9">
            <v>4582.8999999999996</v>
          </cell>
          <cell r="FD9">
            <v>4472.8999999999996</v>
          </cell>
          <cell r="FE9">
            <v>4357</v>
          </cell>
          <cell r="FF9">
            <v>4414.3</v>
          </cell>
          <cell r="FG9">
            <v>5021.5</v>
          </cell>
          <cell r="FH9">
            <v>5354</v>
          </cell>
          <cell r="FI9">
            <v>5542</v>
          </cell>
          <cell r="FJ9">
            <v>5328.9</v>
          </cell>
          <cell r="FK9">
            <v>5234.3999999999996</v>
          </cell>
          <cell r="FL9">
            <v>5439.5</v>
          </cell>
          <cell r="FM9">
            <v>6182.8</v>
          </cell>
          <cell r="FN9">
            <v>6385.4</v>
          </cell>
          <cell r="FO9">
            <v>6383.6</v>
          </cell>
          <cell r="FP9">
            <v>6085.6</v>
          </cell>
          <cell r="FQ9">
            <v>5872.1</v>
          </cell>
          <cell r="FR9">
            <v>5838.8</v>
          </cell>
          <cell r="FS9">
            <v>6653.4</v>
          </cell>
          <cell r="FT9">
            <v>7058.3</v>
          </cell>
          <cell r="FU9">
            <v>7245.5</v>
          </cell>
          <cell r="FV9">
            <v>6972.1</v>
          </cell>
          <cell r="FW9">
            <v>6740.1</v>
          </cell>
          <cell r="FX9">
            <v>6894.1</v>
          </cell>
          <cell r="FY9">
            <v>7143.9</v>
          </cell>
          <cell r="FZ9">
            <v>7226.2</v>
          </cell>
          <cell r="GA9">
            <v>7159.6</v>
          </cell>
          <cell r="GB9">
            <v>6812.9</v>
          </cell>
          <cell r="GC9">
            <v>6477</v>
          </cell>
          <cell r="GD9">
            <v>6358.8</v>
          </cell>
          <cell r="GE9">
            <v>6656.3</v>
          </cell>
          <cell r="GF9">
            <v>7085.8</v>
          </cell>
          <cell r="GG9">
            <v>7248.4</v>
          </cell>
          <cell r="GH9">
            <v>6974.1</v>
          </cell>
          <cell r="GI9">
            <v>6734.1</v>
          </cell>
          <cell r="GJ9">
            <v>6769.4</v>
          </cell>
          <cell r="GK9">
            <v>7139.9</v>
          </cell>
          <cell r="GL9">
            <v>7283.6</v>
          </cell>
          <cell r="GM9">
            <v>7199.9</v>
          </cell>
          <cell r="GN9" t="str">
            <v>...</v>
          </cell>
          <cell r="GO9" t="str">
            <v>...</v>
          </cell>
        </row>
        <row r="10">
          <cell r="A10">
            <v>8</v>
          </cell>
          <cell r="D10" t="str">
            <v>Shoes</v>
          </cell>
          <cell r="E10">
            <v>99.975000000000023</v>
          </cell>
          <cell r="F10">
            <v>212.625</v>
          </cell>
          <cell r="G10">
            <v>415.08333333333331</v>
          </cell>
          <cell r="H10">
            <v>726.58333333333337</v>
          </cell>
          <cell r="I10">
            <v>1300.55</v>
          </cell>
          <cell r="J10">
            <v>1963.95</v>
          </cell>
          <cell r="K10">
            <v>2907.7499999999995</v>
          </cell>
          <cell r="L10">
            <v>4681.1583333333328</v>
          </cell>
          <cell r="M10">
            <v>7245.8166666666666</v>
          </cell>
          <cell r="N10">
            <v>9375.5249999999996</v>
          </cell>
          <cell r="O10">
            <v>10126.441666666668</v>
          </cell>
          <cell r="P10">
            <v>65.066666666666663</v>
          </cell>
          <cell r="Q10">
            <v>91.066666666666663</v>
          </cell>
          <cell r="R10">
            <v>104.66666666666667</v>
          </cell>
          <cell r="S10">
            <v>139.1</v>
          </cell>
          <cell r="T10">
            <v>157.16666666666666</v>
          </cell>
          <cell r="U10">
            <v>193.86666666666667</v>
          </cell>
          <cell r="V10">
            <v>217.4</v>
          </cell>
          <cell r="W10">
            <v>282.06666666666666</v>
          </cell>
          <cell r="X10">
            <v>311.7</v>
          </cell>
          <cell r="Y10">
            <v>395.10000000000008</v>
          </cell>
          <cell r="Z10">
            <v>416.5333333333333</v>
          </cell>
          <cell r="AA10">
            <v>537</v>
          </cell>
          <cell r="AB10">
            <v>564.9666666666667</v>
          </cell>
          <cell r="AC10">
            <v>662</v>
          </cell>
          <cell r="AD10">
            <v>716.86666666666667</v>
          </cell>
          <cell r="AE10">
            <v>962.5</v>
          </cell>
          <cell r="AF10">
            <v>1021.1333333333333</v>
          </cell>
          <cell r="AG10">
            <v>1241.1666666666667</v>
          </cell>
          <cell r="AH10">
            <v>1311.3</v>
          </cell>
          <cell r="AI10">
            <v>1628.5999999999997</v>
          </cell>
          <cell r="AJ10">
            <v>1650.7666666666667</v>
          </cell>
          <cell r="AK10">
            <v>1845.5333333333331</v>
          </cell>
          <cell r="AL10">
            <v>1971.3333333333333</v>
          </cell>
          <cell r="AM10">
            <v>2388.1666666666665</v>
          </cell>
          <cell r="AN10">
            <v>2456.7333333333331</v>
          </cell>
          <cell r="AO10">
            <v>2794.8333333333335</v>
          </cell>
          <cell r="AP10">
            <v>2909.2666666666664</v>
          </cell>
          <cell r="AQ10">
            <v>3470.1666666666665</v>
          </cell>
          <cell r="AR10">
            <v>3478.6</v>
          </cell>
          <cell r="AS10">
            <v>4462.8</v>
          </cell>
          <cell r="AT10">
            <v>4808.0333333333328</v>
          </cell>
          <cell r="AU10">
            <v>5975.2000000000007</v>
          </cell>
          <cell r="AV10">
            <v>6064.0666666666657</v>
          </cell>
          <cell r="AW10">
            <v>7075.9000000000005</v>
          </cell>
          <cell r="AX10">
            <v>7247.2666666666664</v>
          </cell>
          <cell r="AY10">
            <v>8596.0333333333347</v>
          </cell>
          <cell r="AZ10">
            <v>8403</v>
          </cell>
          <cell r="BA10">
            <v>9344.4</v>
          </cell>
          <cell r="BB10">
            <v>9333.3333333333339</v>
          </cell>
          <cell r="BC10">
            <v>10421.366666666667</v>
          </cell>
          <cell r="BD10">
            <v>9761.5333333333328</v>
          </cell>
          <cell r="BE10">
            <v>10311</v>
          </cell>
          <cell r="BF10">
            <v>9833.8666666666668</v>
          </cell>
          <cell r="BG10">
            <v>10728.5</v>
          </cell>
          <cell r="BL10">
            <v>63.5</v>
          </cell>
          <cell r="BM10">
            <v>64.099999999999994</v>
          </cell>
          <cell r="BN10">
            <v>67.599999999999994</v>
          </cell>
          <cell r="BO10">
            <v>81.8</v>
          </cell>
          <cell r="BP10">
            <v>94.3</v>
          </cell>
          <cell r="BQ10">
            <v>97.1</v>
          </cell>
          <cell r="BR10">
            <v>100.1</v>
          </cell>
          <cell r="BS10">
            <v>102.2</v>
          </cell>
          <cell r="BT10">
            <v>111.7</v>
          </cell>
          <cell r="BU10">
            <v>129.19999999999999</v>
          </cell>
          <cell r="BV10">
            <v>139.19999999999999</v>
          </cell>
          <cell r="BW10">
            <v>148.9</v>
          </cell>
          <cell r="BX10">
            <v>153.69999999999999</v>
          </cell>
          <cell r="BY10">
            <v>155</v>
          </cell>
          <cell r="BZ10">
            <v>162.80000000000001</v>
          </cell>
          <cell r="CA10">
            <v>183.1</v>
          </cell>
          <cell r="CB10">
            <v>195.1</v>
          </cell>
          <cell r="CC10">
            <v>203.4</v>
          </cell>
          <cell r="CD10">
            <v>204.2</v>
          </cell>
          <cell r="CE10">
            <v>214.5</v>
          </cell>
          <cell r="CF10">
            <v>233.5</v>
          </cell>
          <cell r="CG10">
            <v>266.60000000000002</v>
          </cell>
          <cell r="CH10">
            <v>285.39999999999998</v>
          </cell>
          <cell r="CI10">
            <v>294.2</v>
          </cell>
          <cell r="CJ10">
            <v>303.60000000000002</v>
          </cell>
          <cell r="CK10">
            <v>312.39999999999998</v>
          </cell>
          <cell r="CL10">
            <v>319.10000000000002</v>
          </cell>
          <cell r="CM10">
            <v>370.9</v>
          </cell>
          <cell r="CN10">
            <v>401.3</v>
          </cell>
          <cell r="CO10">
            <v>413.1</v>
          </cell>
          <cell r="CP10">
            <v>405.6</v>
          </cell>
          <cell r="CQ10">
            <v>404.5</v>
          </cell>
          <cell r="CR10">
            <v>439.5</v>
          </cell>
          <cell r="CS10">
            <v>506.5</v>
          </cell>
          <cell r="CT10">
            <v>540.4</v>
          </cell>
          <cell r="CU10">
            <v>564.1</v>
          </cell>
          <cell r="CV10">
            <v>562.5</v>
          </cell>
          <cell r="CW10">
            <v>562.70000000000005</v>
          </cell>
          <cell r="CX10">
            <v>569.70000000000005</v>
          </cell>
          <cell r="CY10">
            <v>616.6</v>
          </cell>
          <cell r="CZ10">
            <v>674.6</v>
          </cell>
          <cell r="DA10">
            <v>694.8</v>
          </cell>
          <cell r="DB10">
            <v>691.4</v>
          </cell>
          <cell r="DC10">
            <v>694.9</v>
          </cell>
          <cell r="DD10">
            <v>764.3</v>
          </cell>
          <cell r="DE10">
            <v>895.1</v>
          </cell>
          <cell r="DF10">
            <v>970.3</v>
          </cell>
          <cell r="DG10">
            <v>1022.1</v>
          </cell>
          <cell r="DH10">
            <v>1032.5</v>
          </cell>
          <cell r="DI10">
            <v>1013.4</v>
          </cell>
          <cell r="DJ10">
            <v>1017.5</v>
          </cell>
          <cell r="DK10">
            <v>1157.5</v>
          </cell>
          <cell r="DL10">
            <v>1263</v>
          </cell>
          <cell r="DM10">
            <v>1303</v>
          </cell>
          <cell r="DN10">
            <v>1289.2</v>
          </cell>
          <cell r="DO10">
            <v>1266.5</v>
          </cell>
          <cell r="DP10">
            <v>1378.2</v>
          </cell>
          <cell r="DQ10">
            <v>1553.2</v>
          </cell>
          <cell r="DR10">
            <v>1637.5</v>
          </cell>
          <cell r="DS10">
            <v>1695.1</v>
          </cell>
          <cell r="DT10">
            <v>1668.9</v>
          </cell>
          <cell r="DU10">
            <v>1646.9</v>
          </cell>
          <cell r="DV10">
            <v>1636.5</v>
          </cell>
          <cell r="DW10">
            <v>1728.6</v>
          </cell>
          <cell r="DX10">
            <v>1867.3</v>
          </cell>
          <cell r="DY10">
            <v>1940.7</v>
          </cell>
          <cell r="DZ10">
            <v>1928.7</v>
          </cell>
          <cell r="EA10">
            <v>1912.6</v>
          </cell>
          <cell r="EB10">
            <v>2072.6999999999998</v>
          </cell>
          <cell r="EC10">
            <v>2276.8000000000002</v>
          </cell>
          <cell r="ED10">
            <v>2398.5</v>
          </cell>
          <cell r="EE10">
            <v>2489.1999999999998</v>
          </cell>
          <cell r="EF10">
            <v>2470.6</v>
          </cell>
          <cell r="EG10">
            <v>2426.6999999999998</v>
          </cell>
          <cell r="EH10">
            <v>2472.9</v>
          </cell>
          <cell r="EI10">
            <v>2635.7</v>
          </cell>
          <cell r="EJ10">
            <v>2858.8</v>
          </cell>
          <cell r="EK10">
            <v>2890</v>
          </cell>
          <cell r="EL10">
            <v>2869.8</v>
          </cell>
          <cell r="EM10">
            <v>2837.7</v>
          </cell>
          <cell r="EN10">
            <v>3020.3</v>
          </cell>
          <cell r="EO10">
            <v>3311.1</v>
          </cell>
          <cell r="EP10">
            <v>3499.1</v>
          </cell>
          <cell r="EQ10">
            <v>3600.3</v>
          </cell>
          <cell r="ER10">
            <v>3546.2</v>
          </cell>
          <cell r="ES10">
            <v>3437</v>
          </cell>
          <cell r="ET10">
            <v>3452.6</v>
          </cell>
          <cell r="EU10">
            <v>4132.6000000000004</v>
          </cell>
          <cell r="EV10">
            <v>4592.8999999999996</v>
          </cell>
          <cell r="EW10">
            <v>4662.8999999999996</v>
          </cell>
          <cell r="EX10">
            <v>4586.3999999999996</v>
          </cell>
          <cell r="EY10">
            <v>4584</v>
          </cell>
          <cell r="EZ10">
            <v>5253.7</v>
          </cell>
          <cell r="FA10">
            <v>5724.6</v>
          </cell>
          <cell r="FB10">
            <v>6047.8</v>
          </cell>
          <cell r="FC10">
            <v>6153.2</v>
          </cell>
          <cell r="FD10">
            <v>6091.4</v>
          </cell>
          <cell r="FE10">
            <v>6004.7</v>
          </cell>
          <cell r="FF10">
            <v>6096.1</v>
          </cell>
          <cell r="FG10">
            <v>6771.4</v>
          </cell>
          <cell r="FH10">
            <v>7169.5</v>
          </cell>
          <cell r="FI10">
            <v>7286.8</v>
          </cell>
          <cell r="FJ10">
            <v>7093</v>
          </cell>
          <cell r="FK10">
            <v>7051.8</v>
          </cell>
          <cell r="FL10">
            <v>7597</v>
          </cell>
          <cell r="FM10">
            <v>8375.1</v>
          </cell>
          <cell r="FN10">
            <v>8650.7999999999993</v>
          </cell>
          <cell r="FO10">
            <v>8762.2000000000007</v>
          </cell>
          <cell r="FP10">
            <v>8489.7999999999993</v>
          </cell>
          <cell r="FQ10">
            <v>8323.7000000000007</v>
          </cell>
          <cell r="FR10">
            <v>8395.5</v>
          </cell>
          <cell r="FS10">
            <v>8901.4</v>
          </cell>
          <cell r="FT10">
            <v>9564.9</v>
          </cell>
          <cell r="FU10">
            <v>9566.9</v>
          </cell>
          <cell r="FV10">
            <v>9292.5</v>
          </cell>
          <cell r="FW10">
            <v>9104.6</v>
          </cell>
          <cell r="FX10">
            <v>9602.9</v>
          </cell>
          <cell r="FY10">
            <v>10199.299999999999</v>
          </cell>
          <cell r="FZ10">
            <v>10484.1</v>
          </cell>
          <cell r="GA10">
            <v>10580.7</v>
          </cell>
          <cell r="GB10">
            <v>10133.4</v>
          </cell>
          <cell r="GC10">
            <v>9709.1</v>
          </cell>
          <cell r="GD10">
            <v>9442.1</v>
          </cell>
          <cell r="GE10">
            <v>9923.6</v>
          </cell>
          <cell r="GF10">
            <v>10333</v>
          </cell>
          <cell r="GG10">
            <v>10289</v>
          </cell>
          <cell r="GH10">
            <v>9928</v>
          </cell>
          <cell r="GI10">
            <v>9673</v>
          </cell>
          <cell r="GJ10">
            <v>9900.6</v>
          </cell>
          <cell r="GK10">
            <v>10508.7</v>
          </cell>
          <cell r="GL10">
            <v>10779.2</v>
          </cell>
          <cell r="GM10">
            <v>10897.6</v>
          </cell>
          <cell r="GN10" t="str">
            <v>...</v>
          </cell>
          <cell r="GO10" t="str">
            <v>...</v>
          </cell>
        </row>
        <row r="11">
          <cell r="A11">
            <v>9</v>
          </cell>
          <cell r="C11" t="str">
            <v>HOUSING</v>
          </cell>
          <cell r="E11">
            <v>99.991666666666674</v>
          </cell>
          <cell r="F11">
            <v>186.82500000000002</v>
          </cell>
          <cell r="G11">
            <v>346.32499999999999</v>
          </cell>
          <cell r="H11">
            <v>630.9083333333333</v>
          </cell>
          <cell r="I11">
            <v>1200.55</v>
          </cell>
          <cell r="J11">
            <v>2238.3333333333335</v>
          </cell>
          <cell r="K11">
            <v>3668.7916666666674</v>
          </cell>
          <cell r="L11">
            <v>5751.2</v>
          </cell>
          <cell r="M11">
            <v>7974.7583333333323</v>
          </cell>
          <cell r="N11">
            <v>9865.7583333333332</v>
          </cell>
          <cell r="O11">
            <v>11378.616666666667</v>
          </cell>
          <cell r="P11">
            <v>74.100000000000009</v>
          </cell>
          <cell r="Q11">
            <v>92.433333333333337</v>
          </cell>
          <cell r="R11">
            <v>107.56666666666668</v>
          </cell>
          <cell r="S11">
            <v>125.86666666666667</v>
          </cell>
          <cell r="T11">
            <v>148.53333333333333</v>
          </cell>
          <cell r="U11">
            <v>169.16666666666666</v>
          </cell>
          <cell r="V11">
            <v>195.60000000000002</v>
          </cell>
          <cell r="W11">
            <v>234</v>
          </cell>
          <cell r="X11">
            <v>278.23333333333335</v>
          </cell>
          <cell r="Y11">
            <v>313.83333333333331</v>
          </cell>
          <cell r="Z11">
            <v>365.63333333333338</v>
          </cell>
          <cell r="AA11">
            <v>427.59999999999997</v>
          </cell>
          <cell r="AB11">
            <v>496.0333333333333</v>
          </cell>
          <cell r="AC11">
            <v>562.26666666666677</v>
          </cell>
          <cell r="AD11">
            <v>667.36666666666667</v>
          </cell>
          <cell r="AE11">
            <v>797.9666666666667</v>
          </cell>
          <cell r="AF11">
            <v>958.5333333333333</v>
          </cell>
          <cell r="AG11">
            <v>1087.8666666666668</v>
          </cell>
          <cell r="AH11">
            <v>1259.3333333333335</v>
          </cell>
          <cell r="AI11">
            <v>1496.4666666666665</v>
          </cell>
          <cell r="AJ11">
            <v>1739.3999999999999</v>
          </cell>
          <cell r="AK11">
            <v>2010.4000000000003</v>
          </cell>
          <cell r="AL11">
            <v>2376.8333333333335</v>
          </cell>
          <cell r="AM11">
            <v>2826.6999999999994</v>
          </cell>
          <cell r="AN11">
            <v>3228.6666666666665</v>
          </cell>
          <cell r="AO11">
            <v>3474</v>
          </cell>
          <cell r="AP11">
            <v>3788.8333333333335</v>
          </cell>
          <cell r="AQ11">
            <v>4183.666666666667</v>
          </cell>
          <cell r="AR11">
            <v>4668.3</v>
          </cell>
          <cell r="AS11">
            <v>5461.4333333333334</v>
          </cell>
          <cell r="AT11">
            <v>6100.7333333333336</v>
          </cell>
          <cell r="AU11">
            <v>6774.333333333333</v>
          </cell>
          <cell r="AV11">
            <v>7267.8666666666659</v>
          </cell>
          <cell r="AW11">
            <v>7653.5666666666666</v>
          </cell>
          <cell r="AX11">
            <v>8174.9333333333343</v>
          </cell>
          <cell r="AY11">
            <v>8802.6666666666679</v>
          </cell>
          <cell r="AZ11">
            <v>9340.0333333333347</v>
          </cell>
          <cell r="BA11">
            <v>9630.6333333333332</v>
          </cell>
          <cell r="BB11">
            <v>10007.833333333334</v>
          </cell>
          <cell r="BC11">
            <v>10484.533333333335</v>
          </cell>
          <cell r="BD11">
            <v>10861.4</v>
          </cell>
          <cell r="BE11">
            <v>11167.75</v>
          </cell>
          <cell r="BF11">
            <v>11515.4</v>
          </cell>
          <cell r="BG11">
            <v>12028.533333333335</v>
          </cell>
          <cell r="BL11">
            <v>69.3</v>
          </cell>
          <cell r="BM11">
            <v>74.7</v>
          </cell>
          <cell r="BN11">
            <v>78.3</v>
          </cell>
          <cell r="BO11">
            <v>88.1</v>
          </cell>
          <cell r="BP11">
            <v>92.7</v>
          </cell>
          <cell r="BQ11">
            <v>96.5</v>
          </cell>
          <cell r="BR11">
            <v>102.2</v>
          </cell>
          <cell r="BS11">
            <v>106.9</v>
          </cell>
          <cell r="BT11">
            <v>113.6</v>
          </cell>
          <cell r="BU11">
            <v>120.1</v>
          </cell>
          <cell r="BV11">
            <v>124.6</v>
          </cell>
          <cell r="BW11">
            <v>132.9</v>
          </cell>
          <cell r="BX11">
            <v>140.80000000000001</v>
          </cell>
          <cell r="BY11">
            <v>148.4</v>
          </cell>
          <cell r="BZ11">
            <v>156.4</v>
          </cell>
          <cell r="CA11">
            <v>163.1</v>
          </cell>
          <cell r="CB11">
            <v>169.2</v>
          </cell>
          <cell r="CC11">
            <v>175.2</v>
          </cell>
          <cell r="CD11">
            <v>182.9</v>
          </cell>
          <cell r="CE11">
            <v>191.3</v>
          </cell>
          <cell r="CF11">
            <v>212.6</v>
          </cell>
          <cell r="CG11">
            <v>224.2</v>
          </cell>
          <cell r="CH11">
            <v>235.5</v>
          </cell>
          <cell r="CI11">
            <v>242.3</v>
          </cell>
          <cell r="CJ11">
            <v>263.5</v>
          </cell>
          <cell r="CK11">
            <v>279.7</v>
          </cell>
          <cell r="CL11">
            <v>291.5</v>
          </cell>
          <cell r="CM11">
            <v>302.3</v>
          </cell>
          <cell r="CN11">
            <v>312</v>
          </cell>
          <cell r="CO11">
            <v>327.2</v>
          </cell>
          <cell r="CP11">
            <v>344.6</v>
          </cell>
          <cell r="CQ11">
            <v>365.1</v>
          </cell>
          <cell r="CR11">
            <v>387.2</v>
          </cell>
          <cell r="CS11">
            <v>407.6</v>
          </cell>
          <cell r="CT11">
            <v>428</v>
          </cell>
          <cell r="CU11">
            <v>447.2</v>
          </cell>
          <cell r="CV11">
            <v>474.4</v>
          </cell>
          <cell r="CW11">
            <v>498</v>
          </cell>
          <cell r="CX11">
            <v>515.70000000000005</v>
          </cell>
          <cell r="CY11">
            <v>540.4</v>
          </cell>
          <cell r="CZ11">
            <v>560</v>
          </cell>
          <cell r="DA11">
            <v>586.4</v>
          </cell>
          <cell r="DB11">
            <v>625</v>
          </cell>
          <cell r="DC11">
            <v>669.5</v>
          </cell>
          <cell r="DD11">
            <v>707.6</v>
          </cell>
          <cell r="DE11">
            <v>749.8</v>
          </cell>
          <cell r="DF11">
            <v>803.2</v>
          </cell>
          <cell r="DG11">
            <v>840.9</v>
          </cell>
          <cell r="DH11">
            <v>911.8</v>
          </cell>
          <cell r="DI11">
            <v>960.3</v>
          </cell>
          <cell r="DJ11">
            <v>1003.5</v>
          </cell>
          <cell r="DK11">
            <v>1037.8</v>
          </cell>
          <cell r="DL11">
            <v>1086</v>
          </cell>
          <cell r="DM11">
            <v>1139.8</v>
          </cell>
          <cell r="DN11">
            <v>1189.4000000000001</v>
          </cell>
          <cell r="DO11">
            <v>1250.7</v>
          </cell>
          <cell r="DP11">
            <v>1337.9</v>
          </cell>
          <cell r="DQ11">
            <v>1425.8</v>
          </cell>
          <cell r="DR11">
            <v>1492.7</v>
          </cell>
          <cell r="DS11">
            <v>1570.9</v>
          </cell>
          <cell r="DT11">
            <v>1667.3</v>
          </cell>
          <cell r="DU11">
            <v>1740.7</v>
          </cell>
          <cell r="DV11">
            <v>1810.2</v>
          </cell>
          <cell r="DW11">
            <v>1906.7</v>
          </cell>
          <cell r="DX11">
            <v>1999.4</v>
          </cell>
          <cell r="DY11">
            <v>2125.1</v>
          </cell>
          <cell r="DZ11">
            <v>2232.3000000000002</v>
          </cell>
          <cell r="EA11">
            <v>2372.8000000000002</v>
          </cell>
          <cell r="EB11">
            <v>2525.4</v>
          </cell>
          <cell r="EC11">
            <v>2704.2</v>
          </cell>
          <cell r="ED11">
            <v>2802.7</v>
          </cell>
          <cell r="EE11">
            <v>2973.2</v>
          </cell>
          <cell r="EF11">
            <v>3122.5</v>
          </cell>
          <cell r="EG11">
            <v>3246.3</v>
          </cell>
          <cell r="EH11">
            <v>3317.2</v>
          </cell>
          <cell r="EI11">
            <v>3394.5</v>
          </cell>
          <cell r="EJ11">
            <v>3468</v>
          </cell>
          <cell r="EK11">
            <v>3559.5</v>
          </cell>
          <cell r="EL11">
            <v>3658.5</v>
          </cell>
          <cell r="EM11">
            <v>3786</v>
          </cell>
          <cell r="EN11">
            <v>3922</v>
          </cell>
          <cell r="EO11">
            <v>4027.3</v>
          </cell>
          <cell r="EP11">
            <v>4173.3</v>
          </cell>
          <cell r="EQ11">
            <v>4350.3999999999996</v>
          </cell>
          <cell r="ER11">
            <v>4496.1000000000004</v>
          </cell>
          <cell r="ES11">
            <v>4612.3999999999996</v>
          </cell>
          <cell r="ET11">
            <v>4896.3999999999996</v>
          </cell>
          <cell r="EU11">
            <v>5271.8</v>
          </cell>
          <cell r="EV11">
            <v>5470.5</v>
          </cell>
          <cell r="EW11">
            <v>5642</v>
          </cell>
          <cell r="EX11">
            <v>5848.3</v>
          </cell>
          <cell r="EY11">
            <v>6076.4</v>
          </cell>
          <cell r="EZ11">
            <v>6377.5</v>
          </cell>
          <cell r="FA11">
            <v>6599.5</v>
          </cell>
          <cell r="FB11">
            <v>6778.7</v>
          </cell>
          <cell r="FC11">
            <v>6944.8</v>
          </cell>
          <cell r="FD11">
            <v>7132.6</v>
          </cell>
          <cell r="FE11">
            <v>7266.1</v>
          </cell>
          <cell r="FF11">
            <v>7404.9</v>
          </cell>
          <cell r="FG11">
            <v>7516.3</v>
          </cell>
          <cell r="FH11">
            <v>7642.4</v>
          </cell>
          <cell r="FI11">
            <v>7802</v>
          </cell>
          <cell r="FJ11">
            <v>7966.5</v>
          </cell>
          <cell r="FK11">
            <v>8138.1</v>
          </cell>
          <cell r="FL11">
            <v>8420.2000000000007</v>
          </cell>
          <cell r="FM11">
            <v>8642.7000000000007</v>
          </cell>
          <cell r="FN11">
            <v>8812.6</v>
          </cell>
          <cell r="FO11">
            <v>8952.7000000000007</v>
          </cell>
          <cell r="FP11">
            <v>9206.9</v>
          </cell>
          <cell r="FQ11">
            <v>9332.5</v>
          </cell>
          <cell r="FR11">
            <v>9480.7000000000007</v>
          </cell>
          <cell r="FS11">
            <v>9538.1</v>
          </cell>
          <cell r="FT11">
            <v>9622.6</v>
          </cell>
          <cell r="FU11">
            <v>9731.2000000000007</v>
          </cell>
          <cell r="FV11">
            <v>9844</v>
          </cell>
          <cell r="FW11">
            <v>9962</v>
          </cell>
          <cell r="FX11">
            <v>10217.5</v>
          </cell>
          <cell r="FY11">
            <v>10360.200000000001</v>
          </cell>
          <cell r="FZ11">
            <v>10472.1</v>
          </cell>
          <cell r="GA11">
            <v>10621.3</v>
          </cell>
          <cell r="GB11">
            <v>10745.1</v>
          </cell>
          <cell r="GC11">
            <v>10899.1</v>
          </cell>
          <cell r="GD11">
            <v>10940</v>
          </cell>
          <cell r="GE11">
            <v>10991.9</v>
          </cell>
          <cell r="GF11">
            <v>11118.3</v>
          </cell>
          <cell r="GG11">
            <v>11217.2</v>
          </cell>
          <cell r="GH11">
            <v>11346.6</v>
          </cell>
          <cell r="GI11">
            <v>11487</v>
          </cell>
          <cell r="GJ11">
            <v>11712.6</v>
          </cell>
          <cell r="GK11">
            <v>11896.4</v>
          </cell>
          <cell r="GL11">
            <v>12039</v>
          </cell>
          <cell r="GM11">
            <v>12150.2</v>
          </cell>
          <cell r="GN11">
            <v>12331.36342185361</v>
          </cell>
          <cell r="GO11">
            <v>12451.012393164066</v>
          </cell>
          <cell r="GP11">
            <v>12591.708833206822</v>
          </cell>
          <cell r="GQ11">
            <v>12733.995143022059</v>
          </cell>
          <cell r="GR11">
            <v>12811.672513394493</v>
          </cell>
        </row>
        <row r="12">
          <cell r="A12">
            <v>10</v>
          </cell>
          <cell r="D12" t="str">
            <v>House rent</v>
          </cell>
          <cell r="E12">
            <v>100.00000000000001</v>
          </cell>
          <cell r="F12">
            <v>192.00833333333333</v>
          </cell>
          <cell r="G12">
            <v>334.8</v>
          </cell>
          <cell r="H12">
            <v>615.66666666666674</v>
          </cell>
          <cell r="I12">
            <v>1254.5083333333332</v>
          </cell>
          <cell r="J12">
            <v>2432.8833333333332</v>
          </cell>
          <cell r="K12">
            <v>4040.9166666666665</v>
          </cell>
          <cell r="L12">
            <v>5788.9666666666662</v>
          </cell>
          <cell r="M12">
            <v>7789.6166666666677</v>
          </cell>
          <cell r="N12">
            <v>9797.2749999999996</v>
          </cell>
          <cell r="O12">
            <v>11862.775</v>
          </cell>
          <cell r="P12">
            <v>77.36666666666666</v>
          </cell>
          <cell r="Q12">
            <v>89.733333333333334</v>
          </cell>
          <cell r="R12">
            <v>105.90000000000002</v>
          </cell>
          <cell r="S12">
            <v>127</v>
          </cell>
          <cell r="T12">
            <v>148.43333333333337</v>
          </cell>
          <cell r="U12">
            <v>172.19999999999996</v>
          </cell>
          <cell r="V12">
            <v>202.9</v>
          </cell>
          <cell r="W12">
            <v>244.5</v>
          </cell>
          <cell r="X12">
            <v>280.53333333333336</v>
          </cell>
          <cell r="Y12">
            <v>299.9666666666667</v>
          </cell>
          <cell r="Z12">
            <v>348.7</v>
          </cell>
          <cell r="AA12">
            <v>410</v>
          </cell>
          <cell r="AB12">
            <v>478.33333333333331</v>
          </cell>
          <cell r="AC12">
            <v>546.99999999999989</v>
          </cell>
          <cell r="AD12">
            <v>651.56666666666672</v>
          </cell>
          <cell r="AE12">
            <v>785.76666666666677</v>
          </cell>
          <cell r="AF12">
            <v>968.63333333333321</v>
          </cell>
          <cell r="AG12">
            <v>1121.1666666666667</v>
          </cell>
          <cell r="AH12">
            <v>1319.3333333333333</v>
          </cell>
          <cell r="AI12">
            <v>1608.8999999999999</v>
          </cell>
          <cell r="AJ12">
            <v>1888.3666666666666</v>
          </cell>
          <cell r="AK12">
            <v>2180.6666666666665</v>
          </cell>
          <cell r="AL12">
            <v>2571.0666666666666</v>
          </cell>
          <cell r="AM12">
            <v>3091.4333333333329</v>
          </cell>
          <cell r="AN12">
            <v>3519.9666666666672</v>
          </cell>
          <cell r="AO12">
            <v>3791.2666666666664</v>
          </cell>
          <cell r="AP12">
            <v>4196.0333333333338</v>
          </cell>
          <cell r="AQ12">
            <v>4656.4000000000005</v>
          </cell>
          <cell r="AR12">
            <v>5102.7333333333336</v>
          </cell>
          <cell r="AS12">
            <v>5490.9333333333334</v>
          </cell>
          <cell r="AT12">
            <v>5983.2666666666673</v>
          </cell>
          <cell r="AU12">
            <v>6578.9333333333334</v>
          </cell>
          <cell r="AV12">
            <v>7086.3</v>
          </cell>
          <cell r="AW12">
            <v>7504.0666666666666</v>
          </cell>
          <cell r="AX12">
            <v>7997.4000000000005</v>
          </cell>
          <cell r="AY12">
            <v>8570.6999999999989</v>
          </cell>
          <cell r="AZ12">
            <v>9069.0666666666657</v>
          </cell>
          <cell r="BA12">
            <v>9468.9000000000015</v>
          </cell>
          <cell r="BB12">
            <v>10005.9</v>
          </cell>
          <cell r="BC12">
            <v>10645.233333333334</v>
          </cell>
          <cell r="BD12">
            <v>11154.466666666667</v>
          </cell>
          <cell r="BE12">
            <v>11616.85</v>
          </cell>
          <cell r="BF12">
            <v>12050.866666666667</v>
          </cell>
          <cell r="BG12">
            <v>12705.166666666666</v>
          </cell>
          <cell r="BL12">
            <v>71.099999999999994</v>
          </cell>
          <cell r="BM12">
            <v>78.099999999999994</v>
          </cell>
          <cell r="BN12">
            <v>82.9</v>
          </cell>
          <cell r="BO12">
            <v>85.5</v>
          </cell>
          <cell r="BP12">
            <v>89.6</v>
          </cell>
          <cell r="BQ12">
            <v>94.1</v>
          </cell>
          <cell r="BR12">
            <v>99.7</v>
          </cell>
          <cell r="BS12">
            <v>105.1</v>
          </cell>
          <cell r="BT12">
            <v>112.9</v>
          </cell>
          <cell r="BU12">
            <v>120.8</v>
          </cell>
          <cell r="BV12">
            <v>126.3</v>
          </cell>
          <cell r="BW12">
            <v>133.9</v>
          </cell>
          <cell r="BX12">
            <v>140.80000000000001</v>
          </cell>
          <cell r="BY12">
            <v>147.4</v>
          </cell>
          <cell r="BZ12">
            <v>157.1</v>
          </cell>
          <cell r="CA12">
            <v>165.4</v>
          </cell>
          <cell r="CB12">
            <v>172</v>
          </cell>
          <cell r="CC12">
            <v>179.2</v>
          </cell>
          <cell r="CD12">
            <v>188.1</v>
          </cell>
          <cell r="CE12">
            <v>198</v>
          </cell>
          <cell r="CF12">
            <v>222.6</v>
          </cell>
          <cell r="CG12">
            <v>233.8</v>
          </cell>
          <cell r="CH12">
            <v>246.3</v>
          </cell>
          <cell r="CI12">
            <v>253.4</v>
          </cell>
          <cell r="CJ12">
            <v>272.7</v>
          </cell>
          <cell r="CK12">
            <v>281.3</v>
          </cell>
          <cell r="CL12">
            <v>287.60000000000002</v>
          </cell>
          <cell r="CM12">
            <v>290.8</v>
          </cell>
          <cell r="CN12">
            <v>298.10000000000002</v>
          </cell>
          <cell r="CO12">
            <v>311</v>
          </cell>
          <cell r="CP12">
            <v>328.6</v>
          </cell>
          <cell r="CQ12">
            <v>347</v>
          </cell>
          <cell r="CR12">
            <v>370.5</v>
          </cell>
          <cell r="CS12">
            <v>391.3</v>
          </cell>
          <cell r="CT12">
            <v>411.5</v>
          </cell>
          <cell r="CU12">
            <v>427.2</v>
          </cell>
          <cell r="CV12">
            <v>456.4</v>
          </cell>
          <cell r="CW12">
            <v>480.5</v>
          </cell>
          <cell r="CX12">
            <v>498.1</v>
          </cell>
          <cell r="CY12">
            <v>525.9</v>
          </cell>
          <cell r="CZ12">
            <v>542.79999999999995</v>
          </cell>
          <cell r="DA12">
            <v>572.29999999999995</v>
          </cell>
          <cell r="DB12">
            <v>603.79999999999995</v>
          </cell>
          <cell r="DC12">
            <v>658.2</v>
          </cell>
          <cell r="DD12">
            <v>692.7</v>
          </cell>
          <cell r="DE12">
            <v>737.1</v>
          </cell>
          <cell r="DF12">
            <v>790.6</v>
          </cell>
          <cell r="DG12">
            <v>829.6</v>
          </cell>
          <cell r="DH12">
            <v>912.1</v>
          </cell>
          <cell r="DI12">
            <v>973.5</v>
          </cell>
          <cell r="DJ12">
            <v>1020.3</v>
          </cell>
          <cell r="DK12">
            <v>1055.0999999999999</v>
          </cell>
          <cell r="DL12">
            <v>1119.5</v>
          </cell>
          <cell r="DM12">
            <v>1188.9000000000001</v>
          </cell>
          <cell r="DN12">
            <v>1236.3</v>
          </cell>
          <cell r="DO12">
            <v>1304.9000000000001</v>
          </cell>
          <cell r="DP12">
            <v>1416.8</v>
          </cell>
          <cell r="DQ12">
            <v>1528.3</v>
          </cell>
          <cell r="DR12">
            <v>1607.4</v>
          </cell>
          <cell r="DS12">
            <v>1691</v>
          </cell>
          <cell r="DT12">
            <v>1811.3</v>
          </cell>
          <cell r="DU12">
            <v>1888.6</v>
          </cell>
          <cell r="DV12">
            <v>1965.2</v>
          </cell>
          <cell r="DW12">
            <v>2059.6</v>
          </cell>
          <cell r="DX12">
            <v>2167.1999999999998</v>
          </cell>
          <cell r="DY12">
            <v>2315.1999999999998</v>
          </cell>
          <cell r="DZ12">
            <v>2409.9</v>
          </cell>
          <cell r="EA12">
            <v>2560.5</v>
          </cell>
          <cell r="EB12">
            <v>2742.8</v>
          </cell>
          <cell r="EC12">
            <v>2960.3</v>
          </cell>
          <cell r="ED12">
            <v>3062.7</v>
          </cell>
          <cell r="EE12">
            <v>3251.3</v>
          </cell>
          <cell r="EF12">
            <v>3403.4</v>
          </cell>
          <cell r="EG12">
            <v>3546.8</v>
          </cell>
          <cell r="EH12">
            <v>3609.7</v>
          </cell>
          <cell r="EI12">
            <v>3689.9</v>
          </cell>
          <cell r="EJ12">
            <v>3783.2</v>
          </cell>
          <cell r="EK12">
            <v>3900.7</v>
          </cell>
          <cell r="EL12">
            <v>4027.6</v>
          </cell>
          <cell r="EM12">
            <v>4194.5</v>
          </cell>
          <cell r="EN12">
            <v>4366</v>
          </cell>
          <cell r="EO12">
            <v>4480.6000000000004</v>
          </cell>
          <cell r="EP12">
            <v>4640.5</v>
          </cell>
          <cell r="EQ12">
            <v>4848.1000000000004</v>
          </cell>
          <cell r="ER12">
            <v>4968.8999999999996</v>
          </cell>
          <cell r="ES12">
            <v>5123.3</v>
          </cell>
          <cell r="ET12">
            <v>5216</v>
          </cell>
          <cell r="EU12">
            <v>5353.2</v>
          </cell>
          <cell r="EV12">
            <v>5492.7</v>
          </cell>
          <cell r="EW12">
            <v>5626.9</v>
          </cell>
          <cell r="EX12">
            <v>5791.2</v>
          </cell>
          <cell r="EY12">
            <v>5968.5</v>
          </cell>
          <cell r="EZ12">
            <v>6190.1</v>
          </cell>
          <cell r="FA12">
            <v>6393.6</v>
          </cell>
          <cell r="FB12">
            <v>6570.5</v>
          </cell>
          <cell r="FC12">
            <v>6772.7</v>
          </cell>
          <cell r="FD12">
            <v>6908.1</v>
          </cell>
          <cell r="FE12">
            <v>7093.4</v>
          </cell>
          <cell r="FF12">
            <v>7257.4</v>
          </cell>
          <cell r="FG12">
            <v>7367.1</v>
          </cell>
          <cell r="FH12">
            <v>7499.8</v>
          </cell>
          <cell r="FI12">
            <v>7645.3</v>
          </cell>
          <cell r="FJ12">
            <v>7793.6</v>
          </cell>
          <cell r="FK12">
            <v>7969.3</v>
          </cell>
          <cell r="FL12">
            <v>8229.2999999999993</v>
          </cell>
          <cell r="FM12">
            <v>8405.6</v>
          </cell>
          <cell r="FN12">
            <v>8567.6</v>
          </cell>
          <cell r="FO12">
            <v>8738.9</v>
          </cell>
          <cell r="FP12">
            <v>8954.1</v>
          </cell>
          <cell r="FQ12">
            <v>9037</v>
          </cell>
          <cell r="FR12">
            <v>9216.1</v>
          </cell>
          <cell r="FS12">
            <v>9319.2000000000007</v>
          </cell>
          <cell r="FT12">
            <v>9461.1</v>
          </cell>
          <cell r="FU12">
            <v>9626.4</v>
          </cell>
          <cell r="FV12">
            <v>9776.9</v>
          </cell>
          <cell r="FW12">
            <v>9944.9</v>
          </cell>
          <cell r="FX12">
            <v>10295.9</v>
          </cell>
          <cell r="FY12">
            <v>10502.7</v>
          </cell>
          <cell r="FZ12">
            <v>10620.5</v>
          </cell>
          <cell r="GA12">
            <v>10812.5</v>
          </cell>
          <cell r="GB12">
            <v>10973</v>
          </cell>
          <cell r="GC12">
            <v>11201</v>
          </cell>
          <cell r="GD12">
            <v>11289.4</v>
          </cell>
          <cell r="GE12">
            <v>11388.1</v>
          </cell>
          <cell r="GF12">
            <v>11543.7</v>
          </cell>
          <cell r="GG12">
            <v>11690</v>
          </cell>
          <cell r="GH12">
            <v>11815.8</v>
          </cell>
          <cell r="GI12">
            <v>12016</v>
          </cell>
          <cell r="GJ12">
            <v>12320.8</v>
          </cell>
          <cell r="GK12">
            <v>12536</v>
          </cell>
          <cell r="GL12">
            <v>12717</v>
          </cell>
          <cell r="GM12">
            <v>12862.5</v>
          </cell>
          <cell r="GN12" t="str">
            <v>...</v>
          </cell>
          <cell r="GO12" t="str">
            <v>...</v>
          </cell>
        </row>
        <row r="13">
          <cell r="A13">
            <v>11</v>
          </cell>
          <cell r="D13" t="str">
            <v>Housing maintenance</v>
          </cell>
          <cell r="E13">
            <v>99.983333333333334</v>
          </cell>
          <cell r="F13">
            <v>162.63333333333333</v>
          </cell>
          <cell r="G13">
            <v>284.16666666666669</v>
          </cell>
          <cell r="H13">
            <v>549.2833333333333</v>
          </cell>
          <cell r="I13">
            <v>977.00833333333333</v>
          </cell>
          <cell r="J13">
            <v>1746.9416666666666</v>
          </cell>
          <cell r="K13">
            <v>2805.3666666666663</v>
          </cell>
          <cell r="L13">
            <v>4515.4250000000002</v>
          </cell>
          <cell r="M13">
            <v>6253.3083333333343</v>
          </cell>
          <cell r="N13">
            <v>7037.5916666666662</v>
          </cell>
          <cell r="O13">
            <v>7078.0333333333338</v>
          </cell>
          <cell r="P13">
            <v>69.13333333333334</v>
          </cell>
          <cell r="Q13">
            <v>95.833333333333329</v>
          </cell>
          <cell r="R13">
            <v>110.40000000000002</v>
          </cell>
          <cell r="S13">
            <v>124.56666666666666</v>
          </cell>
          <cell r="T13">
            <v>136.6</v>
          </cell>
          <cell r="U13">
            <v>156.53333333333333</v>
          </cell>
          <cell r="V13">
            <v>169.86666666666667</v>
          </cell>
          <cell r="W13">
            <v>187.53333333333333</v>
          </cell>
          <cell r="X13">
            <v>209.13333333333333</v>
          </cell>
          <cell r="Y13">
            <v>262.46666666666664</v>
          </cell>
          <cell r="Z13">
            <v>304.89999999999998</v>
          </cell>
          <cell r="AA13">
            <v>360.16666666666669</v>
          </cell>
          <cell r="AB13">
            <v>431.2</v>
          </cell>
          <cell r="AC13">
            <v>505.86666666666662</v>
          </cell>
          <cell r="AD13">
            <v>589.13333333333333</v>
          </cell>
          <cell r="AE13">
            <v>670.93333333333328</v>
          </cell>
          <cell r="AF13">
            <v>779.33333333333337</v>
          </cell>
          <cell r="AG13">
            <v>952.4</v>
          </cell>
          <cell r="AH13">
            <v>1045.2333333333333</v>
          </cell>
          <cell r="AI13">
            <v>1131.0666666666666</v>
          </cell>
          <cell r="AJ13">
            <v>1266.7666666666667</v>
          </cell>
          <cell r="AK13">
            <v>1607.6333333333332</v>
          </cell>
          <cell r="AL13">
            <v>1898.7</v>
          </cell>
          <cell r="AM13">
            <v>2214.6666666666665</v>
          </cell>
          <cell r="AN13">
            <v>2442.2666666666664</v>
          </cell>
          <cell r="AO13">
            <v>2771.7000000000003</v>
          </cell>
          <cell r="AP13">
            <v>2926.6333333333332</v>
          </cell>
          <cell r="AQ13">
            <v>3080.8666666666668</v>
          </cell>
          <cell r="AR13">
            <v>3339.7666666666664</v>
          </cell>
          <cell r="AS13">
            <v>4366.2666666666673</v>
          </cell>
          <cell r="AT13">
            <v>4904.7</v>
          </cell>
          <cell r="AU13">
            <v>5450.9666666666662</v>
          </cell>
          <cell r="AV13">
            <v>5842.4333333333343</v>
          </cell>
          <cell r="AW13">
            <v>6154.5999999999995</v>
          </cell>
          <cell r="AX13">
            <v>6418.2333333333336</v>
          </cell>
          <cell r="AY13">
            <v>6597.9666666666672</v>
          </cell>
          <cell r="AZ13">
            <v>6762.2</v>
          </cell>
          <cell r="BA13">
            <v>6963.1333333333341</v>
          </cell>
          <cell r="BB13">
            <v>7168.8666666666659</v>
          </cell>
          <cell r="BC13">
            <v>7256.166666666667</v>
          </cell>
          <cell r="BD13">
            <v>7172.4666666666672</v>
          </cell>
          <cell r="BE13">
            <v>6968.4500000000007</v>
          </cell>
          <cell r="BF13">
            <v>7009.8</v>
          </cell>
          <cell r="BG13">
            <v>7153.8666666666659</v>
          </cell>
          <cell r="BL13">
            <v>66.7</v>
          </cell>
          <cell r="BM13">
            <v>69.3</v>
          </cell>
          <cell r="BN13">
            <v>71.400000000000006</v>
          </cell>
          <cell r="BO13">
            <v>86.6</v>
          </cell>
          <cell r="BP13">
            <v>96.9</v>
          </cell>
          <cell r="BQ13">
            <v>104</v>
          </cell>
          <cell r="BR13">
            <v>106.3</v>
          </cell>
          <cell r="BS13">
            <v>110</v>
          </cell>
          <cell r="BT13">
            <v>114.9</v>
          </cell>
          <cell r="BU13">
            <v>121.7</v>
          </cell>
          <cell r="BV13">
            <v>124.7</v>
          </cell>
          <cell r="BW13">
            <v>127.3</v>
          </cell>
          <cell r="BX13">
            <v>131.6</v>
          </cell>
          <cell r="BY13">
            <v>137.30000000000001</v>
          </cell>
          <cell r="BZ13">
            <v>140.9</v>
          </cell>
          <cell r="CA13">
            <v>149.6</v>
          </cell>
          <cell r="CB13">
            <v>158.19999999999999</v>
          </cell>
          <cell r="CC13">
            <v>161.80000000000001</v>
          </cell>
          <cell r="CD13">
            <v>164</v>
          </cell>
          <cell r="CE13">
            <v>167.2</v>
          </cell>
          <cell r="CF13">
            <v>178.4</v>
          </cell>
          <cell r="CG13">
            <v>184.1</v>
          </cell>
          <cell r="CH13">
            <v>187.4</v>
          </cell>
          <cell r="CI13">
            <v>191.1</v>
          </cell>
          <cell r="CJ13">
            <v>197.4</v>
          </cell>
          <cell r="CK13">
            <v>209.4</v>
          </cell>
          <cell r="CL13">
            <v>220.6</v>
          </cell>
          <cell r="CM13">
            <v>239.4</v>
          </cell>
          <cell r="CN13">
            <v>270.89999999999998</v>
          </cell>
          <cell r="CO13">
            <v>277.10000000000002</v>
          </cell>
          <cell r="CP13">
            <v>286.7</v>
          </cell>
          <cell r="CQ13">
            <v>305.10000000000002</v>
          </cell>
          <cell r="CR13">
            <v>322.89999999999998</v>
          </cell>
          <cell r="CS13">
            <v>335.4</v>
          </cell>
          <cell r="CT13">
            <v>357.2</v>
          </cell>
          <cell r="CU13">
            <v>387.9</v>
          </cell>
          <cell r="CV13">
            <v>408.2</v>
          </cell>
          <cell r="CW13">
            <v>433.6</v>
          </cell>
          <cell r="CX13">
            <v>451.8</v>
          </cell>
          <cell r="CY13">
            <v>472.7</v>
          </cell>
          <cell r="CZ13">
            <v>513.79999999999995</v>
          </cell>
          <cell r="DA13">
            <v>531.1</v>
          </cell>
          <cell r="DB13">
            <v>557.29999999999995</v>
          </cell>
          <cell r="DC13">
            <v>587.20000000000005</v>
          </cell>
          <cell r="DD13">
            <v>622.9</v>
          </cell>
          <cell r="DE13">
            <v>649</v>
          </cell>
          <cell r="DF13">
            <v>666.1</v>
          </cell>
          <cell r="DG13">
            <v>697.7</v>
          </cell>
          <cell r="DH13">
            <v>738.2</v>
          </cell>
          <cell r="DI13">
            <v>765.5</v>
          </cell>
          <cell r="DJ13">
            <v>834.3</v>
          </cell>
          <cell r="DK13">
            <v>918</v>
          </cell>
          <cell r="DL13">
            <v>944.3</v>
          </cell>
          <cell r="DM13">
            <v>994.9</v>
          </cell>
          <cell r="DN13">
            <v>1014.9</v>
          </cell>
          <cell r="DO13">
            <v>1045</v>
          </cell>
          <cell r="DP13">
            <v>1075.8</v>
          </cell>
          <cell r="DQ13">
            <v>1102.5</v>
          </cell>
          <cell r="DR13">
            <v>1131.2</v>
          </cell>
          <cell r="DS13">
            <v>1159.5</v>
          </cell>
          <cell r="DT13">
            <v>1195.5</v>
          </cell>
          <cell r="DU13">
            <v>1280.7</v>
          </cell>
          <cell r="DV13">
            <v>1324.1</v>
          </cell>
          <cell r="DW13">
            <v>1514.5</v>
          </cell>
          <cell r="DX13">
            <v>1577.2</v>
          </cell>
          <cell r="DY13">
            <v>1731.2</v>
          </cell>
          <cell r="DZ13">
            <v>1806.1</v>
          </cell>
          <cell r="EA13">
            <v>1891.7</v>
          </cell>
          <cell r="EB13">
            <v>1998.3</v>
          </cell>
          <cell r="EC13">
            <v>2150.8000000000002</v>
          </cell>
          <cell r="ED13">
            <v>2214.6999999999998</v>
          </cell>
          <cell r="EE13">
            <v>2278.5</v>
          </cell>
          <cell r="EF13">
            <v>2349.1</v>
          </cell>
          <cell r="EG13">
            <v>2445.1</v>
          </cell>
          <cell r="EH13">
            <v>2532.6</v>
          </cell>
          <cell r="EI13">
            <v>2714.9</v>
          </cell>
          <cell r="EJ13">
            <v>2774.8</v>
          </cell>
          <cell r="EK13">
            <v>2825.4</v>
          </cell>
          <cell r="EL13">
            <v>2880</v>
          </cell>
          <cell r="EM13">
            <v>2931.8</v>
          </cell>
          <cell r="EN13">
            <v>2968.1</v>
          </cell>
          <cell r="EO13">
            <v>3025.1</v>
          </cell>
          <cell r="EP13">
            <v>3085</v>
          </cell>
          <cell r="EQ13">
            <v>3132.5</v>
          </cell>
          <cell r="ER13">
            <v>3181.3</v>
          </cell>
          <cell r="ES13">
            <v>3242.1</v>
          </cell>
          <cell r="ET13">
            <v>3595.9</v>
          </cell>
          <cell r="EU13">
            <v>4105.8</v>
          </cell>
          <cell r="EV13">
            <v>4437.3999999999996</v>
          </cell>
          <cell r="EW13">
            <v>4555.6000000000004</v>
          </cell>
          <cell r="EX13">
            <v>4720.7</v>
          </cell>
          <cell r="EY13">
            <v>4856.3999999999996</v>
          </cell>
          <cell r="EZ13">
            <v>5137</v>
          </cell>
          <cell r="FA13">
            <v>5290.2</v>
          </cell>
          <cell r="FB13">
            <v>5483.3</v>
          </cell>
          <cell r="FC13">
            <v>5579.4</v>
          </cell>
          <cell r="FD13">
            <v>5740.6</v>
          </cell>
          <cell r="FE13">
            <v>5832.3</v>
          </cell>
          <cell r="FF13">
            <v>5954.4</v>
          </cell>
          <cell r="FG13">
            <v>6048</v>
          </cell>
          <cell r="FH13">
            <v>6105.8</v>
          </cell>
          <cell r="FI13">
            <v>6310</v>
          </cell>
          <cell r="FJ13">
            <v>6364</v>
          </cell>
          <cell r="FK13">
            <v>6411.9</v>
          </cell>
          <cell r="FL13">
            <v>6478.8</v>
          </cell>
          <cell r="FM13">
            <v>6569.1</v>
          </cell>
          <cell r="FN13">
            <v>6610.3</v>
          </cell>
          <cell r="FO13">
            <v>6614.5</v>
          </cell>
          <cell r="FP13">
            <v>6662</v>
          </cell>
          <cell r="FQ13">
            <v>6782.2</v>
          </cell>
          <cell r="FR13">
            <v>6842.4</v>
          </cell>
          <cell r="FS13">
            <v>6882.3</v>
          </cell>
          <cell r="FT13">
            <v>6965</v>
          </cell>
          <cell r="FU13">
            <v>7042.1</v>
          </cell>
          <cell r="FV13">
            <v>7084</v>
          </cell>
          <cell r="FW13">
            <v>7163.7</v>
          </cell>
          <cell r="FX13">
            <v>7258.9</v>
          </cell>
          <cell r="FY13">
            <v>7261.2</v>
          </cell>
          <cell r="FZ13">
            <v>7248.1</v>
          </cell>
          <cell r="GA13">
            <v>7259.2</v>
          </cell>
          <cell r="GB13">
            <v>7211.3</v>
          </cell>
          <cell r="GC13">
            <v>7212.7</v>
          </cell>
          <cell r="GD13">
            <v>7093.4</v>
          </cell>
          <cell r="GE13">
            <v>6991.1</v>
          </cell>
          <cell r="GF13">
            <v>6945.1</v>
          </cell>
          <cell r="GG13">
            <v>6991.8</v>
          </cell>
          <cell r="GH13">
            <v>7018.8</v>
          </cell>
          <cell r="GI13">
            <v>6975</v>
          </cell>
          <cell r="GJ13">
            <v>7035.6</v>
          </cell>
          <cell r="GK13">
            <v>7115.6</v>
          </cell>
          <cell r="GL13">
            <v>7166.2</v>
          </cell>
          <cell r="GM13">
            <v>7179.8</v>
          </cell>
          <cell r="GN13" t="str">
            <v>...</v>
          </cell>
          <cell r="GO13" t="str">
            <v>...</v>
          </cell>
        </row>
        <row r="14">
          <cell r="A14">
            <v>12</v>
          </cell>
          <cell r="D14" t="str">
            <v>Other housing expenditures</v>
          </cell>
          <cell r="E14">
            <v>100</v>
          </cell>
          <cell r="F14">
            <v>196.57500000000002</v>
          </cell>
          <cell r="G14">
            <v>472.47499999999991</v>
          </cell>
          <cell r="H14">
            <v>871.01666666666677</v>
          </cell>
          <cell r="I14">
            <v>1569.3583333333333</v>
          </cell>
          <cell r="J14">
            <v>2838.0333333333333</v>
          </cell>
          <cell r="K14">
            <v>5002.6750000000002</v>
          </cell>
          <cell r="L14">
            <v>8114.4666666666672</v>
          </cell>
          <cell r="M14">
            <v>12762.983333333332</v>
          </cell>
          <cell r="N14">
            <v>16624.291666666668</v>
          </cell>
          <cell r="O14">
            <v>18035.333333333336</v>
          </cell>
          <cell r="P14">
            <v>77.833333333333329</v>
          </cell>
          <cell r="Q14">
            <v>82.766666666666666</v>
          </cell>
          <cell r="R14">
            <v>110.83333333333333</v>
          </cell>
          <cell r="S14">
            <v>128.56666666666666</v>
          </cell>
          <cell r="T14">
            <v>164.6</v>
          </cell>
          <cell r="U14">
            <v>179.96666666666667</v>
          </cell>
          <cell r="V14">
            <v>197.6</v>
          </cell>
          <cell r="W14">
            <v>244.13333333333333</v>
          </cell>
          <cell r="X14">
            <v>356</v>
          </cell>
          <cell r="Y14">
            <v>452.29999999999995</v>
          </cell>
          <cell r="Z14">
            <v>514.93333333333328</v>
          </cell>
          <cell r="AA14">
            <v>566.66666666666663</v>
          </cell>
          <cell r="AB14">
            <v>726.63333333333321</v>
          </cell>
          <cell r="AC14">
            <v>817.1</v>
          </cell>
          <cell r="AD14">
            <v>910.0333333333333</v>
          </cell>
          <cell r="AE14">
            <v>1030.3</v>
          </cell>
          <cell r="AF14">
            <v>1341.8333333333333</v>
          </cell>
          <cell r="AG14">
            <v>1449</v>
          </cell>
          <cell r="AH14">
            <v>1618.3666666666668</v>
          </cell>
          <cell r="AI14">
            <v>1868.2333333333333</v>
          </cell>
          <cell r="AJ14">
            <v>2188.1666666666665</v>
          </cell>
          <cell r="AK14">
            <v>2502.4333333333334</v>
          </cell>
          <cell r="AL14">
            <v>3089.2000000000003</v>
          </cell>
          <cell r="AM14">
            <v>3572.3333333333335</v>
          </cell>
          <cell r="AN14">
            <v>4406.8</v>
          </cell>
          <cell r="AO14">
            <v>4823</v>
          </cell>
          <cell r="AP14">
            <v>5210.333333333333</v>
          </cell>
          <cell r="AQ14">
            <v>5570.5666666666666</v>
          </cell>
          <cell r="AR14">
            <v>6609.8999999999987</v>
          </cell>
          <cell r="AS14">
            <v>7420.7333333333336</v>
          </cell>
          <cell r="AT14">
            <v>8674.0333333333328</v>
          </cell>
          <cell r="AU14">
            <v>9753.2000000000007</v>
          </cell>
          <cell r="AV14">
            <v>11624.5</v>
          </cell>
          <cell r="AW14">
            <v>12362.466666666667</v>
          </cell>
          <cell r="AX14">
            <v>13051.300000000001</v>
          </cell>
          <cell r="AY14">
            <v>14013.666666666666</v>
          </cell>
          <cell r="AZ14">
            <v>15596.933333333334</v>
          </cell>
          <cell r="BA14">
            <v>16512.8</v>
          </cell>
          <cell r="BB14">
            <v>17035.966666666664</v>
          </cell>
          <cell r="BC14">
            <v>17351.466666666667</v>
          </cell>
          <cell r="BD14">
            <v>17810.666666666668</v>
          </cell>
          <cell r="BE14">
            <v>18009.05</v>
          </cell>
          <cell r="BF14">
            <v>17921.600000000002</v>
          </cell>
          <cell r="BG14">
            <v>18445.133333333335</v>
          </cell>
          <cell r="BL14">
            <v>75.2</v>
          </cell>
          <cell r="BM14">
            <v>79</v>
          </cell>
          <cell r="BN14">
            <v>79.3</v>
          </cell>
          <cell r="BO14">
            <v>80.5</v>
          </cell>
          <cell r="BP14">
            <v>81.900000000000006</v>
          </cell>
          <cell r="BQ14">
            <v>85.9</v>
          </cell>
          <cell r="BR14">
            <v>103.8</v>
          </cell>
          <cell r="BS14">
            <v>105.7</v>
          </cell>
          <cell r="BT14">
            <v>123</v>
          </cell>
          <cell r="BU14">
            <v>127.2</v>
          </cell>
          <cell r="BV14">
            <v>127.3</v>
          </cell>
          <cell r="BW14">
            <v>131.19999999999999</v>
          </cell>
          <cell r="BX14">
            <v>150.30000000000001</v>
          </cell>
          <cell r="BY14">
            <v>169.7</v>
          </cell>
          <cell r="BZ14">
            <v>173.8</v>
          </cell>
          <cell r="CA14">
            <v>177.8</v>
          </cell>
          <cell r="CB14">
            <v>179</v>
          </cell>
          <cell r="CC14">
            <v>183.1</v>
          </cell>
          <cell r="CD14">
            <v>187.5</v>
          </cell>
          <cell r="CE14">
            <v>200.6</v>
          </cell>
          <cell r="CF14">
            <v>204.7</v>
          </cell>
          <cell r="CG14">
            <v>239</v>
          </cell>
          <cell r="CH14">
            <v>244.4</v>
          </cell>
          <cell r="CI14">
            <v>249</v>
          </cell>
          <cell r="CJ14">
            <v>252.8</v>
          </cell>
          <cell r="CK14">
            <v>387.2</v>
          </cell>
          <cell r="CL14">
            <v>428</v>
          </cell>
          <cell r="CM14">
            <v>432.9</v>
          </cell>
          <cell r="CN14">
            <v>436.2</v>
          </cell>
          <cell r="CO14">
            <v>487.8</v>
          </cell>
          <cell r="CP14">
            <v>501.7</v>
          </cell>
          <cell r="CQ14">
            <v>518.6</v>
          </cell>
          <cell r="CR14">
            <v>524.5</v>
          </cell>
          <cell r="CS14">
            <v>539.4</v>
          </cell>
          <cell r="CT14">
            <v>550.20000000000005</v>
          </cell>
          <cell r="CU14">
            <v>610.4</v>
          </cell>
          <cell r="CV14">
            <v>700</v>
          </cell>
          <cell r="CW14">
            <v>724.6</v>
          </cell>
          <cell r="CX14">
            <v>755.3</v>
          </cell>
          <cell r="CY14">
            <v>799.4</v>
          </cell>
          <cell r="CZ14">
            <v>818.1</v>
          </cell>
          <cell r="DA14">
            <v>833.8</v>
          </cell>
          <cell r="DB14">
            <v>880.6</v>
          </cell>
          <cell r="DC14">
            <v>910</v>
          </cell>
          <cell r="DD14">
            <v>939.5</v>
          </cell>
          <cell r="DE14">
            <v>985.7</v>
          </cell>
          <cell r="DF14">
            <v>1026.5</v>
          </cell>
          <cell r="DG14">
            <v>1078.7</v>
          </cell>
          <cell r="DH14">
            <v>1292.5</v>
          </cell>
          <cell r="DI14">
            <v>1327.6</v>
          </cell>
          <cell r="DJ14">
            <v>1405.4</v>
          </cell>
          <cell r="DK14">
            <v>1426</v>
          </cell>
          <cell r="DL14">
            <v>1447.5</v>
          </cell>
          <cell r="DM14">
            <v>1473.5</v>
          </cell>
          <cell r="DN14">
            <v>1516.9</v>
          </cell>
          <cell r="DO14">
            <v>1643.6</v>
          </cell>
          <cell r="DP14">
            <v>1694.6</v>
          </cell>
          <cell r="DQ14">
            <v>1758.5</v>
          </cell>
          <cell r="DR14">
            <v>1822.2</v>
          </cell>
          <cell r="DS14">
            <v>2024</v>
          </cell>
          <cell r="DT14">
            <v>2110</v>
          </cell>
          <cell r="DU14">
            <v>2185.6999999999998</v>
          </cell>
          <cell r="DV14">
            <v>2268.8000000000002</v>
          </cell>
          <cell r="DW14">
            <v>2431.8000000000002</v>
          </cell>
          <cell r="DX14">
            <v>2511.5</v>
          </cell>
          <cell r="DY14">
            <v>2564</v>
          </cell>
          <cell r="DZ14">
            <v>2979.5</v>
          </cell>
          <cell r="EA14">
            <v>3110.2</v>
          </cell>
          <cell r="EB14">
            <v>3177.9</v>
          </cell>
          <cell r="EC14">
            <v>3338.2</v>
          </cell>
          <cell r="ED14">
            <v>3598.1</v>
          </cell>
          <cell r="EE14">
            <v>3780.7</v>
          </cell>
          <cell r="EF14">
            <v>4229</v>
          </cell>
          <cell r="EG14">
            <v>4403</v>
          </cell>
          <cell r="EH14">
            <v>4588.3999999999996</v>
          </cell>
          <cell r="EI14">
            <v>4751.1000000000004</v>
          </cell>
          <cell r="EJ14">
            <v>4834.2</v>
          </cell>
          <cell r="EK14">
            <v>4883.7</v>
          </cell>
          <cell r="EL14">
            <v>5064.7</v>
          </cell>
          <cell r="EM14">
            <v>5237.7</v>
          </cell>
          <cell r="EN14">
            <v>5328.6</v>
          </cell>
          <cell r="EO14">
            <v>5392.9</v>
          </cell>
          <cell r="EP14">
            <v>5596.3</v>
          </cell>
          <cell r="EQ14">
            <v>5722.5</v>
          </cell>
          <cell r="ER14">
            <v>6504.1</v>
          </cell>
          <cell r="ES14">
            <v>6575.7</v>
          </cell>
          <cell r="ET14">
            <v>6749.9</v>
          </cell>
          <cell r="EU14">
            <v>7002.1</v>
          </cell>
          <cell r="EV14">
            <v>7441.9</v>
          </cell>
          <cell r="EW14">
            <v>7818.2</v>
          </cell>
          <cell r="EX14">
            <v>8455.5</v>
          </cell>
          <cell r="EY14">
            <v>8642.2999999999993</v>
          </cell>
          <cell r="EZ14">
            <v>8924.2999999999993</v>
          </cell>
          <cell r="FA14">
            <v>9299.1</v>
          </cell>
          <cell r="FB14">
            <v>9816.2999999999993</v>
          </cell>
          <cell r="FC14">
            <v>10144.200000000001</v>
          </cell>
          <cell r="FD14">
            <v>11425.9</v>
          </cell>
          <cell r="FE14">
            <v>11576.6</v>
          </cell>
          <cell r="FF14">
            <v>11871</v>
          </cell>
          <cell r="FG14">
            <v>12177.8</v>
          </cell>
          <cell r="FH14">
            <v>12355.1</v>
          </cell>
          <cell r="FI14">
            <v>12554.5</v>
          </cell>
          <cell r="FJ14">
            <v>12764.2</v>
          </cell>
          <cell r="FK14">
            <v>13015.5</v>
          </cell>
          <cell r="FL14">
            <v>13374.2</v>
          </cell>
          <cell r="FM14">
            <v>13691</v>
          </cell>
          <cell r="FN14">
            <v>14102.9</v>
          </cell>
          <cell r="FO14">
            <v>14247.1</v>
          </cell>
          <cell r="FP14">
            <v>15249.7</v>
          </cell>
          <cell r="FQ14">
            <v>15622.9</v>
          </cell>
          <cell r="FR14">
            <v>15918.2</v>
          </cell>
          <cell r="FS14">
            <v>16252.2</v>
          </cell>
          <cell r="FT14">
            <v>16539</v>
          </cell>
          <cell r="FU14">
            <v>16747.2</v>
          </cell>
          <cell r="FV14">
            <v>16965.8</v>
          </cell>
          <cell r="FW14">
            <v>17028.900000000001</v>
          </cell>
          <cell r="FX14">
            <v>17113.2</v>
          </cell>
          <cell r="FY14">
            <v>17218</v>
          </cell>
          <cell r="FZ14">
            <v>17344.400000000001</v>
          </cell>
          <cell r="GA14">
            <v>17492</v>
          </cell>
          <cell r="GB14">
            <v>17756.7</v>
          </cell>
          <cell r="GC14">
            <v>17864.900000000001</v>
          </cell>
          <cell r="GD14">
            <v>17810.400000000001</v>
          </cell>
          <cell r="GE14">
            <v>17873.7</v>
          </cell>
          <cell r="GF14">
            <v>17966.3</v>
          </cell>
          <cell r="GG14">
            <v>18051.8</v>
          </cell>
          <cell r="GH14">
            <v>17963.2</v>
          </cell>
          <cell r="GI14">
            <v>17832.900000000001</v>
          </cell>
          <cell r="GJ14">
            <v>17968.7</v>
          </cell>
          <cell r="GK14">
            <v>18161.8</v>
          </cell>
          <cell r="GL14">
            <v>18468.2</v>
          </cell>
          <cell r="GM14">
            <v>18705.400000000001</v>
          </cell>
          <cell r="GN14" t="str">
            <v>...</v>
          </cell>
          <cell r="GO14" t="str">
            <v>...</v>
          </cell>
        </row>
        <row r="15">
          <cell r="A15">
            <v>13</v>
          </cell>
          <cell r="D15" t="str">
            <v>Elektricity, gas and other fuels</v>
          </cell>
          <cell r="E15">
            <v>99.983333333333348</v>
          </cell>
          <cell r="F15">
            <v>179.68333333333331</v>
          </cell>
          <cell r="G15">
            <v>372.75</v>
          </cell>
          <cell r="H15">
            <v>654.15</v>
          </cell>
          <cell r="I15">
            <v>1076.25</v>
          </cell>
          <cell r="J15">
            <v>1813.05</v>
          </cell>
          <cell r="K15">
            <v>2804.0416666666665</v>
          </cell>
          <cell r="L15">
            <v>5647.4083333333338</v>
          </cell>
          <cell r="M15">
            <v>8175.666666666667</v>
          </cell>
          <cell r="N15">
            <v>9794.8166666666675</v>
          </cell>
          <cell r="O15">
            <v>10403.158333333335</v>
          </cell>
          <cell r="P15">
            <v>67</v>
          </cell>
          <cell r="Q15">
            <v>99.566666666666663</v>
          </cell>
          <cell r="R15">
            <v>110.33333333333333</v>
          </cell>
          <cell r="S15">
            <v>123.03333333333335</v>
          </cell>
          <cell r="T15">
            <v>149.76666666666668</v>
          </cell>
          <cell r="U15">
            <v>163.76666666666665</v>
          </cell>
          <cell r="V15">
            <v>184.86666666666667</v>
          </cell>
          <cell r="W15">
            <v>220.33333333333334</v>
          </cell>
          <cell r="X15">
            <v>280.56666666666666</v>
          </cell>
          <cell r="Y15">
            <v>340.93333333333334</v>
          </cell>
          <cell r="Z15">
            <v>401.2</v>
          </cell>
          <cell r="AA15">
            <v>468.3</v>
          </cell>
          <cell r="AB15">
            <v>521.86666666666667</v>
          </cell>
          <cell r="AC15">
            <v>576.06666666666661</v>
          </cell>
          <cell r="AD15">
            <v>690.59999999999991</v>
          </cell>
          <cell r="AE15">
            <v>828.06666666666661</v>
          </cell>
          <cell r="AF15">
            <v>926.06666666666661</v>
          </cell>
          <cell r="AG15">
            <v>989.63333333333333</v>
          </cell>
          <cell r="AH15">
            <v>1118.9333333333334</v>
          </cell>
          <cell r="AI15">
            <v>1270.3666666666668</v>
          </cell>
          <cell r="AJ15">
            <v>1443.2333333333333</v>
          </cell>
          <cell r="AK15">
            <v>1635.3</v>
          </cell>
          <cell r="AL15">
            <v>1931.0333333333335</v>
          </cell>
          <cell r="AM15">
            <v>2242.6333333333332</v>
          </cell>
          <cell r="AN15">
            <v>2562.666666666667</v>
          </cell>
          <cell r="AO15">
            <v>2694.0666666666666</v>
          </cell>
          <cell r="AP15">
            <v>2824.6333333333332</v>
          </cell>
          <cell r="AQ15">
            <v>3134.7999999999997</v>
          </cell>
          <cell r="AR15">
            <v>3691.5</v>
          </cell>
          <cell r="AS15">
            <v>5400.0666666666666</v>
          </cell>
          <cell r="AT15">
            <v>6330.5333333333328</v>
          </cell>
          <cell r="AU15">
            <v>7167.5333333333328</v>
          </cell>
          <cell r="AV15">
            <v>7442.0666666666657</v>
          </cell>
          <cell r="AW15">
            <v>7715.7666666666664</v>
          </cell>
          <cell r="AX15">
            <v>8353.7333333333318</v>
          </cell>
          <cell r="AY15">
            <v>9191.0999999999985</v>
          </cell>
          <cell r="AZ15">
            <v>9768.0666666666675</v>
          </cell>
          <cell r="BA15">
            <v>9720.9333333333325</v>
          </cell>
          <cell r="BB15">
            <v>9735.9333333333325</v>
          </cell>
          <cell r="BC15">
            <v>9954.3333333333321</v>
          </cell>
          <cell r="BD15">
            <v>10129.1</v>
          </cell>
          <cell r="BE15">
            <v>10219.5</v>
          </cell>
          <cell r="BF15">
            <v>10513.233333333334</v>
          </cell>
          <cell r="BG15">
            <v>10787.633333333333</v>
          </cell>
          <cell r="BL15">
            <v>64.7</v>
          </cell>
          <cell r="BM15">
            <v>67.5</v>
          </cell>
          <cell r="BN15">
            <v>68.8</v>
          </cell>
          <cell r="BO15">
            <v>96</v>
          </cell>
          <cell r="BP15">
            <v>100.9</v>
          </cell>
          <cell r="BQ15">
            <v>101.8</v>
          </cell>
          <cell r="BR15">
            <v>107</v>
          </cell>
          <cell r="BS15">
            <v>110.7</v>
          </cell>
          <cell r="BT15">
            <v>113.3</v>
          </cell>
          <cell r="BU15">
            <v>116.7</v>
          </cell>
          <cell r="BV15">
            <v>120</v>
          </cell>
          <cell r="BW15">
            <v>132.4</v>
          </cell>
          <cell r="BX15">
            <v>142.1</v>
          </cell>
          <cell r="BY15">
            <v>150.9</v>
          </cell>
          <cell r="BZ15">
            <v>156.30000000000001</v>
          </cell>
          <cell r="CA15">
            <v>159.1</v>
          </cell>
          <cell r="CB15">
            <v>164.1</v>
          </cell>
          <cell r="CC15">
            <v>168.1</v>
          </cell>
          <cell r="CD15">
            <v>175</v>
          </cell>
          <cell r="CE15">
            <v>180.5</v>
          </cell>
          <cell r="CF15">
            <v>199.1</v>
          </cell>
          <cell r="CG15">
            <v>210.1</v>
          </cell>
          <cell r="CH15">
            <v>221.8</v>
          </cell>
          <cell r="CI15">
            <v>229.1</v>
          </cell>
          <cell r="CJ15">
            <v>261.89999999999998</v>
          </cell>
          <cell r="CK15">
            <v>279.5</v>
          </cell>
          <cell r="CL15">
            <v>300.3</v>
          </cell>
          <cell r="CM15">
            <v>328.3</v>
          </cell>
          <cell r="CN15">
            <v>338.4</v>
          </cell>
          <cell r="CO15">
            <v>356.1</v>
          </cell>
          <cell r="CP15">
            <v>375.9</v>
          </cell>
          <cell r="CQ15">
            <v>402.6</v>
          </cell>
          <cell r="CR15">
            <v>425.1</v>
          </cell>
          <cell r="CS15">
            <v>447.6</v>
          </cell>
          <cell r="CT15">
            <v>469.6</v>
          </cell>
          <cell r="CU15">
            <v>487.7</v>
          </cell>
          <cell r="CV15">
            <v>502.1</v>
          </cell>
          <cell r="CW15">
            <v>523.79999999999995</v>
          </cell>
          <cell r="CX15">
            <v>539.70000000000005</v>
          </cell>
          <cell r="CY15">
            <v>555</v>
          </cell>
          <cell r="CZ15">
            <v>575.1</v>
          </cell>
          <cell r="DA15">
            <v>598.1</v>
          </cell>
          <cell r="DB15">
            <v>656.3</v>
          </cell>
          <cell r="DC15">
            <v>683.4</v>
          </cell>
          <cell r="DD15">
            <v>732.1</v>
          </cell>
          <cell r="DE15">
            <v>773</v>
          </cell>
          <cell r="DF15">
            <v>838.5</v>
          </cell>
          <cell r="DG15">
            <v>872.7</v>
          </cell>
          <cell r="DH15">
            <v>902</v>
          </cell>
          <cell r="DI15">
            <v>927.3</v>
          </cell>
          <cell r="DJ15">
            <v>948.9</v>
          </cell>
          <cell r="DK15">
            <v>969.8</v>
          </cell>
          <cell r="DL15">
            <v>989</v>
          </cell>
          <cell r="DM15">
            <v>1010.1</v>
          </cell>
          <cell r="DN15">
            <v>1074.4000000000001</v>
          </cell>
          <cell r="DO15">
            <v>1116.5999999999999</v>
          </cell>
          <cell r="DP15">
            <v>1165.8</v>
          </cell>
          <cell r="DQ15">
            <v>1217.7</v>
          </cell>
          <cell r="DR15">
            <v>1266.5999999999999</v>
          </cell>
          <cell r="DS15">
            <v>1326.8</v>
          </cell>
          <cell r="DT15">
            <v>1383.9</v>
          </cell>
          <cell r="DU15">
            <v>1444.1</v>
          </cell>
          <cell r="DV15">
            <v>1501.7</v>
          </cell>
          <cell r="DW15">
            <v>1565.8</v>
          </cell>
          <cell r="DX15">
            <v>1632.8</v>
          </cell>
          <cell r="DY15">
            <v>1707.3</v>
          </cell>
          <cell r="DZ15">
            <v>1806.7</v>
          </cell>
          <cell r="EA15">
            <v>1939.9</v>
          </cell>
          <cell r="EB15">
            <v>2046.5</v>
          </cell>
          <cell r="EC15">
            <v>2141.6</v>
          </cell>
          <cell r="ED15">
            <v>2215.6999999999998</v>
          </cell>
          <cell r="EE15">
            <v>2370.6</v>
          </cell>
          <cell r="EF15">
            <v>2489.3000000000002</v>
          </cell>
          <cell r="EG15">
            <v>2565.4</v>
          </cell>
          <cell r="EH15">
            <v>2633.3</v>
          </cell>
          <cell r="EI15">
            <v>2660</v>
          </cell>
          <cell r="EJ15">
            <v>2687.9</v>
          </cell>
          <cell r="EK15">
            <v>2734.3</v>
          </cell>
          <cell r="EL15">
            <v>2765.2</v>
          </cell>
          <cell r="EM15">
            <v>2811.6</v>
          </cell>
          <cell r="EN15">
            <v>2897.1</v>
          </cell>
          <cell r="EO15">
            <v>3000.1</v>
          </cell>
          <cell r="EP15">
            <v>3127.9</v>
          </cell>
          <cell r="EQ15">
            <v>3276.4</v>
          </cell>
          <cell r="ER15">
            <v>3411.7</v>
          </cell>
          <cell r="ES15">
            <v>3458</v>
          </cell>
          <cell r="ET15">
            <v>4204.8</v>
          </cell>
          <cell r="EU15">
            <v>5140.2</v>
          </cell>
          <cell r="EV15">
            <v>5407.1</v>
          </cell>
          <cell r="EW15">
            <v>5652.9</v>
          </cell>
          <cell r="EX15">
            <v>5906.3</v>
          </cell>
          <cell r="EY15">
            <v>6290.9</v>
          </cell>
          <cell r="EZ15">
            <v>6794.4</v>
          </cell>
          <cell r="FA15">
            <v>7057.8</v>
          </cell>
          <cell r="FB15">
            <v>7185.7</v>
          </cell>
          <cell r="FC15">
            <v>7259.1</v>
          </cell>
          <cell r="FD15">
            <v>7411.5</v>
          </cell>
          <cell r="FE15">
            <v>7428.3</v>
          </cell>
          <cell r="FF15">
            <v>7486.4</v>
          </cell>
          <cell r="FG15">
            <v>7576.2</v>
          </cell>
          <cell r="FH15">
            <v>7698.1</v>
          </cell>
          <cell r="FI15">
            <v>7873</v>
          </cell>
          <cell r="FJ15">
            <v>8101.8</v>
          </cell>
          <cell r="FK15">
            <v>8286.5</v>
          </cell>
          <cell r="FL15">
            <v>8672.9</v>
          </cell>
          <cell r="FM15">
            <v>9030.9</v>
          </cell>
          <cell r="FN15">
            <v>9219.7999999999993</v>
          </cell>
          <cell r="FO15">
            <v>9322.6</v>
          </cell>
          <cell r="FP15">
            <v>9614.6</v>
          </cell>
          <cell r="FQ15">
            <v>9807.1</v>
          </cell>
          <cell r="FR15">
            <v>9882.5</v>
          </cell>
          <cell r="FS15">
            <v>9790.2999999999993</v>
          </cell>
          <cell r="FT15">
            <v>9704.2000000000007</v>
          </cell>
          <cell r="FU15">
            <v>9668.2999999999993</v>
          </cell>
          <cell r="FV15">
            <v>9693.2999999999993</v>
          </cell>
          <cell r="FW15">
            <v>9709.2000000000007</v>
          </cell>
          <cell r="FX15">
            <v>9805.2999999999993</v>
          </cell>
          <cell r="FY15">
            <v>9838.4</v>
          </cell>
          <cell r="FZ15">
            <v>9969.7999999999993</v>
          </cell>
          <cell r="GA15">
            <v>10054.799999999999</v>
          </cell>
          <cell r="GB15">
            <v>10117</v>
          </cell>
          <cell r="GC15">
            <v>10141.9</v>
          </cell>
          <cell r="GD15">
            <v>10128.4</v>
          </cell>
          <cell r="GE15">
            <v>10109</v>
          </cell>
          <cell r="GF15">
            <v>10219.299999999999</v>
          </cell>
          <cell r="GG15">
            <v>10219.700000000001</v>
          </cell>
          <cell r="GH15">
            <v>10421.6</v>
          </cell>
          <cell r="GI15">
            <v>10511.9</v>
          </cell>
          <cell r="GJ15">
            <v>10606.2</v>
          </cell>
          <cell r="GK15">
            <v>10742.2</v>
          </cell>
          <cell r="GL15">
            <v>10792.1</v>
          </cell>
          <cell r="GM15">
            <v>10828.6</v>
          </cell>
          <cell r="GN15" t="str">
            <v>...</v>
          </cell>
          <cell r="GO15" t="str">
            <v>...</v>
          </cell>
        </row>
        <row r="16">
          <cell r="A16">
            <v>14</v>
          </cell>
          <cell r="C16" t="str">
            <v>HOUSEWARE</v>
          </cell>
          <cell r="E16">
            <v>99.99166666666666</v>
          </cell>
          <cell r="F16">
            <v>182.56666666666669</v>
          </cell>
          <cell r="G16">
            <v>301.47500000000002</v>
          </cell>
          <cell r="H16">
            <v>517.82500000000005</v>
          </cell>
          <cell r="I16">
            <v>940.48333333333323</v>
          </cell>
          <cell r="J16">
            <v>1489.4499999999998</v>
          </cell>
          <cell r="K16">
            <v>2270.15</v>
          </cell>
          <cell r="L16">
            <v>3644.3500000000004</v>
          </cell>
          <cell r="M16">
            <v>5243.6999999999989</v>
          </cell>
          <cell r="N16">
            <v>6121.9666666666672</v>
          </cell>
          <cell r="O16">
            <v>6247.6500000000005</v>
          </cell>
          <cell r="P16">
            <v>65.833333333333329</v>
          </cell>
          <cell r="Q16">
            <v>93.59999999999998</v>
          </cell>
          <cell r="R16">
            <v>112</v>
          </cell>
          <cell r="S16">
            <v>128.53333333333333</v>
          </cell>
          <cell r="T16">
            <v>148.96666666666667</v>
          </cell>
          <cell r="U16">
            <v>168.93333333333331</v>
          </cell>
          <cell r="V16">
            <v>193.13333333333333</v>
          </cell>
          <cell r="W16">
            <v>219.23333333333335</v>
          </cell>
          <cell r="X16">
            <v>251.33333333333334</v>
          </cell>
          <cell r="Y16">
            <v>280.03333333333336</v>
          </cell>
          <cell r="Z16">
            <v>315.76666666666671</v>
          </cell>
          <cell r="AA16">
            <v>358.76666666666665</v>
          </cell>
          <cell r="AB16">
            <v>413.5</v>
          </cell>
          <cell r="AC16">
            <v>464.10000000000008</v>
          </cell>
          <cell r="AD16">
            <v>541.29999999999995</v>
          </cell>
          <cell r="AE16">
            <v>652.4</v>
          </cell>
          <cell r="AF16">
            <v>775.5</v>
          </cell>
          <cell r="AG16">
            <v>879.0333333333333</v>
          </cell>
          <cell r="AH16">
            <v>994.1</v>
          </cell>
          <cell r="AI16">
            <v>1113.3</v>
          </cell>
          <cell r="AJ16">
            <v>1247.4000000000001</v>
          </cell>
          <cell r="AK16">
            <v>1388.0333333333331</v>
          </cell>
          <cell r="AL16">
            <v>1565.5999999999997</v>
          </cell>
          <cell r="AM16">
            <v>1756.7666666666667</v>
          </cell>
          <cell r="AN16">
            <v>2006.6000000000001</v>
          </cell>
          <cell r="AO16">
            <v>2168.5</v>
          </cell>
          <cell r="AP16">
            <v>2366.1</v>
          </cell>
          <cell r="AQ16">
            <v>2539.4</v>
          </cell>
          <cell r="AR16">
            <v>2756.4</v>
          </cell>
          <cell r="AS16">
            <v>3446.0333333333333</v>
          </cell>
          <cell r="AT16">
            <v>3960.8333333333335</v>
          </cell>
          <cell r="AU16">
            <v>4414.1333333333323</v>
          </cell>
          <cell r="AV16">
            <v>4888.4666666666662</v>
          </cell>
          <cell r="AW16">
            <v>5041</v>
          </cell>
          <cell r="AX16">
            <v>5403.7666666666664</v>
          </cell>
          <cell r="AY16">
            <v>5641.5666666666657</v>
          </cell>
          <cell r="AZ16">
            <v>5832.3</v>
          </cell>
          <cell r="BA16">
            <v>6086.9333333333334</v>
          </cell>
          <cell r="BB16">
            <v>6232.2666666666664</v>
          </cell>
          <cell r="BC16">
            <v>6336.3666666666659</v>
          </cell>
          <cell r="BD16">
            <v>6308.0666666666666</v>
          </cell>
          <cell r="BE16">
            <v>6108.2</v>
          </cell>
          <cell r="BF16">
            <v>6253.3999999999987</v>
          </cell>
          <cell r="BG16">
            <v>6326.7333333333336</v>
          </cell>
          <cell r="BL16">
            <v>62.6</v>
          </cell>
          <cell r="BM16">
            <v>65.599999999999994</v>
          </cell>
          <cell r="BN16">
            <v>69.3</v>
          </cell>
          <cell r="BO16">
            <v>83.3</v>
          </cell>
          <cell r="BP16">
            <v>96.1</v>
          </cell>
          <cell r="BQ16">
            <v>101.4</v>
          </cell>
          <cell r="BR16">
            <v>106.4</v>
          </cell>
          <cell r="BS16">
            <v>112</v>
          </cell>
          <cell r="BT16">
            <v>117.6</v>
          </cell>
          <cell r="BU16">
            <v>121.9</v>
          </cell>
          <cell r="BV16">
            <v>129.4</v>
          </cell>
          <cell r="BW16">
            <v>134.30000000000001</v>
          </cell>
          <cell r="BX16">
            <v>143.9</v>
          </cell>
          <cell r="BY16">
            <v>147.69999999999999</v>
          </cell>
          <cell r="BZ16">
            <v>155.30000000000001</v>
          </cell>
          <cell r="CA16">
            <v>162.19999999999999</v>
          </cell>
          <cell r="CB16">
            <v>169.6</v>
          </cell>
          <cell r="CC16">
            <v>175</v>
          </cell>
          <cell r="CD16">
            <v>182.3</v>
          </cell>
          <cell r="CE16">
            <v>193.7</v>
          </cell>
          <cell r="CF16">
            <v>203.4</v>
          </cell>
          <cell r="CG16">
            <v>211.7</v>
          </cell>
          <cell r="CH16">
            <v>217.3</v>
          </cell>
          <cell r="CI16">
            <v>228.7</v>
          </cell>
          <cell r="CJ16">
            <v>243.1</v>
          </cell>
          <cell r="CK16">
            <v>250.2</v>
          </cell>
          <cell r="CL16">
            <v>260.7</v>
          </cell>
          <cell r="CM16">
            <v>268.8</v>
          </cell>
          <cell r="CN16">
            <v>281.60000000000002</v>
          </cell>
          <cell r="CO16">
            <v>289.7</v>
          </cell>
          <cell r="CP16">
            <v>305.2</v>
          </cell>
          <cell r="CQ16">
            <v>311</v>
          </cell>
          <cell r="CR16">
            <v>331.1</v>
          </cell>
          <cell r="CS16">
            <v>347.5</v>
          </cell>
          <cell r="CT16">
            <v>355.9</v>
          </cell>
          <cell r="CU16">
            <v>372.9</v>
          </cell>
          <cell r="CV16">
            <v>400.7</v>
          </cell>
          <cell r="CW16">
            <v>410</v>
          </cell>
          <cell r="CX16">
            <v>429.8</v>
          </cell>
          <cell r="CY16">
            <v>444.1</v>
          </cell>
          <cell r="CZ16">
            <v>467.3</v>
          </cell>
          <cell r="DA16">
            <v>480.9</v>
          </cell>
          <cell r="DB16">
            <v>511.3</v>
          </cell>
          <cell r="DC16">
            <v>536.29999999999995</v>
          </cell>
          <cell r="DD16">
            <v>576.29999999999995</v>
          </cell>
          <cell r="DE16">
            <v>621.4</v>
          </cell>
          <cell r="DF16">
            <v>648</v>
          </cell>
          <cell r="DG16">
            <v>687.8</v>
          </cell>
          <cell r="DH16">
            <v>744.8</v>
          </cell>
          <cell r="DI16">
            <v>768.7</v>
          </cell>
          <cell r="DJ16">
            <v>813</v>
          </cell>
          <cell r="DK16">
            <v>843.8</v>
          </cell>
          <cell r="DL16">
            <v>883.3</v>
          </cell>
          <cell r="DM16">
            <v>910</v>
          </cell>
          <cell r="DN16">
            <v>961.6</v>
          </cell>
          <cell r="DO16">
            <v>986.2</v>
          </cell>
          <cell r="DP16">
            <v>1034.5</v>
          </cell>
          <cell r="DQ16">
            <v>1065.5999999999999</v>
          </cell>
          <cell r="DR16">
            <v>1119.9000000000001</v>
          </cell>
          <cell r="DS16">
            <v>1154.4000000000001</v>
          </cell>
          <cell r="DT16">
            <v>1209.4000000000001</v>
          </cell>
          <cell r="DU16">
            <v>1242.7</v>
          </cell>
          <cell r="DV16">
            <v>1290.0999999999999</v>
          </cell>
          <cell r="DW16">
            <v>1338.8</v>
          </cell>
          <cell r="DX16">
            <v>1381.1</v>
          </cell>
          <cell r="DY16">
            <v>1444.2</v>
          </cell>
          <cell r="DZ16">
            <v>1505.6</v>
          </cell>
          <cell r="EA16">
            <v>1547.3</v>
          </cell>
          <cell r="EB16">
            <v>1643.9</v>
          </cell>
          <cell r="EC16">
            <v>1695.6</v>
          </cell>
          <cell r="ED16">
            <v>1760.9</v>
          </cell>
          <cell r="EE16">
            <v>1813.8</v>
          </cell>
          <cell r="EF16">
            <v>1964.4</v>
          </cell>
          <cell r="EG16">
            <v>2002.7</v>
          </cell>
          <cell r="EH16">
            <v>2052.6999999999998</v>
          </cell>
          <cell r="EI16">
            <v>2114.6</v>
          </cell>
          <cell r="EJ16">
            <v>2167.3000000000002</v>
          </cell>
          <cell r="EK16">
            <v>2223.6</v>
          </cell>
          <cell r="EL16">
            <v>2302.5</v>
          </cell>
          <cell r="EM16">
            <v>2361.4</v>
          </cell>
          <cell r="EN16">
            <v>2434.4</v>
          </cell>
          <cell r="EO16">
            <v>2470.6999999999998</v>
          </cell>
          <cell r="EP16">
            <v>2544.8000000000002</v>
          </cell>
          <cell r="EQ16">
            <v>2602.6999999999998</v>
          </cell>
          <cell r="ER16">
            <v>2649.3</v>
          </cell>
          <cell r="ES16">
            <v>2732</v>
          </cell>
          <cell r="ET16">
            <v>2887.9</v>
          </cell>
          <cell r="EU16">
            <v>3220.8</v>
          </cell>
          <cell r="EV16">
            <v>3440.7</v>
          </cell>
          <cell r="EW16">
            <v>3676.6</v>
          </cell>
          <cell r="EX16">
            <v>3780.7</v>
          </cell>
          <cell r="EY16">
            <v>3961.4</v>
          </cell>
          <cell r="EZ16">
            <v>4140.3999999999996</v>
          </cell>
          <cell r="FA16">
            <v>4313.2</v>
          </cell>
          <cell r="FB16">
            <v>4434.8999999999996</v>
          </cell>
          <cell r="FC16">
            <v>4494.3</v>
          </cell>
          <cell r="FD16">
            <v>4840.3999999999996</v>
          </cell>
          <cell r="FE16">
            <v>4887.7</v>
          </cell>
          <cell r="FF16">
            <v>4937.3</v>
          </cell>
          <cell r="FG16">
            <v>4968.1000000000004</v>
          </cell>
          <cell r="FH16">
            <v>5027.1000000000004</v>
          </cell>
          <cell r="FI16">
            <v>5127.8</v>
          </cell>
          <cell r="FJ16">
            <v>5314.9</v>
          </cell>
          <cell r="FK16">
            <v>5371.2</v>
          </cell>
          <cell r="FL16">
            <v>5525.2</v>
          </cell>
          <cell r="FM16">
            <v>5580.7</v>
          </cell>
          <cell r="FN16">
            <v>5684.6</v>
          </cell>
          <cell r="FO16">
            <v>5659.4</v>
          </cell>
          <cell r="FP16">
            <v>5739.1</v>
          </cell>
          <cell r="FQ16">
            <v>5848.4</v>
          </cell>
          <cell r="FR16">
            <v>5909.4</v>
          </cell>
          <cell r="FS16">
            <v>6018.2</v>
          </cell>
          <cell r="FT16">
            <v>6102.2</v>
          </cell>
          <cell r="FU16">
            <v>6140.4</v>
          </cell>
          <cell r="FV16">
            <v>6181.6</v>
          </cell>
          <cell r="FW16">
            <v>6218.2</v>
          </cell>
          <cell r="FX16">
            <v>6297</v>
          </cell>
          <cell r="FY16">
            <v>6325.3</v>
          </cell>
          <cell r="FZ16">
            <v>6336.8</v>
          </cell>
          <cell r="GA16">
            <v>6347</v>
          </cell>
          <cell r="GB16">
            <v>6358.8</v>
          </cell>
          <cell r="GC16">
            <v>6352.3</v>
          </cell>
          <cell r="GD16">
            <v>6213.1</v>
          </cell>
          <cell r="GE16">
            <v>6090.8</v>
          </cell>
          <cell r="GF16">
            <v>6092.4</v>
          </cell>
          <cell r="GG16">
            <v>6124</v>
          </cell>
          <cell r="GH16">
            <v>6179.7</v>
          </cell>
          <cell r="GI16">
            <v>6278.6</v>
          </cell>
          <cell r="GJ16">
            <v>6301.9</v>
          </cell>
          <cell r="GK16">
            <v>6283.1</v>
          </cell>
          <cell r="GL16">
            <v>6336</v>
          </cell>
          <cell r="GM16">
            <v>6361.1</v>
          </cell>
          <cell r="GN16">
            <v>6471.9049087018184</v>
          </cell>
          <cell r="GO16">
            <v>6526.1046077258807</v>
          </cell>
          <cell r="GP16">
            <v>6519.5785031181549</v>
          </cell>
          <cell r="GQ16">
            <v>6513.0589246150375</v>
          </cell>
          <cell r="GR16">
            <v>6554.0911958401121</v>
          </cell>
        </row>
        <row r="17">
          <cell r="A17">
            <v>15</v>
          </cell>
          <cell r="D17" t="str">
            <v>Furniture and floor</v>
          </cell>
          <cell r="E17">
            <v>99.991666666666674</v>
          </cell>
          <cell r="F17">
            <v>180.89166666666665</v>
          </cell>
          <cell r="G17">
            <v>310.75000000000006</v>
          </cell>
          <cell r="H17">
            <v>549.44166666666672</v>
          </cell>
          <cell r="I17">
            <v>1036.95</v>
          </cell>
          <cell r="J17">
            <v>1597.5500000000002</v>
          </cell>
          <cell r="K17">
            <v>2373.1833333333329</v>
          </cell>
          <cell r="L17">
            <v>3800.9166666666674</v>
          </cell>
          <cell r="M17">
            <v>5351.4083333333338</v>
          </cell>
          <cell r="N17">
            <v>6937.125</v>
          </cell>
          <cell r="O17">
            <v>7937.8666666666659</v>
          </cell>
          <cell r="P17">
            <v>70.933333333333337</v>
          </cell>
          <cell r="Q17">
            <v>92.966666666666654</v>
          </cell>
          <cell r="R17">
            <v>110.46666666666665</v>
          </cell>
          <cell r="S17">
            <v>125.59999999999998</v>
          </cell>
          <cell r="T17">
            <v>144.36666666666667</v>
          </cell>
          <cell r="U17">
            <v>167.96666666666667</v>
          </cell>
          <cell r="V17">
            <v>193.96666666666667</v>
          </cell>
          <cell r="W17">
            <v>217.26666666666665</v>
          </cell>
          <cell r="X17">
            <v>251.4666666666667</v>
          </cell>
          <cell r="Y17">
            <v>283.09999999999997</v>
          </cell>
          <cell r="Z17">
            <v>335.86666666666673</v>
          </cell>
          <cell r="AA17">
            <v>372.56666666666666</v>
          </cell>
          <cell r="AB17">
            <v>434.76666666666665</v>
          </cell>
          <cell r="AC17">
            <v>489.56666666666666</v>
          </cell>
          <cell r="AD17">
            <v>576.20000000000005</v>
          </cell>
          <cell r="AE17">
            <v>697.23333333333323</v>
          </cell>
          <cell r="AF17">
            <v>837.9</v>
          </cell>
          <cell r="AG17">
            <v>966.80000000000007</v>
          </cell>
          <cell r="AH17">
            <v>1116.3333333333333</v>
          </cell>
          <cell r="AI17">
            <v>1226.7666666666667</v>
          </cell>
          <cell r="AJ17">
            <v>1357.5333333333335</v>
          </cell>
          <cell r="AK17">
            <v>1495.8333333333333</v>
          </cell>
          <cell r="AL17">
            <v>1674.8333333333333</v>
          </cell>
          <cell r="AM17">
            <v>1862</v>
          </cell>
          <cell r="AN17">
            <v>2074.3333333333335</v>
          </cell>
          <cell r="AO17">
            <v>2252.0333333333333</v>
          </cell>
          <cell r="AP17">
            <v>2472.5333333333333</v>
          </cell>
          <cell r="AQ17">
            <v>2693.8333333333335</v>
          </cell>
          <cell r="AR17">
            <v>2986.7333333333336</v>
          </cell>
          <cell r="AS17">
            <v>3735.6</v>
          </cell>
          <cell r="AT17">
            <v>4012.6999999999994</v>
          </cell>
          <cell r="AU17">
            <v>4468.6333333333332</v>
          </cell>
          <cell r="AV17">
            <v>4881.4666666666662</v>
          </cell>
          <cell r="AW17">
            <v>5073.8666666666659</v>
          </cell>
          <cell r="AX17">
            <v>5494.833333333333</v>
          </cell>
          <cell r="AY17">
            <v>5955.4666666666672</v>
          </cell>
          <cell r="AZ17">
            <v>6516.3666666666659</v>
          </cell>
          <cell r="BA17">
            <v>6808.666666666667</v>
          </cell>
          <cell r="BB17">
            <v>7108.8999999999987</v>
          </cell>
          <cell r="BC17">
            <v>7314.5666666666657</v>
          </cell>
          <cell r="BD17">
            <v>7380.3</v>
          </cell>
          <cell r="BE17">
            <v>7699.7999999999993</v>
          </cell>
          <cell r="BF17">
            <v>8192.9</v>
          </cell>
          <cell r="BG17">
            <v>8550.6</v>
          </cell>
          <cell r="BL17">
            <v>67.099999999999994</v>
          </cell>
          <cell r="BM17">
            <v>71</v>
          </cell>
          <cell r="BN17">
            <v>74.7</v>
          </cell>
          <cell r="BO17">
            <v>82.5</v>
          </cell>
          <cell r="BP17">
            <v>93.6</v>
          </cell>
          <cell r="BQ17">
            <v>102.8</v>
          </cell>
          <cell r="BR17">
            <v>104.4</v>
          </cell>
          <cell r="BS17">
            <v>110.5</v>
          </cell>
          <cell r="BT17">
            <v>116.5</v>
          </cell>
          <cell r="BU17">
            <v>118.7</v>
          </cell>
          <cell r="BV17">
            <v>128</v>
          </cell>
          <cell r="BW17">
            <v>130.1</v>
          </cell>
          <cell r="BX17">
            <v>140.4</v>
          </cell>
          <cell r="BY17">
            <v>141.19999999999999</v>
          </cell>
          <cell r="BZ17">
            <v>151.5</v>
          </cell>
          <cell r="CA17">
            <v>162.19999999999999</v>
          </cell>
          <cell r="CB17">
            <v>168.7</v>
          </cell>
          <cell r="CC17">
            <v>173</v>
          </cell>
          <cell r="CD17">
            <v>182.7</v>
          </cell>
          <cell r="CE17">
            <v>192.1</v>
          </cell>
          <cell r="CF17">
            <v>207.1</v>
          </cell>
          <cell r="CG17">
            <v>209.9</v>
          </cell>
          <cell r="CH17">
            <v>213.4</v>
          </cell>
          <cell r="CI17">
            <v>228.5</v>
          </cell>
          <cell r="CJ17">
            <v>245.9</v>
          </cell>
          <cell r="CK17">
            <v>252.2</v>
          </cell>
          <cell r="CL17">
            <v>256.3</v>
          </cell>
          <cell r="CM17">
            <v>268.3</v>
          </cell>
          <cell r="CN17">
            <v>282.8</v>
          </cell>
          <cell r="CO17">
            <v>298.2</v>
          </cell>
          <cell r="CP17">
            <v>326.10000000000002</v>
          </cell>
          <cell r="CQ17">
            <v>328.8</v>
          </cell>
          <cell r="CR17">
            <v>352.7</v>
          </cell>
          <cell r="CS17">
            <v>361.8</v>
          </cell>
          <cell r="CT17">
            <v>371.4</v>
          </cell>
          <cell r="CU17">
            <v>384.5</v>
          </cell>
          <cell r="CV17">
            <v>427.5</v>
          </cell>
          <cell r="CW17">
            <v>434.6</v>
          </cell>
          <cell r="CX17">
            <v>442.2</v>
          </cell>
          <cell r="CY17">
            <v>466.3</v>
          </cell>
          <cell r="CZ17">
            <v>494.1</v>
          </cell>
          <cell r="DA17">
            <v>508.3</v>
          </cell>
          <cell r="DB17">
            <v>540.9</v>
          </cell>
          <cell r="DC17">
            <v>561</v>
          </cell>
          <cell r="DD17">
            <v>626.70000000000005</v>
          </cell>
          <cell r="DE17">
            <v>658.3</v>
          </cell>
          <cell r="DF17">
            <v>698.5</v>
          </cell>
          <cell r="DG17">
            <v>734.9</v>
          </cell>
          <cell r="DH17">
            <v>809.9</v>
          </cell>
          <cell r="DI17">
            <v>832.4</v>
          </cell>
          <cell r="DJ17">
            <v>871.4</v>
          </cell>
          <cell r="DK17">
            <v>927.2</v>
          </cell>
          <cell r="DL17">
            <v>978.3</v>
          </cell>
          <cell r="DM17">
            <v>994.9</v>
          </cell>
          <cell r="DN17">
            <v>1077.2</v>
          </cell>
          <cell r="DO17">
            <v>1113.8</v>
          </cell>
          <cell r="DP17">
            <v>1158</v>
          </cell>
          <cell r="DQ17">
            <v>1185.7</v>
          </cell>
          <cell r="DR17">
            <v>1224.2</v>
          </cell>
          <cell r="DS17">
            <v>1270.4000000000001</v>
          </cell>
          <cell r="DT17">
            <v>1318.7</v>
          </cell>
          <cell r="DU17">
            <v>1357.2</v>
          </cell>
          <cell r="DV17">
            <v>1396.7</v>
          </cell>
          <cell r="DW17">
            <v>1450.9</v>
          </cell>
          <cell r="DX17">
            <v>1474.9</v>
          </cell>
          <cell r="DY17">
            <v>1561.7</v>
          </cell>
          <cell r="DZ17">
            <v>1614.7</v>
          </cell>
          <cell r="EA17">
            <v>1673.1</v>
          </cell>
          <cell r="EB17">
            <v>1736.7</v>
          </cell>
          <cell r="EC17">
            <v>1789.1</v>
          </cell>
          <cell r="ED17">
            <v>1865.2</v>
          </cell>
          <cell r="EE17">
            <v>1931.7</v>
          </cell>
          <cell r="EF17">
            <v>2040.2</v>
          </cell>
          <cell r="EG17">
            <v>2061.4</v>
          </cell>
          <cell r="EH17">
            <v>2121.4</v>
          </cell>
          <cell r="EI17">
            <v>2176.9</v>
          </cell>
          <cell r="EJ17">
            <v>2228.1999999999998</v>
          </cell>
          <cell r="EK17">
            <v>2351</v>
          </cell>
          <cell r="EL17">
            <v>2372.8000000000002</v>
          </cell>
          <cell r="EM17">
            <v>2477.6</v>
          </cell>
          <cell r="EN17">
            <v>2567.1999999999998</v>
          </cell>
          <cell r="EO17">
            <v>2620</v>
          </cell>
          <cell r="EP17">
            <v>2679.3</v>
          </cell>
          <cell r="EQ17">
            <v>2782.2</v>
          </cell>
          <cell r="ER17">
            <v>2829.6</v>
          </cell>
          <cell r="ES17">
            <v>2986.4</v>
          </cell>
          <cell r="ET17">
            <v>3144.2</v>
          </cell>
          <cell r="EU17">
            <v>3577.1</v>
          </cell>
          <cell r="EV17">
            <v>3801.8</v>
          </cell>
          <cell r="EW17">
            <v>3827.9</v>
          </cell>
          <cell r="EX17">
            <v>3873.2</v>
          </cell>
          <cell r="EY17">
            <v>4042.5</v>
          </cell>
          <cell r="EZ17">
            <v>4122.3999999999996</v>
          </cell>
          <cell r="FA17">
            <v>4345.3999999999996</v>
          </cell>
          <cell r="FB17">
            <v>4507.1000000000004</v>
          </cell>
          <cell r="FC17">
            <v>4553.3999999999996</v>
          </cell>
          <cell r="FD17">
            <v>4835.5</v>
          </cell>
          <cell r="FE17">
            <v>4893.5</v>
          </cell>
          <cell r="FF17">
            <v>4915.3999999999996</v>
          </cell>
          <cell r="FG17">
            <v>4940.3999999999996</v>
          </cell>
          <cell r="FH17">
            <v>5052</v>
          </cell>
          <cell r="FI17">
            <v>5229.2</v>
          </cell>
          <cell r="FJ17">
            <v>5357.4</v>
          </cell>
          <cell r="FK17">
            <v>5402.5</v>
          </cell>
          <cell r="FL17">
            <v>5724.6</v>
          </cell>
          <cell r="FM17">
            <v>5761.6</v>
          </cell>
          <cell r="FN17">
            <v>6039.5</v>
          </cell>
          <cell r="FO17">
            <v>6065.3</v>
          </cell>
          <cell r="FP17">
            <v>6482.3</v>
          </cell>
          <cell r="FQ17">
            <v>6506.3</v>
          </cell>
          <cell r="FR17">
            <v>6560.5</v>
          </cell>
          <cell r="FS17">
            <v>6651.2</v>
          </cell>
          <cell r="FT17">
            <v>6866.5</v>
          </cell>
          <cell r="FU17">
            <v>6908.3</v>
          </cell>
          <cell r="FV17">
            <v>6970.4</v>
          </cell>
          <cell r="FW17">
            <v>7067.7</v>
          </cell>
          <cell r="FX17">
            <v>7288.6</v>
          </cell>
          <cell r="FY17">
            <v>7294.5</v>
          </cell>
          <cell r="FZ17">
            <v>7292.8</v>
          </cell>
          <cell r="GA17">
            <v>7356.4</v>
          </cell>
          <cell r="GB17">
            <v>7364.7</v>
          </cell>
          <cell r="GC17">
            <v>7393</v>
          </cell>
          <cell r="GD17">
            <v>7383.2</v>
          </cell>
          <cell r="GE17">
            <v>7483.4</v>
          </cell>
          <cell r="GF17">
            <v>7488.9</v>
          </cell>
          <cell r="GG17">
            <v>7910.7</v>
          </cell>
          <cell r="GH17">
            <v>7924.3</v>
          </cell>
          <cell r="GI17">
            <v>8236.2999999999993</v>
          </cell>
          <cell r="GJ17">
            <v>8418.1</v>
          </cell>
          <cell r="GK17">
            <v>8461.9</v>
          </cell>
          <cell r="GL17">
            <v>8580.9</v>
          </cell>
          <cell r="GM17">
            <v>8609</v>
          </cell>
          <cell r="GN17" t="str">
            <v>...</v>
          </cell>
          <cell r="GO17" t="str">
            <v>...</v>
          </cell>
        </row>
        <row r="18">
          <cell r="A18">
            <v>16</v>
          </cell>
          <cell r="D18" t="str">
            <v>Fabric furnishings</v>
          </cell>
          <cell r="E18">
            <v>100.00833333333334</v>
          </cell>
          <cell r="F18">
            <v>185.49166666666665</v>
          </cell>
          <cell r="G18">
            <v>287.43333333333334</v>
          </cell>
          <cell r="H18">
            <v>460.58333333333326</v>
          </cell>
          <cell r="I18">
            <v>788.72500000000002</v>
          </cell>
          <cell r="J18">
            <v>1176.55</v>
          </cell>
          <cell r="K18">
            <v>1800.6499999999996</v>
          </cell>
          <cell r="L18">
            <v>2884.35</v>
          </cell>
          <cell r="M18">
            <v>4285.6249999999991</v>
          </cell>
          <cell r="N18">
            <v>5435.2250000000004</v>
          </cell>
          <cell r="O18">
            <v>5719.6166666666677</v>
          </cell>
          <cell r="P18">
            <v>61.866666666666667</v>
          </cell>
          <cell r="Q18">
            <v>93.666666666666671</v>
          </cell>
          <cell r="R18">
            <v>112.03333333333335</v>
          </cell>
          <cell r="S18">
            <v>132.46666666666667</v>
          </cell>
          <cell r="T18">
            <v>153.26666666666665</v>
          </cell>
          <cell r="U18">
            <v>176.66666666666666</v>
          </cell>
          <cell r="V18">
            <v>194.4666666666667</v>
          </cell>
          <cell r="W18">
            <v>217.56666666666669</v>
          </cell>
          <cell r="X18">
            <v>242.9666666666667</v>
          </cell>
          <cell r="Y18">
            <v>272</v>
          </cell>
          <cell r="Z18">
            <v>300.23333333333335</v>
          </cell>
          <cell r="AA18">
            <v>334.53333333333336</v>
          </cell>
          <cell r="AB18">
            <v>366.36666666666662</v>
          </cell>
          <cell r="AC18">
            <v>411.06666666666666</v>
          </cell>
          <cell r="AD18">
            <v>480.86666666666662</v>
          </cell>
          <cell r="AE18">
            <v>584.0333333333333</v>
          </cell>
          <cell r="AF18">
            <v>662.4</v>
          </cell>
          <cell r="AG18">
            <v>754.16666666666663</v>
          </cell>
          <cell r="AH18">
            <v>822.86666666666667</v>
          </cell>
          <cell r="AI18">
            <v>915.4666666666667</v>
          </cell>
          <cell r="AJ18">
            <v>988.06666666666661</v>
          </cell>
          <cell r="AK18">
            <v>1089.8000000000002</v>
          </cell>
          <cell r="AL18">
            <v>1227.8</v>
          </cell>
          <cell r="AM18">
            <v>1400.5333333333335</v>
          </cell>
          <cell r="AN18">
            <v>1568.6000000000001</v>
          </cell>
          <cell r="AO18">
            <v>1743.0333333333331</v>
          </cell>
          <cell r="AP18">
            <v>1881.2</v>
          </cell>
          <cell r="AQ18">
            <v>2009.7666666666667</v>
          </cell>
          <cell r="AR18">
            <v>2159.4666666666667</v>
          </cell>
          <cell r="AS18">
            <v>2708.3333333333335</v>
          </cell>
          <cell r="AT18">
            <v>3085.3333333333335</v>
          </cell>
          <cell r="AU18">
            <v>3584.2666666666664</v>
          </cell>
          <cell r="AV18">
            <v>3807.6666666666665</v>
          </cell>
          <cell r="AW18">
            <v>4010.8666666666663</v>
          </cell>
          <cell r="AX18">
            <v>4453.8666666666668</v>
          </cell>
          <cell r="AY18">
            <v>4870.0999999999995</v>
          </cell>
          <cell r="AZ18">
            <v>5110.833333333333</v>
          </cell>
          <cell r="BA18">
            <v>5380.9000000000005</v>
          </cell>
          <cell r="BB18">
            <v>5529.6000000000013</v>
          </cell>
          <cell r="BC18">
            <v>5719.5666666666666</v>
          </cell>
          <cell r="BD18">
            <v>5765.0666666666666</v>
          </cell>
          <cell r="BE18">
            <v>5691</v>
          </cell>
          <cell r="BF18">
            <v>5683.666666666667</v>
          </cell>
          <cell r="BG18">
            <v>5735.5333333333338</v>
          </cell>
          <cell r="BL18">
            <v>57.3</v>
          </cell>
          <cell r="BM18">
            <v>62.3</v>
          </cell>
          <cell r="BN18">
            <v>66</v>
          </cell>
          <cell r="BO18">
            <v>82.2</v>
          </cell>
          <cell r="BP18">
            <v>95.1</v>
          </cell>
          <cell r="BQ18">
            <v>103.7</v>
          </cell>
          <cell r="BR18">
            <v>107.4</v>
          </cell>
          <cell r="BS18">
            <v>110.1</v>
          </cell>
          <cell r="BT18">
            <v>118.6</v>
          </cell>
          <cell r="BU18">
            <v>126.2</v>
          </cell>
          <cell r="BV18">
            <v>132.80000000000001</v>
          </cell>
          <cell r="BW18">
            <v>138.4</v>
          </cell>
          <cell r="BX18">
            <v>145.30000000000001</v>
          </cell>
          <cell r="BY18">
            <v>155.1</v>
          </cell>
          <cell r="BZ18">
            <v>159.4</v>
          </cell>
          <cell r="CA18">
            <v>171.5</v>
          </cell>
          <cell r="CB18">
            <v>177.3</v>
          </cell>
          <cell r="CC18">
            <v>181.2</v>
          </cell>
          <cell r="CD18">
            <v>185.3</v>
          </cell>
          <cell r="CE18">
            <v>195.3</v>
          </cell>
          <cell r="CF18">
            <v>202.8</v>
          </cell>
          <cell r="CG18">
            <v>212.5</v>
          </cell>
          <cell r="CH18">
            <v>217.1</v>
          </cell>
          <cell r="CI18">
            <v>223.1</v>
          </cell>
          <cell r="CJ18">
            <v>232.3</v>
          </cell>
          <cell r="CK18">
            <v>240</v>
          </cell>
          <cell r="CL18">
            <v>256.60000000000002</v>
          </cell>
          <cell r="CM18">
            <v>263</v>
          </cell>
          <cell r="CN18">
            <v>271.8</v>
          </cell>
          <cell r="CO18">
            <v>281.2</v>
          </cell>
          <cell r="CP18">
            <v>292</v>
          </cell>
          <cell r="CQ18">
            <v>299.10000000000002</v>
          </cell>
          <cell r="CR18">
            <v>309.60000000000002</v>
          </cell>
          <cell r="CS18">
            <v>325.39999999999998</v>
          </cell>
          <cell r="CT18">
            <v>332.8</v>
          </cell>
          <cell r="CU18">
            <v>345.4</v>
          </cell>
          <cell r="CV18">
            <v>355.9</v>
          </cell>
          <cell r="CW18">
            <v>364.2</v>
          </cell>
          <cell r="CX18">
            <v>379</v>
          </cell>
          <cell r="CY18">
            <v>394.8</v>
          </cell>
          <cell r="CZ18">
            <v>411.4</v>
          </cell>
          <cell r="DA18">
            <v>427</v>
          </cell>
          <cell r="DB18">
            <v>447.2</v>
          </cell>
          <cell r="DC18">
            <v>479.6</v>
          </cell>
          <cell r="DD18">
            <v>515.79999999999995</v>
          </cell>
          <cell r="DE18">
            <v>553.79999999999995</v>
          </cell>
          <cell r="DF18">
            <v>580.4</v>
          </cell>
          <cell r="DG18">
            <v>617.9</v>
          </cell>
          <cell r="DH18">
            <v>639</v>
          </cell>
          <cell r="DI18">
            <v>659.7</v>
          </cell>
          <cell r="DJ18">
            <v>688.5</v>
          </cell>
          <cell r="DK18">
            <v>725.1</v>
          </cell>
          <cell r="DL18">
            <v>759.4</v>
          </cell>
          <cell r="DM18">
            <v>778</v>
          </cell>
          <cell r="DN18">
            <v>796.7</v>
          </cell>
          <cell r="DO18">
            <v>822.9</v>
          </cell>
          <cell r="DP18">
            <v>849</v>
          </cell>
          <cell r="DQ18">
            <v>893.1</v>
          </cell>
          <cell r="DR18">
            <v>916.9</v>
          </cell>
          <cell r="DS18">
            <v>936.4</v>
          </cell>
          <cell r="DT18">
            <v>959.4</v>
          </cell>
          <cell r="DU18">
            <v>984.4</v>
          </cell>
          <cell r="DV18">
            <v>1020.4</v>
          </cell>
          <cell r="DW18">
            <v>1042.2</v>
          </cell>
          <cell r="DX18">
            <v>1081.9000000000001</v>
          </cell>
          <cell r="DY18">
            <v>1145.3</v>
          </cell>
          <cell r="DZ18">
            <v>1189.3</v>
          </cell>
          <cell r="EA18">
            <v>1226.0999999999999</v>
          </cell>
          <cell r="EB18">
            <v>1268</v>
          </cell>
          <cell r="EC18">
            <v>1356.8</v>
          </cell>
          <cell r="ED18">
            <v>1394.2</v>
          </cell>
          <cell r="EE18">
            <v>1450.6</v>
          </cell>
          <cell r="EF18">
            <v>1514.2</v>
          </cell>
          <cell r="EG18">
            <v>1561.4</v>
          </cell>
          <cell r="EH18">
            <v>1630.2</v>
          </cell>
          <cell r="EI18">
            <v>1692.1</v>
          </cell>
          <cell r="EJ18">
            <v>1737.3</v>
          </cell>
          <cell r="EK18">
            <v>1799.7</v>
          </cell>
          <cell r="EL18">
            <v>1834.5</v>
          </cell>
          <cell r="EM18">
            <v>1881.3</v>
          </cell>
          <cell r="EN18">
            <v>1927.8</v>
          </cell>
          <cell r="EO18">
            <v>1968.9</v>
          </cell>
          <cell r="EP18">
            <v>2014.6</v>
          </cell>
          <cell r="EQ18">
            <v>2045.8</v>
          </cell>
          <cell r="ER18">
            <v>2087.6</v>
          </cell>
          <cell r="ES18">
            <v>2140.3000000000002</v>
          </cell>
          <cell r="ET18">
            <v>2250.5</v>
          </cell>
          <cell r="EU18">
            <v>2556.3000000000002</v>
          </cell>
          <cell r="EV18">
            <v>2739.8</v>
          </cell>
          <cell r="EW18">
            <v>2828.9</v>
          </cell>
          <cell r="EX18">
            <v>2943.8</v>
          </cell>
          <cell r="EY18">
            <v>3076.8</v>
          </cell>
          <cell r="EZ18">
            <v>3235.4</v>
          </cell>
          <cell r="FA18">
            <v>3405.1</v>
          </cell>
          <cell r="FB18">
            <v>3630.1</v>
          </cell>
          <cell r="FC18">
            <v>3717.6</v>
          </cell>
          <cell r="FD18">
            <v>3754.1</v>
          </cell>
          <cell r="FE18">
            <v>3802.5</v>
          </cell>
          <cell r="FF18">
            <v>3866.4</v>
          </cell>
          <cell r="FG18">
            <v>3918.5</v>
          </cell>
          <cell r="FH18">
            <v>3982.2</v>
          </cell>
          <cell r="FI18">
            <v>4131.8999999999996</v>
          </cell>
          <cell r="FJ18">
            <v>4281.8999999999996</v>
          </cell>
          <cell r="FK18">
            <v>4439.6000000000004</v>
          </cell>
          <cell r="FL18">
            <v>4640.1000000000004</v>
          </cell>
          <cell r="FM18">
            <v>4780.3999999999996</v>
          </cell>
          <cell r="FN18">
            <v>4878.2</v>
          </cell>
          <cell r="FO18">
            <v>4951.7</v>
          </cell>
          <cell r="FP18">
            <v>5049.3999999999996</v>
          </cell>
          <cell r="FQ18">
            <v>5070.7</v>
          </cell>
          <cell r="FR18">
            <v>5212.3999999999996</v>
          </cell>
          <cell r="FS18">
            <v>5286.8</v>
          </cell>
          <cell r="FT18">
            <v>5393.8</v>
          </cell>
          <cell r="FU18">
            <v>5462.1</v>
          </cell>
          <cell r="FV18">
            <v>5477.1</v>
          </cell>
          <cell r="FW18">
            <v>5498.3</v>
          </cell>
          <cell r="FX18">
            <v>5613.4</v>
          </cell>
          <cell r="FY18">
            <v>5667.3</v>
          </cell>
          <cell r="FZ18">
            <v>5740.9</v>
          </cell>
          <cell r="GA18">
            <v>5750.5</v>
          </cell>
          <cell r="GB18">
            <v>5804.4</v>
          </cell>
          <cell r="GC18">
            <v>5771.1</v>
          </cell>
          <cell r="GD18">
            <v>5719.7</v>
          </cell>
          <cell r="GE18">
            <v>5700.6</v>
          </cell>
          <cell r="GF18">
            <v>5701.3</v>
          </cell>
          <cell r="GG18">
            <v>5680.7</v>
          </cell>
          <cell r="GH18">
            <v>5682.2</v>
          </cell>
          <cell r="GI18">
            <v>5674.5</v>
          </cell>
          <cell r="GJ18">
            <v>5694.3</v>
          </cell>
          <cell r="GK18">
            <v>5719.1</v>
          </cell>
          <cell r="GL18">
            <v>5735.3</v>
          </cell>
          <cell r="GM18">
            <v>5752.2</v>
          </cell>
          <cell r="GN18" t="str">
            <v>...</v>
          </cell>
          <cell r="GO18" t="str">
            <v>...</v>
          </cell>
        </row>
        <row r="19">
          <cell r="A19">
            <v>17</v>
          </cell>
          <cell r="D19" t="str">
            <v>Electric and non-eletric houseware</v>
          </cell>
          <cell r="E19">
            <v>99.949999999999989</v>
          </cell>
          <cell r="F19">
            <v>182.50833333333335</v>
          </cell>
          <cell r="G19">
            <v>297.20833333333331</v>
          </cell>
          <cell r="H19">
            <v>509.75833333333327</v>
          </cell>
          <cell r="I19">
            <v>913.14999999999975</v>
          </cell>
          <cell r="J19">
            <v>1483.4416666666666</v>
          </cell>
          <cell r="K19">
            <v>2285.2666666666669</v>
          </cell>
          <cell r="L19">
            <v>3618</v>
          </cell>
          <cell r="M19">
            <v>5482.7333333333327</v>
          </cell>
          <cell r="N19">
            <v>6003.5916666666672</v>
          </cell>
          <cell r="O19">
            <v>5356.4166666666661</v>
          </cell>
          <cell r="P19">
            <v>63.4</v>
          </cell>
          <cell r="Q19">
            <v>91.59999999999998</v>
          </cell>
          <cell r="R19">
            <v>114.2</v>
          </cell>
          <cell r="S19">
            <v>130.6</v>
          </cell>
          <cell r="T19">
            <v>154.33333333333334</v>
          </cell>
          <cell r="U19">
            <v>169.66666666666666</v>
          </cell>
          <cell r="V19">
            <v>190.20000000000002</v>
          </cell>
          <cell r="W19">
            <v>215.83333333333334</v>
          </cell>
          <cell r="X19">
            <v>251.96666666666667</v>
          </cell>
          <cell r="Y19">
            <v>275.63333333333338</v>
          </cell>
          <cell r="Z19">
            <v>306.56666666666666</v>
          </cell>
          <cell r="AA19">
            <v>354.66666666666669</v>
          </cell>
          <cell r="AB19">
            <v>416.89999999999992</v>
          </cell>
          <cell r="AC19">
            <v>458.83333333333331</v>
          </cell>
          <cell r="AD19">
            <v>528.63333333333333</v>
          </cell>
          <cell r="AE19">
            <v>634.66666666666663</v>
          </cell>
          <cell r="AF19">
            <v>772.86666666666667</v>
          </cell>
          <cell r="AG19">
            <v>849.66666666666663</v>
          </cell>
          <cell r="AH19">
            <v>951.26666666666677</v>
          </cell>
          <cell r="AI19">
            <v>1078.8</v>
          </cell>
          <cell r="AJ19">
            <v>1230.6666666666667</v>
          </cell>
          <cell r="AK19">
            <v>1377.3666666666668</v>
          </cell>
          <cell r="AL19">
            <v>1576.8666666666666</v>
          </cell>
          <cell r="AM19">
            <v>1748.8666666666668</v>
          </cell>
          <cell r="AN19">
            <v>2049.5333333333333</v>
          </cell>
          <cell r="AO19">
            <v>2178.3666666666668</v>
          </cell>
          <cell r="AP19">
            <v>2362.7999999999997</v>
          </cell>
          <cell r="AQ19">
            <v>2550.3666666666668</v>
          </cell>
          <cell r="AR19">
            <v>2699.7666666666664</v>
          </cell>
          <cell r="AS19">
            <v>3312.6666666666665</v>
          </cell>
          <cell r="AT19">
            <v>4068.0666666666671</v>
          </cell>
          <cell r="AU19">
            <v>4391.5</v>
          </cell>
          <cell r="AV19">
            <v>5109.5666666666666</v>
          </cell>
          <cell r="AW19">
            <v>5236.0333333333328</v>
          </cell>
          <cell r="AX19">
            <v>5775.7333333333336</v>
          </cell>
          <cell r="AY19">
            <v>5809.6000000000013</v>
          </cell>
          <cell r="AZ19">
            <v>5711.5</v>
          </cell>
          <cell r="BA19">
            <v>6041.3999999999987</v>
          </cell>
          <cell r="BB19">
            <v>6116.333333333333</v>
          </cell>
          <cell r="BC19">
            <v>6145.1333333333323</v>
          </cell>
          <cell r="BD19">
            <v>6062.333333333333</v>
          </cell>
          <cell r="BE19">
            <v>5172.6000000000004</v>
          </cell>
          <cell r="BF19">
            <v>5154.3</v>
          </cell>
          <cell r="BG19">
            <v>4981.5333333333338</v>
          </cell>
          <cell r="BL19">
            <v>61.1</v>
          </cell>
          <cell r="BM19">
            <v>62.1</v>
          </cell>
          <cell r="BN19">
            <v>67</v>
          </cell>
          <cell r="BO19">
            <v>82.3</v>
          </cell>
          <cell r="BP19">
            <v>95.4</v>
          </cell>
          <cell r="BQ19">
            <v>97.1</v>
          </cell>
          <cell r="BR19">
            <v>107.4</v>
          </cell>
          <cell r="BS19">
            <v>114.4</v>
          </cell>
          <cell r="BT19">
            <v>120.8</v>
          </cell>
          <cell r="BU19">
            <v>123.5</v>
          </cell>
          <cell r="BV19">
            <v>130.69999999999999</v>
          </cell>
          <cell r="BW19">
            <v>137.6</v>
          </cell>
          <cell r="BX19">
            <v>149.9</v>
          </cell>
          <cell r="BY19">
            <v>151.9</v>
          </cell>
          <cell r="BZ19">
            <v>161.19999999999999</v>
          </cell>
          <cell r="CA19">
            <v>162</v>
          </cell>
          <cell r="CB19">
            <v>173</v>
          </cell>
          <cell r="CC19">
            <v>174</v>
          </cell>
          <cell r="CD19">
            <v>180.9</v>
          </cell>
          <cell r="CE19">
            <v>192.7</v>
          </cell>
          <cell r="CF19">
            <v>197</v>
          </cell>
          <cell r="CG19">
            <v>208.5</v>
          </cell>
          <cell r="CH19">
            <v>213.2</v>
          </cell>
          <cell r="CI19">
            <v>225.8</v>
          </cell>
          <cell r="CJ19">
            <v>244.3</v>
          </cell>
          <cell r="CK19">
            <v>248.6</v>
          </cell>
          <cell r="CL19">
            <v>263</v>
          </cell>
          <cell r="CM19">
            <v>266.3</v>
          </cell>
          <cell r="CN19">
            <v>279.8</v>
          </cell>
          <cell r="CO19">
            <v>280.8</v>
          </cell>
          <cell r="CP19">
            <v>295.39999999999998</v>
          </cell>
          <cell r="CQ19">
            <v>299.7</v>
          </cell>
          <cell r="CR19">
            <v>324.60000000000002</v>
          </cell>
          <cell r="CS19">
            <v>346.2</v>
          </cell>
          <cell r="CT19">
            <v>348</v>
          </cell>
          <cell r="CU19">
            <v>369.8</v>
          </cell>
          <cell r="CV19">
            <v>402.6</v>
          </cell>
          <cell r="CW19">
            <v>407.2</v>
          </cell>
          <cell r="CX19">
            <v>440.9</v>
          </cell>
          <cell r="CY19">
            <v>442.7</v>
          </cell>
          <cell r="CZ19">
            <v>464.8</v>
          </cell>
          <cell r="DA19">
            <v>469</v>
          </cell>
          <cell r="DB19">
            <v>506</v>
          </cell>
          <cell r="DC19">
            <v>528.20000000000005</v>
          </cell>
          <cell r="DD19">
            <v>551.70000000000005</v>
          </cell>
          <cell r="DE19">
            <v>610.79999999999995</v>
          </cell>
          <cell r="DF19">
            <v>620.4</v>
          </cell>
          <cell r="DG19">
            <v>672.8</v>
          </cell>
          <cell r="DH19">
            <v>746.4</v>
          </cell>
          <cell r="DI19">
            <v>755.6</v>
          </cell>
          <cell r="DJ19">
            <v>816.6</v>
          </cell>
          <cell r="DK19">
            <v>822.8</v>
          </cell>
          <cell r="DL19">
            <v>849.8</v>
          </cell>
          <cell r="DM19">
            <v>876.4</v>
          </cell>
          <cell r="DN19">
            <v>926.9</v>
          </cell>
          <cell r="DO19">
            <v>931.9</v>
          </cell>
          <cell r="DP19">
            <v>995</v>
          </cell>
          <cell r="DQ19">
            <v>1009.1</v>
          </cell>
          <cell r="DR19">
            <v>1099.5</v>
          </cell>
          <cell r="DS19">
            <v>1127.8</v>
          </cell>
          <cell r="DT19">
            <v>1209.8</v>
          </cell>
          <cell r="DU19">
            <v>1211.8</v>
          </cell>
          <cell r="DV19">
            <v>1270.4000000000001</v>
          </cell>
          <cell r="DW19">
            <v>1331.8</v>
          </cell>
          <cell r="DX19">
            <v>1380.8</v>
          </cell>
          <cell r="DY19">
            <v>1419.5</v>
          </cell>
          <cell r="DZ19">
            <v>1511.8</v>
          </cell>
          <cell r="EA19">
            <v>1529.1</v>
          </cell>
          <cell r="EB19">
            <v>1689.7</v>
          </cell>
          <cell r="EC19">
            <v>1707.5</v>
          </cell>
          <cell r="ED19">
            <v>1761.8</v>
          </cell>
          <cell r="EE19">
            <v>1777.3</v>
          </cell>
          <cell r="EF19">
            <v>2036.2</v>
          </cell>
          <cell r="EG19">
            <v>2041.8</v>
          </cell>
          <cell r="EH19">
            <v>2070.6</v>
          </cell>
          <cell r="EI19">
            <v>2141.5</v>
          </cell>
          <cell r="EJ19">
            <v>2195</v>
          </cell>
          <cell r="EK19">
            <v>2198.6</v>
          </cell>
          <cell r="EL19">
            <v>2316.3000000000002</v>
          </cell>
          <cell r="EM19">
            <v>2343.1999999999998</v>
          </cell>
          <cell r="EN19">
            <v>2428.9</v>
          </cell>
          <cell r="EO19">
            <v>2444.8000000000002</v>
          </cell>
          <cell r="EP19">
            <v>2576.6999999999998</v>
          </cell>
          <cell r="EQ19">
            <v>2629.6</v>
          </cell>
          <cell r="ER19">
            <v>2645.6</v>
          </cell>
          <cell r="ES19">
            <v>2657.2</v>
          </cell>
          <cell r="ET19">
            <v>2796.5</v>
          </cell>
          <cell r="EU19">
            <v>3084</v>
          </cell>
          <cell r="EV19">
            <v>3172</v>
          </cell>
          <cell r="EW19">
            <v>3682</v>
          </cell>
          <cell r="EX19">
            <v>3785</v>
          </cell>
          <cell r="EY19">
            <v>4057</v>
          </cell>
          <cell r="EZ19">
            <v>4362.2</v>
          </cell>
          <cell r="FA19">
            <v>4421.2</v>
          </cell>
          <cell r="FB19">
            <v>4365.5</v>
          </cell>
          <cell r="FC19">
            <v>4387.8</v>
          </cell>
          <cell r="FD19">
            <v>5078.6000000000004</v>
          </cell>
          <cell r="FE19">
            <v>5094.8999999999996</v>
          </cell>
          <cell r="FF19">
            <v>5155.2</v>
          </cell>
          <cell r="FG19">
            <v>5164.5</v>
          </cell>
          <cell r="FH19">
            <v>5200.3999999999996</v>
          </cell>
          <cell r="FI19">
            <v>5343.2</v>
          </cell>
          <cell r="FJ19">
            <v>5751.9</v>
          </cell>
          <cell r="FK19">
            <v>5761.6</v>
          </cell>
          <cell r="FL19">
            <v>5813.7</v>
          </cell>
          <cell r="FM19">
            <v>5855.5</v>
          </cell>
          <cell r="FN19">
            <v>5880.7</v>
          </cell>
          <cell r="FO19">
            <v>5692.6</v>
          </cell>
          <cell r="FP19">
            <v>5502.8</v>
          </cell>
          <cell r="FQ19">
            <v>5805.2</v>
          </cell>
          <cell r="FR19">
            <v>5826.5</v>
          </cell>
          <cell r="FS19">
            <v>6025.9</v>
          </cell>
          <cell r="FT19">
            <v>6032.7</v>
          </cell>
          <cell r="FU19">
            <v>6065.6</v>
          </cell>
          <cell r="FV19">
            <v>6112.1</v>
          </cell>
          <cell r="FW19">
            <v>6135.6</v>
          </cell>
          <cell r="FX19">
            <v>6101.3</v>
          </cell>
          <cell r="FY19">
            <v>6132.4</v>
          </cell>
          <cell r="FZ19">
            <v>6151.2</v>
          </cell>
          <cell r="GA19">
            <v>6151.8</v>
          </cell>
          <cell r="GB19">
            <v>6197.5</v>
          </cell>
          <cell r="GC19">
            <v>6196.6</v>
          </cell>
          <cell r="GD19">
            <v>5792.9</v>
          </cell>
          <cell r="GE19">
            <v>5337.3</v>
          </cell>
          <cell r="GF19">
            <v>5333</v>
          </cell>
          <cell r="GG19">
            <v>5012.2</v>
          </cell>
          <cell r="GH19">
            <v>5163.1000000000004</v>
          </cell>
          <cell r="GI19">
            <v>5202.7</v>
          </cell>
          <cell r="GJ19">
            <v>5097.1000000000004</v>
          </cell>
          <cell r="GK19">
            <v>4958.2</v>
          </cell>
          <cell r="GL19">
            <v>4986.8</v>
          </cell>
          <cell r="GM19">
            <v>4999.6000000000004</v>
          </cell>
          <cell r="GN19" t="str">
            <v>...</v>
          </cell>
          <cell r="GO19" t="str">
            <v>...</v>
          </cell>
        </row>
        <row r="20">
          <cell r="A20">
            <v>18</v>
          </cell>
          <cell r="D20" t="str">
            <v>Kitchenware</v>
          </cell>
          <cell r="E20">
            <v>99.991666666666674</v>
          </cell>
          <cell r="F20">
            <v>185.54166666666666</v>
          </cell>
          <cell r="G20">
            <v>280.84166666666664</v>
          </cell>
          <cell r="H20">
            <v>480.7</v>
          </cell>
          <cell r="I20">
            <v>839.69166666666661</v>
          </cell>
          <cell r="J20">
            <v>1321.325</v>
          </cell>
          <cell r="K20">
            <v>2019.7583333333332</v>
          </cell>
          <cell r="L20">
            <v>3209.2833333333333</v>
          </cell>
          <cell r="M20">
            <v>4620.6416666666664</v>
          </cell>
          <cell r="N20">
            <v>5447.2250000000004</v>
          </cell>
          <cell r="O20">
            <v>5760.0749999999998</v>
          </cell>
          <cell r="P20">
            <v>67.7</v>
          </cell>
          <cell r="Q20">
            <v>95.566666666666663</v>
          </cell>
          <cell r="R20">
            <v>110.43333333333334</v>
          </cell>
          <cell r="S20">
            <v>126.26666666666665</v>
          </cell>
          <cell r="T20">
            <v>149.23333333333335</v>
          </cell>
          <cell r="U20">
            <v>175</v>
          </cell>
          <cell r="V20">
            <v>197.4</v>
          </cell>
          <cell r="W20">
            <v>220.53333333333333</v>
          </cell>
          <cell r="X20">
            <v>243.13333333333333</v>
          </cell>
          <cell r="Y20">
            <v>264.56666666666666</v>
          </cell>
          <cell r="Z20">
            <v>289.09999999999997</v>
          </cell>
          <cell r="AA20">
            <v>326.56666666666666</v>
          </cell>
          <cell r="AB20">
            <v>382.63333333333338</v>
          </cell>
          <cell r="AC20">
            <v>436.56666666666661</v>
          </cell>
          <cell r="AD20">
            <v>507.36666666666662</v>
          </cell>
          <cell r="AE20">
            <v>596.23333333333335</v>
          </cell>
          <cell r="AF20">
            <v>684.93333333333339</v>
          </cell>
          <cell r="AG20">
            <v>791.66666666666663</v>
          </cell>
          <cell r="AH20">
            <v>881.5</v>
          </cell>
          <cell r="AI20">
            <v>1000.6666666666666</v>
          </cell>
          <cell r="AJ20">
            <v>1110.9666666666667</v>
          </cell>
          <cell r="AK20">
            <v>1242.9666666666667</v>
          </cell>
          <cell r="AL20">
            <v>1372.1666666666667</v>
          </cell>
          <cell r="AM20">
            <v>1559.2</v>
          </cell>
          <cell r="AN20">
            <v>1778.6000000000001</v>
          </cell>
          <cell r="AO20">
            <v>1967.1666666666667</v>
          </cell>
          <cell r="AP20">
            <v>2118.1666666666665</v>
          </cell>
          <cell r="AQ20">
            <v>2215.1</v>
          </cell>
          <cell r="AR20">
            <v>2407.7333333333336</v>
          </cell>
          <cell r="AS20">
            <v>3084</v>
          </cell>
          <cell r="AT20">
            <v>3430.1000000000004</v>
          </cell>
          <cell r="AU20">
            <v>3915.3000000000006</v>
          </cell>
          <cell r="AV20">
            <v>4280.833333333333</v>
          </cell>
          <cell r="AW20">
            <v>4517.666666666667</v>
          </cell>
          <cell r="AX20">
            <v>4664.0666666666666</v>
          </cell>
          <cell r="AY20">
            <v>5020</v>
          </cell>
          <cell r="AZ20">
            <v>5185.7</v>
          </cell>
          <cell r="BA20">
            <v>5425.9333333333334</v>
          </cell>
          <cell r="BB20">
            <v>5551.9666666666662</v>
          </cell>
          <cell r="BC20">
            <v>5625.3</v>
          </cell>
          <cell r="BD20">
            <v>5657.9333333333334</v>
          </cell>
          <cell r="BE20">
            <v>5756.8</v>
          </cell>
          <cell r="BF20">
            <v>5780.0666666666666</v>
          </cell>
          <cell r="BG20">
            <v>5861.4000000000005</v>
          </cell>
          <cell r="BL20">
            <v>64.900000000000006</v>
          </cell>
          <cell r="BM20">
            <v>67.8</v>
          </cell>
          <cell r="BN20">
            <v>70.400000000000006</v>
          </cell>
          <cell r="BO20">
            <v>85.6</v>
          </cell>
          <cell r="BP20">
            <v>97.9</v>
          </cell>
          <cell r="BQ20">
            <v>103.2</v>
          </cell>
          <cell r="BR20">
            <v>106.8</v>
          </cell>
          <cell r="BS20">
            <v>109.7</v>
          </cell>
          <cell r="BT20">
            <v>114.8</v>
          </cell>
          <cell r="BU20">
            <v>120.6</v>
          </cell>
          <cell r="BV20">
            <v>126</v>
          </cell>
          <cell r="BW20">
            <v>132.19999999999999</v>
          </cell>
          <cell r="BX20">
            <v>141.9</v>
          </cell>
          <cell r="BY20">
            <v>149.30000000000001</v>
          </cell>
          <cell r="BZ20">
            <v>156.5</v>
          </cell>
          <cell r="CA20">
            <v>169.1</v>
          </cell>
          <cell r="CB20">
            <v>175.3</v>
          </cell>
          <cell r="CC20">
            <v>180.6</v>
          </cell>
          <cell r="CD20">
            <v>187.7</v>
          </cell>
          <cell r="CE20">
            <v>197.4</v>
          </cell>
          <cell r="CF20">
            <v>207.1</v>
          </cell>
          <cell r="CG20">
            <v>213.9</v>
          </cell>
          <cell r="CH20">
            <v>220.2</v>
          </cell>
          <cell r="CI20">
            <v>227.5</v>
          </cell>
          <cell r="CJ20">
            <v>236.6</v>
          </cell>
          <cell r="CK20">
            <v>244.2</v>
          </cell>
          <cell r="CL20">
            <v>248.6</v>
          </cell>
          <cell r="CM20">
            <v>256</v>
          </cell>
          <cell r="CN20">
            <v>265.2</v>
          </cell>
          <cell r="CO20">
            <v>272.5</v>
          </cell>
          <cell r="CP20">
            <v>281</v>
          </cell>
          <cell r="CQ20">
            <v>287.60000000000002</v>
          </cell>
          <cell r="CR20">
            <v>298.7</v>
          </cell>
          <cell r="CS20">
            <v>312.8</v>
          </cell>
          <cell r="CT20">
            <v>322.3</v>
          </cell>
          <cell r="CU20">
            <v>344.6</v>
          </cell>
          <cell r="CV20">
            <v>365.4</v>
          </cell>
          <cell r="CW20">
            <v>381.9</v>
          </cell>
          <cell r="CX20">
            <v>400.6</v>
          </cell>
          <cell r="CY20">
            <v>414.5</v>
          </cell>
          <cell r="CZ20">
            <v>438.3</v>
          </cell>
          <cell r="DA20">
            <v>456.9</v>
          </cell>
          <cell r="DB20">
            <v>483.2</v>
          </cell>
          <cell r="DC20">
            <v>505.2</v>
          </cell>
          <cell r="DD20">
            <v>533.70000000000005</v>
          </cell>
          <cell r="DE20">
            <v>567.20000000000005</v>
          </cell>
          <cell r="DF20">
            <v>601.70000000000005</v>
          </cell>
          <cell r="DG20">
            <v>619.79999999999995</v>
          </cell>
          <cell r="DH20">
            <v>649.4</v>
          </cell>
          <cell r="DI20">
            <v>684.4</v>
          </cell>
          <cell r="DJ20">
            <v>721</v>
          </cell>
          <cell r="DK20">
            <v>751</v>
          </cell>
          <cell r="DL20">
            <v>800.2</v>
          </cell>
          <cell r="DM20">
            <v>823.8</v>
          </cell>
          <cell r="DN20">
            <v>851.6</v>
          </cell>
          <cell r="DO20">
            <v>877.1</v>
          </cell>
          <cell r="DP20">
            <v>915.8</v>
          </cell>
          <cell r="DQ20">
            <v>963.2</v>
          </cell>
          <cell r="DR20">
            <v>1003.5</v>
          </cell>
          <cell r="DS20">
            <v>1035.3</v>
          </cell>
          <cell r="DT20">
            <v>1065.8</v>
          </cell>
          <cell r="DU20">
            <v>1114.2</v>
          </cell>
          <cell r="DV20">
            <v>1152.9000000000001</v>
          </cell>
          <cell r="DW20">
            <v>1195.2</v>
          </cell>
          <cell r="DX20">
            <v>1238.8</v>
          </cell>
          <cell r="DY20">
            <v>1294.9000000000001</v>
          </cell>
          <cell r="DZ20">
            <v>1332.3</v>
          </cell>
          <cell r="EA20">
            <v>1364.8</v>
          </cell>
          <cell r="EB20">
            <v>1419.4</v>
          </cell>
          <cell r="EC20">
            <v>1495.7</v>
          </cell>
          <cell r="ED20">
            <v>1556.2</v>
          </cell>
          <cell r="EE20">
            <v>1625.7</v>
          </cell>
          <cell r="EF20">
            <v>1709.1</v>
          </cell>
          <cell r="EG20">
            <v>1785.4</v>
          </cell>
          <cell r="EH20">
            <v>1841.3</v>
          </cell>
          <cell r="EI20">
            <v>1912.3</v>
          </cell>
          <cell r="EJ20">
            <v>1966.1</v>
          </cell>
          <cell r="EK20">
            <v>2023.1</v>
          </cell>
          <cell r="EL20">
            <v>2071.4</v>
          </cell>
          <cell r="EM20">
            <v>2120.4</v>
          </cell>
          <cell r="EN20">
            <v>2162.6999999999998</v>
          </cell>
          <cell r="EO20">
            <v>2188.6</v>
          </cell>
          <cell r="EP20">
            <v>2214.5</v>
          </cell>
          <cell r="EQ20">
            <v>2242.1999999999998</v>
          </cell>
          <cell r="ER20">
            <v>2309.1999999999998</v>
          </cell>
          <cell r="ES20">
            <v>2354.9</v>
          </cell>
          <cell r="ET20">
            <v>2559.1</v>
          </cell>
          <cell r="EU20">
            <v>2866.2</v>
          </cell>
          <cell r="EV20">
            <v>3139.3</v>
          </cell>
          <cell r="EW20">
            <v>3246.5</v>
          </cell>
          <cell r="EX20">
            <v>3325.8</v>
          </cell>
          <cell r="EY20">
            <v>3405.4</v>
          </cell>
          <cell r="EZ20">
            <v>3559.1</v>
          </cell>
          <cell r="FA20">
            <v>3765.2</v>
          </cell>
          <cell r="FB20">
            <v>3938.4</v>
          </cell>
          <cell r="FC20">
            <v>4042.3</v>
          </cell>
          <cell r="FD20">
            <v>4162.5</v>
          </cell>
          <cell r="FE20">
            <v>4294.1000000000004</v>
          </cell>
          <cell r="FF20">
            <v>4385.8999999999996</v>
          </cell>
          <cell r="FG20">
            <v>4464.7</v>
          </cell>
          <cell r="FH20">
            <v>4528</v>
          </cell>
          <cell r="FI20">
            <v>4560.3</v>
          </cell>
          <cell r="FJ20">
            <v>4595</v>
          </cell>
          <cell r="FK20">
            <v>4623.5</v>
          </cell>
          <cell r="FL20">
            <v>4773.7</v>
          </cell>
          <cell r="FM20">
            <v>4929.3999999999996</v>
          </cell>
          <cell r="FN20">
            <v>5027</v>
          </cell>
          <cell r="FO20">
            <v>5103.6000000000004</v>
          </cell>
          <cell r="FP20">
            <v>5138.3</v>
          </cell>
          <cell r="FQ20">
            <v>5169.5</v>
          </cell>
          <cell r="FR20">
            <v>5249.3</v>
          </cell>
          <cell r="FS20">
            <v>5330.9</v>
          </cell>
          <cell r="FT20">
            <v>5450.5</v>
          </cell>
          <cell r="FU20">
            <v>5496.4</v>
          </cell>
          <cell r="FV20">
            <v>5536.4</v>
          </cell>
          <cell r="FW20">
            <v>5551.2</v>
          </cell>
          <cell r="FX20">
            <v>5568.3</v>
          </cell>
          <cell r="FY20">
            <v>5615.4</v>
          </cell>
          <cell r="FZ20">
            <v>5628.8</v>
          </cell>
          <cell r="GA20">
            <v>5631.7</v>
          </cell>
          <cell r="GB20">
            <v>5642.5</v>
          </cell>
          <cell r="GC20">
            <v>5652</v>
          </cell>
          <cell r="GD20">
            <v>5679.3</v>
          </cell>
          <cell r="GE20">
            <v>5709.1</v>
          </cell>
          <cell r="GF20">
            <v>5746.6</v>
          </cell>
          <cell r="GG20">
            <v>5767</v>
          </cell>
          <cell r="GH20">
            <v>5780.5</v>
          </cell>
          <cell r="GI20">
            <v>5770</v>
          </cell>
          <cell r="GJ20">
            <v>5789.7</v>
          </cell>
          <cell r="GK20">
            <v>5808.8</v>
          </cell>
          <cell r="GL20">
            <v>5855.2</v>
          </cell>
          <cell r="GM20">
            <v>5920.2</v>
          </cell>
          <cell r="GN20" t="str">
            <v>...</v>
          </cell>
          <cell r="GO20" t="str">
            <v>...</v>
          </cell>
        </row>
        <row r="21">
          <cell r="A21">
            <v>19</v>
          </cell>
          <cell r="D21" t="str">
            <v>Tools</v>
          </cell>
          <cell r="E21">
            <v>99.99166666666666</v>
          </cell>
          <cell r="F21">
            <v>154.69999999999999</v>
          </cell>
          <cell r="G21">
            <v>254.13333333333333</v>
          </cell>
          <cell r="H21">
            <v>425.39166666666665</v>
          </cell>
          <cell r="I21">
            <v>744.33333333333337</v>
          </cell>
          <cell r="J21">
            <v>1132.9416666666666</v>
          </cell>
          <cell r="K21">
            <v>1673.6083333333333</v>
          </cell>
          <cell r="L21">
            <v>2808.8166666666671</v>
          </cell>
          <cell r="M21">
            <v>4009.4916666666663</v>
          </cell>
          <cell r="N21">
            <v>4637.7249999999995</v>
          </cell>
          <cell r="O21">
            <v>4775.7499999999991</v>
          </cell>
          <cell r="P21">
            <v>64.466666666666669</v>
          </cell>
          <cell r="Q21">
            <v>98.866666666666674</v>
          </cell>
          <cell r="R21">
            <v>113.83333333333333</v>
          </cell>
          <cell r="S21">
            <v>122.8</v>
          </cell>
          <cell r="T21">
            <v>135.86666666666667</v>
          </cell>
          <cell r="U21">
            <v>148.83333333333334</v>
          </cell>
          <cell r="V21">
            <v>159.93333333333334</v>
          </cell>
          <cell r="W21">
            <v>174.16666666666666</v>
          </cell>
          <cell r="X21">
            <v>200</v>
          </cell>
          <cell r="Y21">
            <v>232.43333333333331</v>
          </cell>
          <cell r="Z21">
            <v>274.40000000000003</v>
          </cell>
          <cell r="AA21">
            <v>309.7</v>
          </cell>
          <cell r="AB21">
            <v>350.7</v>
          </cell>
          <cell r="AC21">
            <v>393.60000000000008</v>
          </cell>
          <cell r="AD21">
            <v>443.7</v>
          </cell>
          <cell r="AE21">
            <v>513.56666666666672</v>
          </cell>
          <cell r="AF21">
            <v>600.70000000000005</v>
          </cell>
          <cell r="AG21">
            <v>699.63333333333333</v>
          </cell>
          <cell r="AH21">
            <v>790.23333333333323</v>
          </cell>
          <cell r="AI21">
            <v>886.76666666666654</v>
          </cell>
          <cell r="AJ21">
            <v>972.56666666666661</v>
          </cell>
          <cell r="AK21">
            <v>1054.4666666666667</v>
          </cell>
          <cell r="AL21">
            <v>1178.0666666666666</v>
          </cell>
          <cell r="AM21">
            <v>1326.6666666666667</v>
          </cell>
          <cell r="AN21">
            <v>1483.3999999999999</v>
          </cell>
          <cell r="AO21">
            <v>1641.6666666666667</v>
          </cell>
          <cell r="AP21">
            <v>1732</v>
          </cell>
          <cell r="AQ21">
            <v>1837.3666666666668</v>
          </cell>
          <cell r="AR21">
            <v>1974.5</v>
          </cell>
          <cell r="AS21">
            <v>2661.4666666666667</v>
          </cell>
          <cell r="AT21">
            <v>3097.8333333333335</v>
          </cell>
          <cell r="AU21">
            <v>3501.4666666666667</v>
          </cell>
          <cell r="AV21">
            <v>3782.1</v>
          </cell>
          <cell r="AW21">
            <v>3890.9</v>
          </cell>
          <cell r="AX21">
            <v>4077.6999999999994</v>
          </cell>
          <cell r="AY21">
            <v>4287.2666666666664</v>
          </cell>
          <cell r="AZ21">
            <v>4463.4666666666662</v>
          </cell>
          <cell r="BA21">
            <v>4632.2666666666664</v>
          </cell>
          <cell r="BB21">
            <v>4720.7333333333336</v>
          </cell>
          <cell r="BC21">
            <v>4734.4333333333334</v>
          </cell>
          <cell r="BD21">
            <v>4766.8</v>
          </cell>
          <cell r="BE21">
            <v>4758.5</v>
          </cell>
          <cell r="BF21">
            <v>4791</v>
          </cell>
          <cell r="BG21">
            <v>4788.5333333333338</v>
          </cell>
          <cell r="BL21">
            <v>62.1</v>
          </cell>
          <cell r="BM21">
            <v>64.3</v>
          </cell>
          <cell r="BN21">
            <v>67</v>
          </cell>
          <cell r="BO21">
            <v>86.3</v>
          </cell>
          <cell r="BP21">
            <v>102.3</v>
          </cell>
          <cell r="BQ21">
            <v>108</v>
          </cell>
          <cell r="BR21">
            <v>110.3</v>
          </cell>
          <cell r="BS21">
            <v>114.2</v>
          </cell>
          <cell r="BT21">
            <v>117</v>
          </cell>
          <cell r="BU21">
            <v>120.2</v>
          </cell>
          <cell r="BV21">
            <v>123.1</v>
          </cell>
          <cell r="BW21">
            <v>125.1</v>
          </cell>
          <cell r="BX21">
            <v>132.5</v>
          </cell>
          <cell r="BY21">
            <v>136.1</v>
          </cell>
          <cell r="BZ21">
            <v>139</v>
          </cell>
          <cell r="CA21">
            <v>143.9</v>
          </cell>
          <cell r="CB21">
            <v>147.6</v>
          </cell>
          <cell r="CC21">
            <v>155</v>
          </cell>
          <cell r="CD21">
            <v>154.9</v>
          </cell>
          <cell r="CE21">
            <v>160.9</v>
          </cell>
          <cell r="CF21">
            <v>164</v>
          </cell>
          <cell r="CG21">
            <v>168.3</v>
          </cell>
          <cell r="CH21">
            <v>174.1</v>
          </cell>
          <cell r="CI21">
            <v>180.1</v>
          </cell>
          <cell r="CJ21">
            <v>190.9</v>
          </cell>
          <cell r="CK21">
            <v>198.8</v>
          </cell>
          <cell r="CL21">
            <v>210.3</v>
          </cell>
          <cell r="CM21">
            <v>219.2</v>
          </cell>
          <cell r="CN21">
            <v>233.7</v>
          </cell>
          <cell r="CO21">
            <v>244.4</v>
          </cell>
          <cell r="CP21">
            <v>257.60000000000002</v>
          </cell>
          <cell r="CQ21">
            <v>277</v>
          </cell>
          <cell r="CR21">
            <v>288.60000000000002</v>
          </cell>
          <cell r="CS21">
            <v>298.89999999999998</v>
          </cell>
          <cell r="CT21">
            <v>310</v>
          </cell>
          <cell r="CU21">
            <v>320.2</v>
          </cell>
          <cell r="CV21">
            <v>334.1</v>
          </cell>
          <cell r="CW21">
            <v>349.4</v>
          </cell>
          <cell r="CX21">
            <v>368.6</v>
          </cell>
          <cell r="CY21">
            <v>379.8</v>
          </cell>
          <cell r="CZ21">
            <v>393.1</v>
          </cell>
          <cell r="DA21">
            <v>407.9</v>
          </cell>
          <cell r="DB21">
            <v>420.9</v>
          </cell>
          <cell r="DC21">
            <v>443.5</v>
          </cell>
          <cell r="DD21">
            <v>466.7</v>
          </cell>
          <cell r="DE21">
            <v>491.3</v>
          </cell>
          <cell r="DF21">
            <v>510.7</v>
          </cell>
          <cell r="DG21">
            <v>538.70000000000005</v>
          </cell>
          <cell r="DH21">
            <v>568.79999999999995</v>
          </cell>
          <cell r="DI21">
            <v>596.6</v>
          </cell>
          <cell r="DJ21">
            <v>636.70000000000005</v>
          </cell>
          <cell r="DK21">
            <v>665.3</v>
          </cell>
          <cell r="DL21">
            <v>701.6</v>
          </cell>
          <cell r="DM21">
            <v>732</v>
          </cell>
          <cell r="DN21">
            <v>761.2</v>
          </cell>
          <cell r="DO21">
            <v>790.2</v>
          </cell>
          <cell r="DP21">
            <v>819.3</v>
          </cell>
          <cell r="DQ21">
            <v>854.4</v>
          </cell>
          <cell r="DR21">
            <v>884.8</v>
          </cell>
          <cell r="DS21">
            <v>921.1</v>
          </cell>
          <cell r="DT21">
            <v>949.8</v>
          </cell>
          <cell r="DU21">
            <v>973.9</v>
          </cell>
          <cell r="DV21">
            <v>994</v>
          </cell>
          <cell r="DW21">
            <v>1019.7</v>
          </cell>
          <cell r="DX21">
            <v>1054.0999999999999</v>
          </cell>
          <cell r="DY21">
            <v>1089.5999999999999</v>
          </cell>
          <cell r="DZ21">
            <v>1138.4000000000001</v>
          </cell>
          <cell r="EA21">
            <v>1172.5</v>
          </cell>
          <cell r="EB21">
            <v>1223.3</v>
          </cell>
          <cell r="EC21">
            <v>1281.5</v>
          </cell>
          <cell r="ED21">
            <v>1323.3</v>
          </cell>
          <cell r="EE21">
            <v>1375.2</v>
          </cell>
          <cell r="EF21">
            <v>1429.5</v>
          </cell>
          <cell r="EG21">
            <v>1483</v>
          </cell>
          <cell r="EH21">
            <v>1537.7</v>
          </cell>
          <cell r="EI21">
            <v>1596.6</v>
          </cell>
          <cell r="EJ21">
            <v>1648</v>
          </cell>
          <cell r="EK21">
            <v>1680.4</v>
          </cell>
          <cell r="EL21">
            <v>1703.4</v>
          </cell>
          <cell r="EM21">
            <v>1725.7</v>
          </cell>
          <cell r="EN21">
            <v>1766.9</v>
          </cell>
          <cell r="EO21">
            <v>1801.9</v>
          </cell>
          <cell r="EP21">
            <v>1842.2</v>
          </cell>
          <cell r="EQ21">
            <v>1868</v>
          </cell>
          <cell r="ER21">
            <v>1912.4</v>
          </cell>
          <cell r="ES21">
            <v>1947.2</v>
          </cell>
          <cell r="ET21">
            <v>2063.9</v>
          </cell>
          <cell r="EU21">
            <v>2438</v>
          </cell>
          <cell r="EV21">
            <v>2690.6</v>
          </cell>
          <cell r="EW21">
            <v>2855.8</v>
          </cell>
          <cell r="EX21">
            <v>3009.7</v>
          </cell>
          <cell r="EY21">
            <v>3098.8</v>
          </cell>
          <cell r="EZ21">
            <v>3185</v>
          </cell>
          <cell r="FA21">
            <v>3314.8</v>
          </cell>
          <cell r="FB21">
            <v>3528.5</v>
          </cell>
          <cell r="FC21">
            <v>3661.1</v>
          </cell>
          <cell r="FD21">
            <v>3731.7</v>
          </cell>
          <cell r="FE21">
            <v>3784.4</v>
          </cell>
          <cell r="FF21">
            <v>3830.2</v>
          </cell>
          <cell r="FG21">
            <v>3853.2</v>
          </cell>
          <cell r="FH21">
            <v>3887.5</v>
          </cell>
          <cell r="FI21">
            <v>3932</v>
          </cell>
          <cell r="FJ21">
            <v>3992.2</v>
          </cell>
          <cell r="FK21">
            <v>4070.2</v>
          </cell>
          <cell r="FL21">
            <v>4170.7</v>
          </cell>
          <cell r="FM21">
            <v>4229.3999999999996</v>
          </cell>
          <cell r="FN21">
            <v>4284.7</v>
          </cell>
          <cell r="FO21">
            <v>4347.7</v>
          </cell>
          <cell r="FP21">
            <v>4400.3999999999996</v>
          </cell>
          <cell r="FQ21">
            <v>4460.5</v>
          </cell>
          <cell r="FR21">
            <v>4529.5</v>
          </cell>
          <cell r="FS21">
            <v>4581.6000000000004</v>
          </cell>
          <cell r="FT21">
            <v>4634</v>
          </cell>
          <cell r="FU21">
            <v>4681.2</v>
          </cell>
          <cell r="FV21">
            <v>4709.5</v>
          </cell>
          <cell r="FW21">
            <v>4721.8999999999996</v>
          </cell>
          <cell r="FX21">
            <v>4730.8</v>
          </cell>
          <cell r="FY21">
            <v>4718.6000000000004</v>
          </cell>
          <cell r="FZ21">
            <v>4733.1000000000004</v>
          </cell>
          <cell r="GA21">
            <v>4751.6000000000004</v>
          </cell>
          <cell r="GB21">
            <v>4762.6000000000004</v>
          </cell>
          <cell r="GC21">
            <v>4762.5</v>
          </cell>
          <cell r="GD21">
            <v>4775.3</v>
          </cell>
          <cell r="GE21">
            <v>4753</v>
          </cell>
          <cell r="GF21">
            <v>4754.8</v>
          </cell>
          <cell r="GG21">
            <v>4762.2</v>
          </cell>
          <cell r="GH21">
            <v>4781.7</v>
          </cell>
          <cell r="GI21">
            <v>4804.6000000000004</v>
          </cell>
          <cell r="GJ21">
            <v>4786.7</v>
          </cell>
          <cell r="GK21">
            <v>4789.2</v>
          </cell>
          <cell r="GL21">
            <v>4793.5</v>
          </cell>
          <cell r="GM21">
            <v>4782.8999999999996</v>
          </cell>
          <cell r="GN21" t="str">
            <v>...</v>
          </cell>
          <cell r="GO21" t="str">
            <v>...</v>
          </cell>
        </row>
        <row r="22">
          <cell r="A22">
            <v>20</v>
          </cell>
          <cell r="D22" t="str">
            <v>Housekeeping and services</v>
          </cell>
          <cell r="E22">
            <v>100</v>
          </cell>
          <cell r="F22">
            <v>183.88333333333333</v>
          </cell>
          <cell r="G22">
            <v>314.72499999999997</v>
          </cell>
          <cell r="H22">
            <v>541.65</v>
          </cell>
          <cell r="I22">
            <v>993.09999999999991</v>
          </cell>
          <cell r="J22">
            <v>1625.9750000000001</v>
          </cell>
          <cell r="K22">
            <v>2521.4666666666667</v>
          </cell>
          <cell r="L22">
            <v>4144.7583333333332</v>
          </cell>
          <cell r="M22">
            <v>5622.4916666666677</v>
          </cell>
          <cell r="N22">
            <v>5961.291666666667</v>
          </cell>
          <cell r="O22">
            <v>5911.833333333333</v>
          </cell>
          <cell r="P22">
            <v>64.5</v>
          </cell>
          <cell r="Q22">
            <v>96.366666666666674</v>
          </cell>
          <cell r="R22">
            <v>110.93333333333334</v>
          </cell>
          <cell r="S22">
            <v>128.20000000000002</v>
          </cell>
          <cell r="T22">
            <v>145.19999999999999</v>
          </cell>
          <cell r="U22">
            <v>163.6</v>
          </cell>
          <cell r="V22">
            <v>196.20000000000002</v>
          </cell>
          <cell r="W22">
            <v>230.53333333333333</v>
          </cell>
          <cell r="X22">
            <v>261.63333333333333</v>
          </cell>
          <cell r="Y22">
            <v>296.53333333333336</v>
          </cell>
          <cell r="Z22">
            <v>324.5333333333333</v>
          </cell>
          <cell r="AA22">
            <v>376.2</v>
          </cell>
          <cell r="AB22">
            <v>423.56666666666666</v>
          </cell>
          <cell r="AC22">
            <v>484.5333333333333</v>
          </cell>
          <cell r="AD22">
            <v>568.70000000000005</v>
          </cell>
          <cell r="AE22">
            <v>689.80000000000007</v>
          </cell>
          <cell r="AF22">
            <v>808.26666666666677</v>
          </cell>
          <cell r="AG22">
            <v>924.36666666666667</v>
          </cell>
          <cell r="AH22">
            <v>1051.9333333333332</v>
          </cell>
          <cell r="AI22">
            <v>1187.8333333333333</v>
          </cell>
          <cell r="AJ22">
            <v>1348.1333333333334</v>
          </cell>
          <cell r="AK22">
            <v>1513.2333333333333</v>
          </cell>
          <cell r="AL22">
            <v>1700.7333333333333</v>
          </cell>
          <cell r="AM22">
            <v>1941.8</v>
          </cell>
          <cell r="AN22">
            <v>2231.4333333333329</v>
          </cell>
          <cell r="AO22">
            <v>2404.9333333333334</v>
          </cell>
          <cell r="AP22">
            <v>2651.3666666666668</v>
          </cell>
          <cell r="AQ22">
            <v>2798.1333333333337</v>
          </cell>
          <cell r="AR22">
            <v>3069.9</v>
          </cell>
          <cell r="AS22">
            <v>3885.2000000000003</v>
          </cell>
          <cell r="AT22">
            <v>4506.7</v>
          </cell>
          <cell r="AU22">
            <v>5117.2333333333336</v>
          </cell>
          <cell r="AV22">
            <v>5508.4000000000005</v>
          </cell>
          <cell r="AW22">
            <v>5587.7666666666664</v>
          </cell>
          <cell r="AX22">
            <v>5648.333333333333</v>
          </cell>
          <cell r="AY22">
            <v>5745.4666666666672</v>
          </cell>
          <cell r="AZ22">
            <v>5855.0333333333328</v>
          </cell>
          <cell r="BA22">
            <v>5946.5</v>
          </cell>
          <cell r="BB22">
            <v>5998.2666666666673</v>
          </cell>
          <cell r="BC22">
            <v>6045.3666666666659</v>
          </cell>
          <cell r="BD22">
            <v>5901.9333333333334</v>
          </cell>
          <cell r="BE22">
            <v>5847.5499999999993</v>
          </cell>
          <cell r="BF22">
            <v>5915.2333333333336</v>
          </cell>
          <cell r="BG22">
            <v>5992.666666666667</v>
          </cell>
          <cell r="BL22">
            <v>61.3</v>
          </cell>
          <cell r="BM22">
            <v>64.7</v>
          </cell>
          <cell r="BN22">
            <v>67.5</v>
          </cell>
          <cell r="BO22">
            <v>85.4</v>
          </cell>
          <cell r="BP22">
            <v>100.1</v>
          </cell>
          <cell r="BQ22">
            <v>103.6</v>
          </cell>
          <cell r="BR22">
            <v>106.7</v>
          </cell>
          <cell r="BS22">
            <v>111.3</v>
          </cell>
          <cell r="BT22">
            <v>114.8</v>
          </cell>
          <cell r="BU22">
            <v>122</v>
          </cell>
          <cell r="BV22">
            <v>128.69999999999999</v>
          </cell>
          <cell r="BW22">
            <v>133.9</v>
          </cell>
          <cell r="BX22">
            <v>140.19999999999999</v>
          </cell>
          <cell r="BY22">
            <v>145.6</v>
          </cell>
          <cell r="BZ22">
            <v>149.80000000000001</v>
          </cell>
          <cell r="CA22">
            <v>155.80000000000001</v>
          </cell>
          <cell r="CB22">
            <v>160.30000000000001</v>
          </cell>
          <cell r="CC22">
            <v>174.7</v>
          </cell>
          <cell r="CD22">
            <v>182.1</v>
          </cell>
          <cell r="CE22">
            <v>197.1</v>
          </cell>
          <cell r="CF22">
            <v>209.4</v>
          </cell>
          <cell r="CG22">
            <v>220.5</v>
          </cell>
          <cell r="CH22">
            <v>230.6</v>
          </cell>
          <cell r="CI22">
            <v>240.5</v>
          </cell>
          <cell r="CJ22">
            <v>250</v>
          </cell>
          <cell r="CK22">
            <v>261.5</v>
          </cell>
          <cell r="CL22">
            <v>273.39999999999998</v>
          </cell>
          <cell r="CM22">
            <v>285</v>
          </cell>
          <cell r="CN22">
            <v>298.2</v>
          </cell>
          <cell r="CO22">
            <v>306.39999999999998</v>
          </cell>
          <cell r="CP22">
            <v>311.89999999999998</v>
          </cell>
          <cell r="CQ22">
            <v>322</v>
          </cell>
          <cell r="CR22">
            <v>339.7</v>
          </cell>
          <cell r="CS22">
            <v>359.7</v>
          </cell>
          <cell r="CT22">
            <v>376.6</v>
          </cell>
          <cell r="CU22">
            <v>392.3</v>
          </cell>
          <cell r="CV22">
            <v>406</v>
          </cell>
          <cell r="CW22">
            <v>422.9</v>
          </cell>
          <cell r="CX22">
            <v>441.8</v>
          </cell>
          <cell r="CY22">
            <v>461.2</v>
          </cell>
          <cell r="CZ22">
            <v>484.2</v>
          </cell>
          <cell r="DA22">
            <v>508.2</v>
          </cell>
          <cell r="DB22">
            <v>534.20000000000005</v>
          </cell>
          <cell r="DC22">
            <v>567.1</v>
          </cell>
          <cell r="DD22">
            <v>604.79999999999995</v>
          </cell>
          <cell r="DE22">
            <v>656.8</v>
          </cell>
          <cell r="DF22">
            <v>688.5</v>
          </cell>
          <cell r="DG22">
            <v>724.1</v>
          </cell>
          <cell r="DH22">
            <v>764.7</v>
          </cell>
          <cell r="DI22">
            <v>810.8</v>
          </cell>
          <cell r="DJ22">
            <v>849.3</v>
          </cell>
          <cell r="DK22">
            <v>880.6</v>
          </cell>
          <cell r="DL22">
            <v>923.1</v>
          </cell>
          <cell r="DM22">
            <v>969.4</v>
          </cell>
          <cell r="DN22">
            <v>1011</v>
          </cell>
          <cell r="DO22">
            <v>1047.7</v>
          </cell>
          <cell r="DP22">
            <v>1097.0999999999999</v>
          </cell>
          <cell r="DQ22">
            <v>1144.5</v>
          </cell>
          <cell r="DR22">
            <v>1190.5</v>
          </cell>
          <cell r="DS22">
            <v>1228.5</v>
          </cell>
          <cell r="DT22">
            <v>1281.5</v>
          </cell>
          <cell r="DU22">
            <v>1355</v>
          </cell>
          <cell r="DV22">
            <v>1407.9</v>
          </cell>
          <cell r="DW22">
            <v>1450</v>
          </cell>
          <cell r="DX22">
            <v>1508.6</v>
          </cell>
          <cell r="DY22">
            <v>1581.1</v>
          </cell>
          <cell r="DZ22">
            <v>1626.8</v>
          </cell>
          <cell r="EA22">
            <v>1689.9</v>
          </cell>
          <cell r="EB22">
            <v>1785.5</v>
          </cell>
          <cell r="EC22">
            <v>1855.7</v>
          </cell>
          <cell r="ED22">
            <v>1943.3</v>
          </cell>
          <cell r="EE22">
            <v>2026.4</v>
          </cell>
          <cell r="EF22">
            <v>2153</v>
          </cell>
          <cell r="EG22">
            <v>2243.1999999999998</v>
          </cell>
          <cell r="EH22">
            <v>2298.1</v>
          </cell>
          <cell r="EI22">
            <v>2351.6999999999998</v>
          </cell>
          <cell r="EJ22">
            <v>2409.4</v>
          </cell>
          <cell r="EK22">
            <v>2453.6999999999998</v>
          </cell>
          <cell r="EL22">
            <v>2591.9</v>
          </cell>
          <cell r="EM22">
            <v>2650.8</v>
          </cell>
          <cell r="EN22">
            <v>2711.4</v>
          </cell>
          <cell r="EO22">
            <v>2757.8</v>
          </cell>
          <cell r="EP22">
            <v>2801.3</v>
          </cell>
          <cell r="EQ22">
            <v>2835.3</v>
          </cell>
          <cell r="ER22">
            <v>2922.9</v>
          </cell>
          <cell r="ES22">
            <v>3048.2</v>
          </cell>
          <cell r="ET22">
            <v>3238.6</v>
          </cell>
          <cell r="EU22">
            <v>3528.4</v>
          </cell>
          <cell r="EV22">
            <v>3941.8</v>
          </cell>
          <cell r="EW22">
            <v>4185.3999999999996</v>
          </cell>
          <cell r="EX22">
            <v>4370.3999999999996</v>
          </cell>
          <cell r="EY22">
            <v>4500.1000000000004</v>
          </cell>
          <cell r="EZ22">
            <v>4649.6000000000004</v>
          </cell>
          <cell r="FA22">
            <v>4919.2</v>
          </cell>
          <cell r="FB22">
            <v>5168.7</v>
          </cell>
          <cell r="FC22">
            <v>5263.8</v>
          </cell>
          <cell r="FD22">
            <v>5461.2</v>
          </cell>
          <cell r="FE22">
            <v>5508.7</v>
          </cell>
          <cell r="FF22">
            <v>5555.3</v>
          </cell>
          <cell r="FG22">
            <v>5596.3</v>
          </cell>
          <cell r="FH22">
            <v>5616.7</v>
          </cell>
          <cell r="FI22">
            <v>5550.3</v>
          </cell>
          <cell r="FJ22">
            <v>5568.6</v>
          </cell>
          <cell r="FK22">
            <v>5658.9</v>
          </cell>
          <cell r="FL22">
            <v>5717.5</v>
          </cell>
          <cell r="FM22">
            <v>5730.3</v>
          </cell>
          <cell r="FN22">
            <v>5727.9</v>
          </cell>
          <cell r="FO22">
            <v>5778.2</v>
          </cell>
          <cell r="FP22">
            <v>5819</v>
          </cell>
          <cell r="FQ22">
            <v>5835.7</v>
          </cell>
          <cell r="FR22">
            <v>5910.4</v>
          </cell>
          <cell r="FS22">
            <v>5940.6</v>
          </cell>
          <cell r="FT22">
            <v>5939.5</v>
          </cell>
          <cell r="FU22">
            <v>5959.4</v>
          </cell>
          <cell r="FV22">
            <v>5981</v>
          </cell>
          <cell r="FW22">
            <v>5974.7</v>
          </cell>
          <cell r="FX22">
            <v>6039.1</v>
          </cell>
          <cell r="FY22">
            <v>6073.4</v>
          </cell>
          <cell r="FZ22">
            <v>6053.8</v>
          </cell>
          <cell r="GA22">
            <v>6008.9</v>
          </cell>
          <cell r="GB22">
            <v>5949.2</v>
          </cell>
          <cell r="GC22">
            <v>5897.2</v>
          </cell>
          <cell r="GD22">
            <v>5859.4</v>
          </cell>
          <cell r="GE22">
            <v>5817.4</v>
          </cell>
          <cell r="GF22">
            <v>5809.7</v>
          </cell>
          <cell r="GG22">
            <v>5885.4</v>
          </cell>
          <cell r="GH22">
            <v>5904.4</v>
          </cell>
          <cell r="GI22">
            <v>5915.1</v>
          </cell>
          <cell r="GJ22">
            <v>5926.2</v>
          </cell>
          <cell r="GK22">
            <v>5963.2</v>
          </cell>
          <cell r="GL22">
            <v>5991.3</v>
          </cell>
          <cell r="GM22">
            <v>6023.5</v>
          </cell>
          <cell r="GN22" t="str">
            <v>...</v>
          </cell>
          <cell r="GO22" t="str">
            <v>...</v>
          </cell>
        </row>
        <row r="23">
          <cell r="A23">
            <v>21</v>
          </cell>
          <cell r="C23" t="str">
            <v>HEALTH</v>
          </cell>
          <cell r="E23">
            <v>100</v>
          </cell>
          <cell r="F23">
            <v>175.45000000000002</v>
          </cell>
          <cell r="G23">
            <v>340.38333333333338</v>
          </cell>
          <cell r="H23">
            <v>637.47500000000002</v>
          </cell>
          <cell r="I23">
            <v>1292.05</v>
          </cell>
          <cell r="J23">
            <v>2309.2083333333335</v>
          </cell>
          <cell r="K23">
            <v>3663.7583333333332</v>
          </cell>
          <cell r="L23">
            <v>5436.5916666666662</v>
          </cell>
          <cell r="M23">
            <v>7544.7</v>
          </cell>
          <cell r="N23">
            <v>9651.5499999999993</v>
          </cell>
          <cell r="O23">
            <v>10608.308333333334</v>
          </cell>
          <cell r="P23">
            <v>72.300000000000011</v>
          </cell>
          <cell r="Q23">
            <v>96.366666666666674</v>
          </cell>
          <cell r="R23">
            <v>113.5</v>
          </cell>
          <cell r="S23">
            <v>117.83333333333333</v>
          </cell>
          <cell r="T23">
            <v>145.1</v>
          </cell>
          <cell r="U23">
            <v>162.5</v>
          </cell>
          <cell r="V23">
            <v>188.9</v>
          </cell>
          <cell r="W23">
            <v>205.29999999999998</v>
          </cell>
          <cell r="X23">
            <v>256.16666666666669</v>
          </cell>
          <cell r="Y23">
            <v>304.36666666666662</v>
          </cell>
          <cell r="Z23">
            <v>384.73333333333335</v>
          </cell>
          <cell r="AA23">
            <v>416.26666666666665</v>
          </cell>
          <cell r="AB23">
            <v>516.43333333333328</v>
          </cell>
          <cell r="AC23">
            <v>559.66666666666663</v>
          </cell>
          <cell r="AD23">
            <v>707.26666666666677</v>
          </cell>
          <cell r="AE23">
            <v>766.53333333333342</v>
          </cell>
          <cell r="AF23">
            <v>1022.1999999999999</v>
          </cell>
          <cell r="AG23">
            <v>1159.8666666666668</v>
          </cell>
          <cell r="AH23">
            <v>1436.1666666666667</v>
          </cell>
          <cell r="AI23">
            <v>1549.9666666666665</v>
          </cell>
          <cell r="AJ23">
            <v>1935.2</v>
          </cell>
          <cell r="AK23">
            <v>2106.4666666666667</v>
          </cell>
          <cell r="AL23">
            <v>2523.1</v>
          </cell>
          <cell r="AM23">
            <v>2672.0666666666666</v>
          </cell>
          <cell r="AN23">
            <v>3278.6333333333332</v>
          </cell>
          <cell r="AO23">
            <v>3480.2999999999997</v>
          </cell>
          <cell r="AP23">
            <v>3870.1</v>
          </cell>
          <cell r="AQ23">
            <v>4026</v>
          </cell>
          <cell r="AR23">
            <v>4550.7</v>
          </cell>
          <cell r="AS23">
            <v>5064.9000000000005</v>
          </cell>
          <cell r="AT23">
            <v>5854.0666666666666</v>
          </cell>
          <cell r="AU23">
            <v>6276.7</v>
          </cell>
          <cell r="AV23">
            <v>6905.166666666667</v>
          </cell>
          <cell r="AW23">
            <v>7265.5333333333338</v>
          </cell>
          <cell r="AX23">
            <v>7866.0333333333328</v>
          </cell>
          <cell r="AY23">
            <v>8142.0666666666666</v>
          </cell>
          <cell r="AZ23">
            <v>8980.8333333333339</v>
          </cell>
          <cell r="BA23">
            <v>9580</v>
          </cell>
          <cell r="BB23">
            <v>10024.866666666667</v>
          </cell>
          <cell r="BC23">
            <v>10020.5</v>
          </cell>
          <cell r="BD23">
            <v>10424.966666666667</v>
          </cell>
          <cell r="BE23">
            <v>10447.049999999999</v>
          </cell>
          <cell r="BF23">
            <v>10719.433333333334</v>
          </cell>
          <cell r="BG23">
            <v>10844.433333333332</v>
          </cell>
          <cell r="BL23">
            <v>68.2</v>
          </cell>
          <cell r="BM23">
            <v>73.400000000000006</v>
          </cell>
          <cell r="BN23">
            <v>75.3</v>
          </cell>
          <cell r="BO23">
            <v>91.6</v>
          </cell>
          <cell r="BP23">
            <v>96.2</v>
          </cell>
          <cell r="BQ23">
            <v>101.3</v>
          </cell>
          <cell r="BR23">
            <v>110.3</v>
          </cell>
          <cell r="BS23">
            <v>114.6</v>
          </cell>
          <cell r="BT23">
            <v>115.6</v>
          </cell>
          <cell r="BU23">
            <v>116.9</v>
          </cell>
          <cell r="BV23">
            <v>118</v>
          </cell>
          <cell r="BW23">
            <v>118.6</v>
          </cell>
          <cell r="BX23">
            <v>139.4</v>
          </cell>
          <cell r="BY23">
            <v>143.69999999999999</v>
          </cell>
          <cell r="BZ23">
            <v>152.19999999999999</v>
          </cell>
          <cell r="CA23">
            <v>160</v>
          </cell>
          <cell r="CB23">
            <v>162</v>
          </cell>
          <cell r="CC23">
            <v>165.5</v>
          </cell>
          <cell r="CD23">
            <v>176.2</v>
          </cell>
          <cell r="CE23">
            <v>193.5</v>
          </cell>
          <cell r="CF23">
            <v>197</v>
          </cell>
          <cell r="CG23">
            <v>199.5</v>
          </cell>
          <cell r="CH23">
            <v>205.4</v>
          </cell>
          <cell r="CI23">
            <v>211</v>
          </cell>
          <cell r="CJ23">
            <v>239.5</v>
          </cell>
          <cell r="CK23">
            <v>252.1</v>
          </cell>
          <cell r="CL23">
            <v>276.89999999999998</v>
          </cell>
          <cell r="CM23">
            <v>288.7</v>
          </cell>
          <cell r="CN23">
            <v>302.60000000000002</v>
          </cell>
          <cell r="CO23">
            <v>321.8</v>
          </cell>
          <cell r="CP23">
            <v>369.5</v>
          </cell>
          <cell r="CQ23">
            <v>389.9</v>
          </cell>
          <cell r="CR23">
            <v>394.8</v>
          </cell>
          <cell r="CS23">
            <v>397</v>
          </cell>
          <cell r="CT23">
            <v>425</v>
          </cell>
          <cell r="CU23">
            <v>426.8</v>
          </cell>
          <cell r="CV23">
            <v>484.4</v>
          </cell>
          <cell r="CW23">
            <v>529.6</v>
          </cell>
          <cell r="CX23">
            <v>535.29999999999995</v>
          </cell>
          <cell r="CY23">
            <v>554</v>
          </cell>
          <cell r="CZ23">
            <v>557</v>
          </cell>
          <cell r="DA23">
            <v>568</v>
          </cell>
          <cell r="DB23">
            <v>669.1</v>
          </cell>
          <cell r="DC23">
            <v>703.9</v>
          </cell>
          <cell r="DD23">
            <v>748.8</v>
          </cell>
          <cell r="DE23">
            <v>752</v>
          </cell>
          <cell r="DF23">
            <v>757.9</v>
          </cell>
          <cell r="DG23">
            <v>789.7</v>
          </cell>
          <cell r="DH23">
            <v>973.4</v>
          </cell>
          <cell r="DI23">
            <v>1009.2</v>
          </cell>
          <cell r="DJ23">
            <v>1084</v>
          </cell>
          <cell r="DK23">
            <v>1125.9000000000001</v>
          </cell>
          <cell r="DL23">
            <v>1170</v>
          </cell>
          <cell r="DM23">
            <v>1183.7</v>
          </cell>
          <cell r="DN23">
            <v>1342.4</v>
          </cell>
          <cell r="DO23">
            <v>1474.1</v>
          </cell>
          <cell r="DP23">
            <v>1492</v>
          </cell>
          <cell r="DQ23">
            <v>1501.6</v>
          </cell>
          <cell r="DR23">
            <v>1572.4</v>
          </cell>
          <cell r="DS23">
            <v>1575.9</v>
          </cell>
          <cell r="DT23">
            <v>1828.8</v>
          </cell>
          <cell r="DU23">
            <v>1899.8</v>
          </cell>
          <cell r="DV23">
            <v>2077</v>
          </cell>
          <cell r="DW23">
            <v>2084.1</v>
          </cell>
          <cell r="DX23">
            <v>2102.6999999999998</v>
          </cell>
          <cell r="DY23">
            <v>2132.6</v>
          </cell>
          <cell r="DZ23">
            <v>2408.4</v>
          </cell>
          <cell r="EA23">
            <v>2576.4</v>
          </cell>
          <cell r="EB23">
            <v>2584.5</v>
          </cell>
          <cell r="EC23">
            <v>2632</v>
          </cell>
          <cell r="ED23">
            <v>2687.4</v>
          </cell>
          <cell r="EE23">
            <v>2696.8</v>
          </cell>
          <cell r="EF23">
            <v>3169.2</v>
          </cell>
          <cell r="EG23">
            <v>3320.7</v>
          </cell>
          <cell r="EH23">
            <v>3346</v>
          </cell>
          <cell r="EI23">
            <v>3409</v>
          </cell>
          <cell r="EJ23">
            <v>3495</v>
          </cell>
          <cell r="EK23">
            <v>3536.9</v>
          </cell>
          <cell r="EL23">
            <v>3769.7</v>
          </cell>
          <cell r="EM23">
            <v>3893.6</v>
          </cell>
          <cell r="EN23">
            <v>3947</v>
          </cell>
          <cell r="EO23">
            <v>3969.8</v>
          </cell>
          <cell r="EP23">
            <v>4036.7</v>
          </cell>
          <cell r="EQ23">
            <v>4071.5</v>
          </cell>
          <cell r="ER23">
            <v>4338.6000000000004</v>
          </cell>
          <cell r="ES23">
            <v>4531.1000000000004</v>
          </cell>
          <cell r="ET23">
            <v>4782.3999999999996</v>
          </cell>
          <cell r="EU23">
            <v>4978.3999999999996</v>
          </cell>
          <cell r="EV23">
            <v>5031.6000000000004</v>
          </cell>
          <cell r="EW23">
            <v>5184.7</v>
          </cell>
          <cell r="EX23">
            <v>5642</v>
          </cell>
          <cell r="EY23">
            <v>5859.7</v>
          </cell>
          <cell r="EZ23">
            <v>6060.5</v>
          </cell>
          <cell r="FA23">
            <v>6095.2</v>
          </cell>
          <cell r="FB23">
            <v>6285.4</v>
          </cell>
          <cell r="FC23">
            <v>6449.5</v>
          </cell>
          <cell r="FD23">
            <v>6749.3</v>
          </cell>
          <cell r="FE23">
            <v>6879.4</v>
          </cell>
          <cell r="FF23">
            <v>7086.8</v>
          </cell>
          <cell r="FG23">
            <v>7231.8</v>
          </cell>
          <cell r="FH23">
            <v>7265.1</v>
          </cell>
          <cell r="FI23">
            <v>7299.7</v>
          </cell>
          <cell r="FJ23">
            <v>7673.4</v>
          </cell>
          <cell r="FK23">
            <v>7928.5</v>
          </cell>
          <cell r="FL23">
            <v>7996.2</v>
          </cell>
          <cell r="FM23">
            <v>8019.9</v>
          </cell>
          <cell r="FN23">
            <v>8180.6</v>
          </cell>
          <cell r="FO23">
            <v>8225.7000000000007</v>
          </cell>
          <cell r="FP23">
            <v>8417</v>
          </cell>
          <cell r="FQ23">
            <v>9067</v>
          </cell>
          <cell r="FR23">
            <v>9458.5</v>
          </cell>
          <cell r="FS23">
            <v>9551.2000000000007</v>
          </cell>
          <cell r="FT23">
            <v>9591.7999999999993</v>
          </cell>
          <cell r="FU23">
            <v>9597</v>
          </cell>
          <cell r="FV23">
            <v>9926</v>
          </cell>
          <cell r="FW23">
            <v>10042.5</v>
          </cell>
          <cell r="FX23">
            <v>10106.1</v>
          </cell>
          <cell r="FY23">
            <v>10058.4</v>
          </cell>
          <cell r="FZ23">
            <v>9986.7000000000007</v>
          </cell>
          <cell r="GA23">
            <v>10016.4</v>
          </cell>
          <cell r="GB23">
            <v>10286.200000000001</v>
          </cell>
          <cell r="GC23">
            <v>10550.6</v>
          </cell>
          <cell r="GD23">
            <v>10438.1</v>
          </cell>
          <cell r="GE23">
            <v>10439.1</v>
          </cell>
          <cell r="GF23">
            <v>10449.4</v>
          </cell>
          <cell r="GG23">
            <v>10444.700000000001</v>
          </cell>
          <cell r="GH23">
            <v>10583.5</v>
          </cell>
          <cell r="GI23">
            <v>10781.2</v>
          </cell>
          <cell r="GJ23">
            <v>10793.6</v>
          </cell>
          <cell r="GK23">
            <v>10825</v>
          </cell>
          <cell r="GL23">
            <v>10842.5</v>
          </cell>
          <cell r="GM23">
            <v>10865.8</v>
          </cell>
          <cell r="GN23">
            <v>10961.024483101119</v>
          </cell>
          <cell r="GO23">
            <v>11037.570703497337</v>
          </cell>
          <cell r="GP23">
            <v>11247.284546863784</v>
          </cell>
          <cell r="GQ23">
            <v>11460.982953254195</v>
          </cell>
          <cell r="GR23">
            <v>11480.466624274728</v>
          </cell>
        </row>
        <row r="24">
          <cell r="A24">
            <v>22</v>
          </cell>
          <cell r="D24" t="str">
            <v>Medicine and medical goods</v>
          </cell>
          <cell r="E24">
            <v>100.01666666666667</v>
          </cell>
          <cell r="F24">
            <v>157.50833333333333</v>
          </cell>
          <cell r="G24">
            <v>288.33333333333331</v>
          </cell>
          <cell r="H24">
            <v>510.92499999999995</v>
          </cell>
          <cell r="I24">
            <v>972.65833333333342</v>
          </cell>
          <cell r="J24">
            <v>1568.3000000000002</v>
          </cell>
          <cell r="K24">
            <v>2475.9499999999998</v>
          </cell>
          <cell r="L24">
            <v>3958.8666666666668</v>
          </cell>
          <cell r="M24">
            <v>5349.8833333333323</v>
          </cell>
          <cell r="N24">
            <v>6209.2750000000005</v>
          </cell>
          <cell r="O24">
            <v>5895.9666666666672</v>
          </cell>
          <cell r="P24">
            <v>62.1</v>
          </cell>
          <cell r="Q24">
            <v>95.8</v>
          </cell>
          <cell r="R24">
            <v>120.26666666666667</v>
          </cell>
          <cell r="S24">
            <v>121.90000000000002</v>
          </cell>
          <cell r="T24">
            <v>141.66666666666666</v>
          </cell>
          <cell r="U24">
            <v>150.96666666666667</v>
          </cell>
          <cell r="V24">
            <v>161.63333333333333</v>
          </cell>
          <cell r="W24">
            <v>175.76666666666665</v>
          </cell>
          <cell r="X24">
            <v>203</v>
          </cell>
          <cell r="Y24">
            <v>257.3</v>
          </cell>
          <cell r="Z24">
            <v>322.86666666666667</v>
          </cell>
          <cell r="AA24">
            <v>370.16666666666669</v>
          </cell>
          <cell r="AB24">
            <v>413.73333333333335</v>
          </cell>
          <cell r="AC24">
            <v>433.09999999999997</v>
          </cell>
          <cell r="AD24">
            <v>565.73333333333323</v>
          </cell>
          <cell r="AE24">
            <v>631.13333333333333</v>
          </cell>
          <cell r="AF24">
            <v>756.23333333333346</v>
          </cell>
          <cell r="AG24">
            <v>910.73333333333346</v>
          </cell>
          <cell r="AH24">
            <v>1039.7333333333333</v>
          </cell>
          <cell r="AI24">
            <v>1183.9333333333332</v>
          </cell>
          <cell r="AJ24">
            <v>1317.8999999999999</v>
          </cell>
          <cell r="AK24">
            <v>1481.6333333333334</v>
          </cell>
          <cell r="AL24">
            <v>1622.1666666666667</v>
          </cell>
          <cell r="AM24">
            <v>1851.5</v>
          </cell>
          <cell r="AN24">
            <v>2259.7333333333331</v>
          </cell>
          <cell r="AO24">
            <v>2410.6666666666665</v>
          </cell>
          <cell r="AP24">
            <v>2553.9666666666667</v>
          </cell>
          <cell r="AQ24">
            <v>2679.4333333333334</v>
          </cell>
          <cell r="AR24">
            <v>2930.2999999999997</v>
          </cell>
          <cell r="AS24">
            <v>3650</v>
          </cell>
          <cell r="AT24">
            <v>4339.3</v>
          </cell>
          <cell r="AU24">
            <v>4915.8666666666677</v>
          </cell>
          <cell r="AV24">
            <v>5036.2333333333336</v>
          </cell>
          <cell r="AW24">
            <v>5357</v>
          </cell>
          <cell r="AX24">
            <v>5373.6333333333332</v>
          </cell>
          <cell r="AY24">
            <v>5632.666666666667</v>
          </cell>
          <cell r="AZ24">
            <v>5991.4333333333343</v>
          </cell>
          <cell r="BA24">
            <v>6373.2</v>
          </cell>
          <cell r="BB24">
            <v>6377</v>
          </cell>
          <cell r="BC24">
            <v>6095.4666666666672</v>
          </cell>
          <cell r="BD24">
            <v>5936.4666666666672</v>
          </cell>
          <cell r="BE24">
            <v>5688.9</v>
          </cell>
          <cell r="BF24">
            <v>5920.2</v>
          </cell>
          <cell r="BG24">
            <v>6038.8</v>
          </cell>
          <cell r="BL24">
            <v>56.3</v>
          </cell>
          <cell r="BM24">
            <v>65</v>
          </cell>
          <cell r="BN24">
            <v>65</v>
          </cell>
          <cell r="BO24">
            <v>89</v>
          </cell>
          <cell r="BP24">
            <v>95.8</v>
          </cell>
          <cell r="BQ24">
            <v>102.6</v>
          </cell>
          <cell r="BR24">
            <v>117</v>
          </cell>
          <cell r="BS24">
            <v>121.9</v>
          </cell>
          <cell r="BT24">
            <v>121.9</v>
          </cell>
          <cell r="BU24">
            <v>121.9</v>
          </cell>
          <cell r="BV24">
            <v>121.9</v>
          </cell>
          <cell r="BW24">
            <v>121.9</v>
          </cell>
          <cell r="BX24">
            <v>137.19999999999999</v>
          </cell>
          <cell r="BY24">
            <v>137.19999999999999</v>
          </cell>
          <cell r="BZ24">
            <v>150.6</v>
          </cell>
          <cell r="CA24">
            <v>150.80000000000001</v>
          </cell>
          <cell r="CB24">
            <v>151</v>
          </cell>
          <cell r="CC24">
            <v>151.1</v>
          </cell>
          <cell r="CD24">
            <v>151.19999999999999</v>
          </cell>
          <cell r="CE24">
            <v>166.8</v>
          </cell>
          <cell r="CF24">
            <v>166.9</v>
          </cell>
          <cell r="CG24">
            <v>167</v>
          </cell>
          <cell r="CH24">
            <v>175</v>
          </cell>
          <cell r="CI24">
            <v>185.3</v>
          </cell>
          <cell r="CJ24">
            <v>188.6</v>
          </cell>
          <cell r="CK24">
            <v>191.8</v>
          </cell>
          <cell r="CL24">
            <v>228.6</v>
          </cell>
          <cell r="CM24">
            <v>245.1</v>
          </cell>
          <cell r="CN24">
            <v>245.4</v>
          </cell>
          <cell r="CO24">
            <v>281.39999999999998</v>
          </cell>
          <cell r="CP24">
            <v>302.8</v>
          </cell>
          <cell r="CQ24">
            <v>332.8</v>
          </cell>
          <cell r="CR24">
            <v>333</v>
          </cell>
          <cell r="CS24">
            <v>333.2</v>
          </cell>
          <cell r="CT24">
            <v>388.6</v>
          </cell>
          <cell r="CU24">
            <v>388.7</v>
          </cell>
          <cell r="CV24">
            <v>389</v>
          </cell>
          <cell r="CW24">
            <v>425.9</v>
          </cell>
          <cell r="CX24">
            <v>426.3</v>
          </cell>
          <cell r="CY24">
            <v>426.8</v>
          </cell>
          <cell r="CZ24">
            <v>427.3</v>
          </cell>
          <cell r="DA24">
            <v>445.2</v>
          </cell>
          <cell r="DB24">
            <v>542.20000000000005</v>
          </cell>
          <cell r="DC24">
            <v>542.9</v>
          </cell>
          <cell r="DD24">
            <v>612.1</v>
          </cell>
          <cell r="DE24">
            <v>612.9</v>
          </cell>
          <cell r="DF24">
            <v>613.70000000000005</v>
          </cell>
          <cell r="DG24">
            <v>666.8</v>
          </cell>
          <cell r="DH24">
            <v>720.2</v>
          </cell>
          <cell r="DI24">
            <v>752.6</v>
          </cell>
          <cell r="DJ24">
            <v>795.9</v>
          </cell>
          <cell r="DK24">
            <v>861.7</v>
          </cell>
          <cell r="DL24">
            <v>928.1</v>
          </cell>
          <cell r="DM24">
            <v>942.4</v>
          </cell>
          <cell r="DN24">
            <v>957.6</v>
          </cell>
          <cell r="DO24">
            <v>1080</v>
          </cell>
          <cell r="DP24">
            <v>1081.5999999999999</v>
          </cell>
          <cell r="DQ24">
            <v>1082.7</v>
          </cell>
          <cell r="DR24">
            <v>1234</v>
          </cell>
          <cell r="DS24">
            <v>1235.0999999999999</v>
          </cell>
          <cell r="DT24">
            <v>1236.5999999999999</v>
          </cell>
          <cell r="DU24">
            <v>1238.4000000000001</v>
          </cell>
          <cell r="DV24">
            <v>1478.7</v>
          </cell>
          <cell r="DW24">
            <v>1480.9</v>
          </cell>
          <cell r="DX24">
            <v>1481.7</v>
          </cell>
          <cell r="DY24">
            <v>1482.3</v>
          </cell>
          <cell r="DZ24">
            <v>1483.1</v>
          </cell>
          <cell r="EA24">
            <v>1691.2</v>
          </cell>
          <cell r="EB24">
            <v>1692.2</v>
          </cell>
          <cell r="EC24">
            <v>1786.5</v>
          </cell>
          <cell r="ED24">
            <v>1882.6</v>
          </cell>
          <cell r="EE24">
            <v>1885.4</v>
          </cell>
          <cell r="EF24">
            <v>2258</v>
          </cell>
          <cell r="EG24">
            <v>2259.9</v>
          </cell>
          <cell r="EH24">
            <v>2261.3000000000002</v>
          </cell>
          <cell r="EI24">
            <v>2281.1999999999998</v>
          </cell>
          <cell r="EJ24">
            <v>2449.9</v>
          </cell>
          <cell r="EK24">
            <v>2500.9</v>
          </cell>
          <cell r="EL24">
            <v>2501.8000000000002</v>
          </cell>
          <cell r="EM24">
            <v>2554</v>
          </cell>
          <cell r="EN24">
            <v>2606.1</v>
          </cell>
          <cell r="EO24">
            <v>2607.1999999999998</v>
          </cell>
          <cell r="EP24">
            <v>2714.8</v>
          </cell>
          <cell r="EQ24">
            <v>2716.3</v>
          </cell>
          <cell r="ER24">
            <v>2720.2</v>
          </cell>
          <cell r="ES24">
            <v>2879.8</v>
          </cell>
          <cell r="ET24">
            <v>3190.9</v>
          </cell>
          <cell r="EU24">
            <v>3544.8</v>
          </cell>
          <cell r="EV24">
            <v>3554.3</v>
          </cell>
          <cell r="EW24">
            <v>3850.9</v>
          </cell>
          <cell r="EX24">
            <v>4148</v>
          </cell>
          <cell r="EY24">
            <v>4256.5</v>
          </cell>
          <cell r="EZ24">
            <v>4613.3999999999996</v>
          </cell>
          <cell r="FA24">
            <v>4616.1000000000004</v>
          </cell>
          <cell r="FB24">
            <v>4911.8</v>
          </cell>
          <cell r="FC24">
            <v>5219.7</v>
          </cell>
          <cell r="FD24">
            <v>5020.8999999999996</v>
          </cell>
          <cell r="FE24">
            <v>4970.3</v>
          </cell>
          <cell r="FF24">
            <v>5117.5</v>
          </cell>
          <cell r="FG24">
            <v>5350.9</v>
          </cell>
          <cell r="FH24">
            <v>5357.3</v>
          </cell>
          <cell r="FI24">
            <v>5362.8</v>
          </cell>
          <cell r="FJ24">
            <v>5369.3</v>
          </cell>
          <cell r="FK24">
            <v>5374.7</v>
          </cell>
          <cell r="FL24">
            <v>5376.9</v>
          </cell>
          <cell r="FM24">
            <v>5377.7</v>
          </cell>
          <cell r="FN24">
            <v>5723.2</v>
          </cell>
          <cell r="FO24">
            <v>5797.1</v>
          </cell>
          <cell r="FP24">
            <v>5797.7</v>
          </cell>
          <cell r="FQ24">
            <v>5991.5</v>
          </cell>
          <cell r="FR24">
            <v>6185.1</v>
          </cell>
          <cell r="FS24">
            <v>6369.9</v>
          </cell>
          <cell r="FT24">
            <v>6374.5</v>
          </cell>
          <cell r="FU24">
            <v>6375.2</v>
          </cell>
          <cell r="FV24">
            <v>6375.2</v>
          </cell>
          <cell r="FW24">
            <v>6376.9</v>
          </cell>
          <cell r="FX24">
            <v>6378.9</v>
          </cell>
          <cell r="FY24">
            <v>6208.8</v>
          </cell>
          <cell r="FZ24">
            <v>6038.6</v>
          </cell>
          <cell r="GA24">
            <v>6039</v>
          </cell>
          <cell r="GB24">
            <v>6038.8</v>
          </cell>
          <cell r="GC24">
            <v>6081.2</v>
          </cell>
          <cell r="GD24">
            <v>5689.4</v>
          </cell>
          <cell r="GE24">
            <v>5687.4</v>
          </cell>
          <cell r="GF24">
            <v>5690.4</v>
          </cell>
          <cell r="GG24">
            <v>5687.4</v>
          </cell>
          <cell r="GH24">
            <v>5684.7</v>
          </cell>
          <cell r="GI24">
            <v>6037.9</v>
          </cell>
          <cell r="GJ24">
            <v>6038</v>
          </cell>
          <cell r="GK24">
            <v>6038.7</v>
          </cell>
          <cell r="GL24">
            <v>6038.7</v>
          </cell>
          <cell r="GM24">
            <v>6039</v>
          </cell>
          <cell r="GN24" t="str">
            <v>...</v>
          </cell>
          <cell r="GO24" t="str">
            <v>...</v>
          </cell>
        </row>
        <row r="25">
          <cell r="A25">
            <v>23</v>
          </cell>
          <cell r="D25" t="str">
            <v>Medical services</v>
          </cell>
          <cell r="E25">
            <v>99.983333333333334</v>
          </cell>
          <cell r="F25">
            <v>187.41666666666666</v>
          </cell>
          <cell r="G25">
            <v>370.94166666666666</v>
          </cell>
          <cell r="H25">
            <v>736.55833333333328</v>
          </cell>
          <cell r="I25">
            <v>1511.6583333333331</v>
          </cell>
          <cell r="J25">
            <v>2871.7916666666665</v>
          </cell>
          <cell r="K25">
            <v>4695.333333333333</v>
          </cell>
          <cell r="L25">
            <v>6647.9000000000005</v>
          </cell>
          <cell r="M25">
            <v>9374.241666666665</v>
          </cell>
          <cell r="N25">
            <v>12151.208333333334</v>
          </cell>
          <cell r="O25">
            <v>13908.908333333333</v>
          </cell>
          <cell r="P25">
            <v>78.066666666666663</v>
          </cell>
          <cell r="Q25">
            <v>95.233333333333348</v>
          </cell>
          <cell r="R25">
            <v>109.93333333333334</v>
          </cell>
          <cell r="S25">
            <v>116.7</v>
          </cell>
          <cell r="T25">
            <v>149.79999999999998</v>
          </cell>
          <cell r="U25">
            <v>169.1</v>
          </cell>
          <cell r="V25">
            <v>208.0333333333333</v>
          </cell>
          <cell r="W25">
            <v>222.73333333333335</v>
          </cell>
          <cell r="X25">
            <v>293.2</v>
          </cell>
          <cell r="Y25">
            <v>331.3</v>
          </cell>
          <cell r="Z25">
            <v>420.10000000000008</v>
          </cell>
          <cell r="AA25">
            <v>439.16666666666669</v>
          </cell>
          <cell r="AB25">
            <v>598.73333333333323</v>
          </cell>
          <cell r="AC25">
            <v>651.43333333333339</v>
          </cell>
          <cell r="AD25">
            <v>823.23333333333323</v>
          </cell>
          <cell r="AE25">
            <v>872.83333333333337</v>
          </cell>
          <cell r="AF25">
            <v>1233</v>
          </cell>
          <cell r="AG25">
            <v>1333.6</v>
          </cell>
          <cell r="AH25">
            <v>1693.6333333333332</v>
          </cell>
          <cell r="AI25">
            <v>1786.3999999999999</v>
          </cell>
          <cell r="AJ25">
            <v>2370.6333333333332</v>
          </cell>
          <cell r="AK25">
            <v>2535.6</v>
          </cell>
          <cell r="AL25">
            <v>3250.0666666666671</v>
          </cell>
          <cell r="AM25">
            <v>3330.8666666666663</v>
          </cell>
          <cell r="AN25">
            <v>4157.666666666667</v>
          </cell>
          <cell r="AO25">
            <v>4381.8666666666668</v>
          </cell>
          <cell r="AP25">
            <v>5021.7666666666673</v>
          </cell>
          <cell r="AQ25">
            <v>5220.0333333333338</v>
          </cell>
          <cell r="AR25">
            <v>5907.8666666666659</v>
          </cell>
          <cell r="AS25">
            <v>6246.8</v>
          </cell>
          <cell r="AT25">
            <v>7067.1333333333341</v>
          </cell>
          <cell r="AU25">
            <v>7369.8</v>
          </cell>
          <cell r="AV25">
            <v>8468.1999999999989</v>
          </cell>
          <cell r="AW25">
            <v>8833</v>
          </cell>
          <cell r="AX25">
            <v>9947.6333333333332</v>
          </cell>
          <cell r="AY25">
            <v>10248.133333333333</v>
          </cell>
          <cell r="AZ25">
            <v>11272.433333333334</v>
          </cell>
          <cell r="BA25">
            <v>11849.133333333333</v>
          </cell>
          <cell r="BB25">
            <v>12610.133333333331</v>
          </cell>
          <cell r="BC25">
            <v>12873.133333333333</v>
          </cell>
          <cell r="BD25">
            <v>13607.800000000001</v>
          </cell>
          <cell r="BE25">
            <v>13787.849999999999</v>
          </cell>
          <cell r="BF25">
            <v>14054.199999999999</v>
          </cell>
          <cell r="BG25">
            <v>14184.833333333334</v>
          </cell>
          <cell r="BL25">
            <v>75.099999999999994</v>
          </cell>
          <cell r="BM25">
            <v>78.400000000000006</v>
          </cell>
          <cell r="BN25">
            <v>80.7</v>
          </cell>
          <cell r="BO25">
            <v>91.4</v>
          </cell>
          <cell r="BP25">
            <v>95.2</v>
          </cell>
          <cell r="BQ25">
            <v>99.1</v>
          </cell>
          <cell r="BR25">
            <v>106</v>
          </cell>
          <cell r="BS25">
            <v>110.9</v>
          </cell>
          <cell r="BT25">
            <v>112.9</v>
          </cell>
          <cell r="BU25">
            <v>114.8</v>
          </cell>
          <cell r="BV25">
            <v>117</v>
          </cell>
          <cell r="BW25">
            <v>118.3</v>
          </cell>
          <cell r="BX25">
            <v>144.6</v>
          </cell>
          <cell r="BY25">
            <v>150.4</v>
          </cell>
          <cell r="BZ25">
            <v>154.4</v>
          </cell>
          <cell r="CA25">
            <v>165.2</v>
          </cell>
          <cell r="CB25">
            <v>167.3</v>
          </cell>
          <cell r="CC25">
            <v>174.8</v>
          </cell>
          <cell r="CD25">
            <v>196.4</v>
          </cell>
          <cell r="CE25">
            <v>211</v>
          </cell>
          <cell r="CF25">
            <v>216.7</v>
          </cell>
          <cell r="CG25">
            <v>219.7</v>
          </cell>
          <cell r="CH25">
            <v>223.8</v>
          </cell>
          <cell r="CI25">
            <v>224.7</v>
          </cell>
          <cell r="CJ25">
            <v>275.39999999999998</v>
          </cell>
          <cell r="CK25">
            <v>294.7</v>
          </cell>
          <cell r="CL25">
            <v>309.5</v>
          </cell>
          <cell r="CM25">
            <v>316.39999999999998</v>
          </cell>
          <cell r="CN25">
            <v>335.8</v>
          </cell>
          <cell r="CO25">
            <v>341.7</v>
          </cell>
          <cell r="CP25">
            <v>408.3</v>
          </cell>
          <cell r="CQ25">
            <v>421.1</v>
          </cell>
          <cell r="CR25">
            <v>430.9</v>
          </cell>
          <cell r="CS25">
            <v>435.2</v>
          </cell>
          <cell r="CT25">
            <v>439.1</v>
          </cell>
          <cell r="CU25">
            <v>443.2</v>
          </cell>
          <cell r="CV25">
            <v>560.9</v>
          </cell>
          <cell r="CW25">
            <v>612.9</v>
          </cell>
          <cell r="CX25">
            <v>622.4</v>
          </cell>
          <cell r="CY25">
            <v>645.70000000000005</v>
          </cell>
          <cell r="CZ25">
            <v>651.1</v>
          </cell>
          <cell r="DA25">
            <v>657.5</v>
          </cell>
          <cell r="DB25">
            <v>776.8</v>
          </cell>
          <cell r="DC25">
            <v>837.9</v>
          </cell>
          <cell r="DD25">
            <v>855</v>
          </cell>
          <cell r="DE25">
            <v>859.9</v>
          </cell>
          <cell r="DF25">
            <v>870.5</v>
          </cell>
          <cell r="DG25">
            <v>888.1</v>
          </cell>
          <cell r="DH25">
            <v>1180.4000000000001</v>
          </cell>
          <cell r="DI25">
            <v>1222.5999999999999</v>
          </cell>
          <cell r="DJ25">
            <v>1296</v>
          </cell>
          <cell r="DK25">
            <v>1316.5</v>
          </cell>
          <cell r="DL25">
            <v>1335.7</v>
          </cell>
          <cell r="DM25">
            <v>1348.6</v>
          </cell>
          <cell r="DN25">
            <v>1580</v>
          </cell>
          <cell r="DO25">
            <v>1732.6</v>
          </cell>
          <cell r="DP25">
            <v>1768.3</v>
          </cell>
          <cell r="DQ25">
            <v>1781.3</v>
          </cell>
          <cell r="DR25">
            <v>1785.6</v>
          </cell>
          <cell r="DS25">
            <v>1792.3</v>
          </cell>
          <cell r="DT25">
            <v>2249.5</v>
          </cell>
          <cell r="DU25">
            <v>2387.9</v>
          </cell>
          <cell r="DV25">
            <v>2474.5</v>
          </cell>
          <cell r="DW25">
            <v>2485.5</v>
          </cell>
          <cell r="DX25">
            <v>2526.6</v>
          </cell>
          <cell r="DY25">
            <v>2594.6999999999998</v>
          </cell>
          <cell r="DZ25">
            <v>3168.3</v>
          </cell>
          <cell r="EA25">
            <v>3282.5</v>
          </cell>
          <cell r="EB25">
            <v>3299.4</v>
          </cell>
          <cell r="EC25">
            <v>3309.6</v>
          </cell>
          <cell r="ED25">
            <v>3332.2</v>
          </cell>
          <cell r="EE25">
            <v>3350.8</v>
          </cell>
          <cell r="EF25">
            <v>3945.6</v>
          </cell>
          <cell r="EG25">
            <v>4235.8</v>
          </cell>
          <cell r="EH25">
            <v>4291.6000000000004</v>
          </cell>
          <cell r="EI25">
            <v>4355.6000000000004</v>
          </cell>
          <cell r="EJ25">
            <v>4377.5</v>
          </cell>
          <cell r="EK25">
            <v>4412.5</v>
          </cell>
          <cell r="EL25">
            <v>4869.1000000000004</v>
          </cell>
          <cell r="EM25">
            <v>5066.8</v>
          </cell>
          <cell r="EN25">
            <v>5129.3999999999996</v>
          </cell>
          <cell r="EO25">
            <v>5179.8</v>
          </cell>
          <cell r="EP25">
            <v>5221.1000000000004</v>
          </cell>
          <cell r="EQ25">
            <v>5259.2</v>
          </cell>
          <cell r="ER25">
            <v>5705.2</v>
          </cell>
          <cell r="ES25">
            <v>5919.1</v>
          </cell>
          <cell r="ET25">
            <v>6099.3</v>
          </cell>
          <cell r="EU25">
            <v>6165.9</v>
          </cell>
          <cell r="EV25">
            <v>6270.3</v>
          </cell>
          <cell r="EW25">
            <v>6304.2</v>
          </cell>
          <cell r="EX25">
            <v>6863.6</v>
          </cell>
          <cell r="EY25">
            <v>7143.5</v>
          </cell>
          <cell r="EZ25">
            <v>7194.3</v>
          </cell>
          <cell r="FA25">
            <v>7269</v>
          </cell>
          <cell r="FB25">
            <v>7392.3</v>
          </cell>
          <cell r="FC25">
            <v>7448.1</v>
          </cell>
          <cell r="FD25">
            <v>8249</v>
          </cell>
          <cell r="FE25">
            <v>8477.7999999999993</v>
          </cell>
          <cell r="FF25">
            <v>8677.7999999999993</v>
          </cell>
          <cell r="FG25">
            <v>8767.2000000000007</v>
          </cell>
          <cell r="FH25">
            <v>8833.2000000000007</v>
          </cell>
          <cell r="FI25">
            <v>8898.6</v>
          </cell>
          <cell r="FJ25">
            <v>9578.6</v>
          </cell>
          <cell r="FK25">
            <v>10074.9</v>
          </cell>
          <cell r="FL25">
            <v>10189.4</v>
          </cell>
          <cell r="FM25">
            <v>10233.9</v>
          </cell>
          <cell r="FN25">
            <v>10242.700000000001</v>
          </cell>
          <cell r="FO25">
            <v>10267.799999999999</v>
          </cell>
          <cell r="FP25">
            <v>10619.7</v>
          </cell>
          <cell r="FQ25">
            <v>11429.7</v>
          </cell>
          <cell r="FR25">
            <v>11767.9</v>
          </cell>
          <cell r="FS25">
            <v>11786.8</v>
          </cell>
          <cell r="FT25">
            <v>11874.7</v>
          </cell>
          <cell r="FU25">
            <v>11885.9</v>
          </cell>
          <cell r="FV25">
            <v>12419.8</v>
          </cell>
          <cell r="FW25">
            <v>12636.3</v>
          </cell>
          <cell r="FX25">
            <v>12774.3</v>
          </cell>
          <cell r="FY25">
            <v>12840.1</v>
          </cell>
          <cell r="FZ25">
            <v>12854.8</v>
          </cell>
          <cell r="GA25">
            <v>12924.5</v>
          </cell>
          <cell r="GB25">
            <v>13400.1</v>
          </cell>
          <cell r="GC25">
            <v>13659.2</v>
          </cell>
          <cell r="GD25">
            <v>13764.1</v>
          </cell>
          <cell r="GE25">
            <v>13790.7</v>
          </cell>
          <cell r="GF25">
            <v>13808.8</v>
          </cell>
          <cell r="GG25">
            <v>13766.9</v>
          </cell>
          <cell r="GH25">
            <v>13996.1</v>
          </cell>
          <cell r="GI25">
            <v>14077.4</v>
          </cell>
          <cell r="GJ25">
            <v>14089.1</v>
          </cell>
          <cell r="GK25">
            <v>14141.6</v>
          </cell>
          <cell r="GL25">
            <v>14179.8</v>
          </cell>
          <cell r="GM25">
            <v>14233.1</v>
          </cell>
          <cell r="GN25" t="str">
            <v>...</v>
          </cell>
          <cell r="GO25" t="str">
            <v>...</v>
          </cell>
        </row>
        <row r="26">
          <cell r="A26">
            <v>24</v>
          </cell>
          <cell r="D26" t="str">
            <v>Hospital services</v>
          </cell>
          <cell r="E26">
            <v>99.45</v>
          </cell>
          <cell r="F26">
            <v>202.72499999999999</v>
          </cell>
          <cell r="G26">
            <v>432.83333333333326</v>
          </cell>
          <cell r="H26">
            <v>765.77500000000009</v>
          </cell>
          <cell r="I26">
            <v>1734.6833333333336</v>
          </cell>
          <cell r="J26">
            <v>3128.7583333333332</v>
          </cell>
          <cell r="K26">
            <v>4472.4916666666668</v>
          </cell>
          <cell r="L26">
            <v>6723.4833333333327</v>
          </cell>
          <cell r="M26">
            <v>9337.5416666666661</v>
          </cell>
          <cell r="N26">
            <v>13903.958333333334</v>
          </cell>
          <cell r="O26">
            <v>16902.466666666667</v>
          </cell>
          <cell r="P26">
            <v>73.5</v>
          </cell>
          <cell r="Q26">
            <v>98.333333333333329</v>
          </cell>
          <cell r="R26">
            <v>110.10000000000001</v>
          </cell>
          <cell r="S26">
            <v>115.86666666666667</v>
          </cell>
          <cell r="T26">
            <v>143.96666666666667</v>
          </cell>
          <cell r="U26">
            <v>183.9</v>
          </cell>
          <cell r="V26">
            <v>225.29999999999998</v>
          </cell>
          <cell r="W26">
            <v>257.73333333333335</v>
          </cell>
          <cell r="X26">
            <v>327.73333333333335</v>
          </cell>
          <cell r="Y26">
            <v>390.73333333333335</v>
          </cell>
          <cell r="Z26">
            <v>498.43333333333334</v>
          </cell>
          <cell r="AA26">
            <v>514.43333333333328</v>
          </cell>
          <cell r="AB26">
            <v>613.4666666666667</v>
          </cell>
          <cell r="AC26">
            <v>716.6</v>
          </cell>
          <cell r="AD26">
            <v>830.63333333333333</v>
          </cell>
          <cell r="AE26">
            <v>902.4</v>
          </cell>
          <cell r="AF26">
            <v>1281.8333333333333</v>
          </cell>
          <cell r="AG26">
            <v>1495.6333333333332</v>
          </cell>
          <cell r="AH26">
            <v>2044.2666666666667</v>
          </cell>
          <cell r="AI26">
            <v>2117</v>
          </cell>
          <cell r="AJ26">
            <v>2747.7000000000003</v>
          </cell>
          <cell r="AK26">
            <v>2974.2666666666664</v>
          </cell>
          <cell r="AL26">
            <v>3352.6</v>
          </cell>
          <cell r="AM26">
            <v>3440.4666666666667</v>
          </cell>
          <cell r="AN26">
            <v>3995.3333333333335</v>
          </cell>
          <cell r="AO26">
            <v>4315.1333333333332</v>
          </cell>
          <cell r="AP26">
            <v>4732.3666666666668</v>
          </cell>
          <cell r="AQ26">
            <v>4847.1333333333341</v>
          </cell>
          <cell r="AR26">
            <v>5849.0666666666666</v>
          </cell>
          <cell r="AS26">
            <v>6210.9000000000005</v>
          </cell>
          <cell r="AT26">
            <v>7284.9333333333343</v>
          </cell>
          <cell r="AU26">
            <v>7549.0333333333328</v>
          </cell>
          <cell r="AV26">
            <v>8411.9666666666672</v>
          </cell>
          <cell r="AW26">
            <v>8915.8000000000011</v>
          </cell>
          <cell r="AX26">
            <v>9886.3666666666668</v>
          </cell>
          <cell r="AY26">
            <v>10136.033333333333</v>
          </cell>
          <cell r="AZ26">
            <v>12203</v>
          </cell>
          <cell r="BA26">
            <v>13773.4</v>
          </cell>
          <cell r="BB26">
            <v>14779.533333333335</v>
          </cell>
          <cell r="BC26">
            <v>14859.9</v>
          </cell>
          <cell r="BD26">
            <v>16267.966666666667</v>
          </cell>
          <cell r="BE26">
            <v>16770.599999999999</v>
          </cell>
          <cell r="BF26">
            <v>17233.899999999998</v>
          </cell>
          <cell r="BG26">
            <v>17362.666666666664</v>
          </cell>
          <cell r="BL26">
            <v>71.2</v>
          </cell>
          <cell r="BM26">
            <v>71.599999999999994</v>
          </cell>
          <cell r="BN26">
            <v>77.7</v>
          </cell>
          <cell r="BO26">
            <v>90.7</v>
          </cell>
          <cell r="BP26">
            <v>98.9</v>
          </cell>
          <cell r="BQ26">
            <v>105.4</v>
          </cell>
          <cell r="BR26">
            <v>108.6</v>
          </cell>
          <cell r="BS26">
            <v>110.4</v>
          </cell>
          <cell r="BT26">
            <v>111.3</v>
          </cell>
          <cell r="BU26">
            <v>115.2</v>
          </cell>
          <cell r="BV26">
            <v>115.9</v>
          </cell>
          <cell r="BW26">
            <v>116.5</v>
          </cell>
          <cell r="BX26">
            <v>133.4</v>
          </cell>
          <cell r="BY26">
            <v>148.69999999999999</v>
          </cell>
          <cell r="BZ26">
            <v>149.80000000000001</v>
          </cell>
          <cell r="CA26">
            <v>177</v>
          </cell>
          <cell r="CB26">
            <v>186.4</v>
          </cell>
          <cell r="CC26">
            <v>188.3</v>
          </cell>
          <cell r="CD26">
            <v>199.7</v>
          </cell>
          <cell r="CE26">
            <v>233.6</v>
          </cell>
          <cell r="CF26">
            <v>242.6</v>
          </cell>
          <cell r="CG26">
            <v>252.6</v>
          </cell>
          <cell r="CH26">
            <v>258</v>
          </cell>
          <cell r="CI26">
            <v>262.60000000000002</v>
          </cell>
          <cell r="CJ26">
            <v>306.39999999999998</v>
          </cell>
          <cell r="CK26">
            <v>331</v>
          </cell>
          <cell r="CL26">
            <v>345.8</v>
          </cell>
          <cell r="CM26">
            <v>357.9</v>
          </cell>
          <cell r="CN26">
            <v>405.8</v>
          </cell>
          <cell r="CO26">
            <v>408.5</v>
          </cell>
          <cell r="CP26">
            <v>489.8</v>
          </cell>
          <cell r="CQ26">
            <v>500.5</v>
          </cell>
          <cell r="CR26">
            <v>505</v>
          </cell>
          <cell r="CS26">
            <v>507.9</v>
          </cell>
          <cell r="CT26">
            <v>517.70000000000005</v>
          </cell>
          <cell r="CU26">
            <v>517.70000000000005</v>
          </cell>
          <cell r="CV26">
            <v>573.9</v>
          </cell>
          <cell r="CW26">
            <v>627</v>
          </cell>
          <cell r="CX26">
            <v>639.5</v>
          </cell>
          <cell r="CY26">
            <v>713.6</v>
          </cell>
          <cell r="CZ26">
            <v>717.5</v>
          </cell>
          <cell r="DA26">
            <v>718.7</v>
          </cell>
          <cell r="DB26">
            <v>765.6</v>
          </cell>
          <cell r="DC26">
            <v>835.6</v>
          </cell>
          <cell r="DD26">
            <v>890.7</v>
          </cell>
          <cell r="DE26">
            <v>896.8</v>
          </cell>
          <cell r="DF26">
            <v>905</v>
          </cell>
          <cell r="DG26">
            <v>905.4</v>
          </cell>
          <cell r="DH26">
            <v>1195.7</v>
          </cell>
          <cell r="DI26">
            <v>1220.8</v>
          </cell>
          <cell r="DJ26">
            <v>1429</v>
          </cell>
          <cell r="DK26">
            <v>1457.8</v>
          </cell>
          <cell r="DL26">
            <v>1507.1</v>
          </cell>
          <cell r="DM26">
            <v>1522</v>
          </cell>
          <cell r="DN26">
            <v>1980.8</v>
          </cell>
          <cell r="DO26">
            <v>2068.3000000000002</v>
          </cell>
          <cell r="DP26">
            <v>2083.6999999999998</v>
          </cell>
          <cell r="DQ26">
            <v>2114.9</v>
          </cell>
          <cell r="DR26">
            <v>2117.9</v>
          </cell>
          <cell r="DS26">
            <v>2118.1999999999998</v>
          </cell>
          <cell r="DT26">
            <v>2597.1</v>
          </cell>
          <cell r="DU26">
            <v>2686.1</v>
          </cell>
          <cell r="DV26">
            <v>2959.9</v>
          </cell>
          <cell r="DW26">
            <v>2971.6</v>
          </cell>
          <cell r="DX26">
            <v>2975.6</v>
          </cell>
          <cell r="DY26">
            <v>2975.6</v>
          </cell>
          <cell r="DZ26">
            <v>3208.6</v>
          </cell>
          <cell r="EA26">
            <v>3423.2</v>
          </cell>
          <cell r="EB26">
            <v>3426</v>
          </cell>
          <cell r="EC26">
            <v>3429</v>
          </cell>
          <cell r="ED26">
            <v>3445.7</v>
          </cell>
          <cell r="EE26">
            <v>3446.7</v>
          </cell>
          <cell r="EF26">
            <v>3848</v>
          </cell>
          <cell r="EG26">
            <v>4067.3</v>
          </cell>
          <cell r="EH26">
            <v>4070.7</v>
          </cell>
          <cell r="EI26">
            <v>4304.7</v>
          </cell>
          <cell r="EJ26">
            <v>4304.7</v>
          </cell>
          <cell r="EK26">
            <v>4336</v>
          </cell>
          <cell r="EL26">
            <v>4639.7</v>
          </cell>
          <cell r="EM26">
            <v>4767.3</v>
          </cell>
          <cell r="EN26">
            <v>4790.1000000000004</v>
          </cell>
          <cell r="EO26">
            <v>4794</v>
          </cell>
          <cell r="EP26">
            <v>4795.1000000000004</v>
          </cell>
          <cell r="EQ26">
            <v>4952.3</v>
          </cell>
          <cell r="ER26">
            <v>5592</v>
          </cell>
          <cell r="ES26">
            <v>5835.1</v>
          </cell>
          <cell r="ET26">
            <v>6120.1</v>
          </cell>
          <cell r="EU26">
            <v>6178.9</v>
          </cell>
          <cell r="EV26">
            <v>6209.6</v>
          </cell>
          <cell r="EW26">
            <v>6244.2</v>
          </cell>
          <cell r="EX26">
            <v>6955.8</v>
          </cell>
          <cell r="EY26">
            <v>7374.1</v>
          </cell>
          <cell r="EZ26">
            <v>7524.9</v>
          </cell>
          <cell r="FA26">
            <v>7533.9</v>
          </cell>
          <cell r="FB26">
            <v>7555.5</v>
          </cell>
          <cell r="FC26">
            <v>7557.7</v>
          </cell>
          <cell r="FD26">
            <v>7931.8</v>
          </cell>
          <cell r="FE26">
            <v>8411.4</v>
          </cell>
          <cell r="FF26">
            <v>8892.7000000000007</v>
          </cell>
          <cell r="FG26">
            <v>8894.7000000000007</v>
          </cell>
          <cell r="FH26">
            <v>8910.2999999999993</v>
          </cell>
          <cell r="FI26">
            <v>8942.4</v>
          </cell>
          <cell r="FJ26">
            <v>9616</v>
          </cell>
          <cell r="FK26">
            <v>9945.6</v>
          </cell>
          <cell r="FL26">
            <v>10097.5</v>
          </cell>
          <cell r="FM26">
            <v>10132.9</v>
          </cell>
          <cell r="FN26">
            <v>10134.299999999999</v>
          </cell>
          <cell r="FO26">
            <v>10140.9</v>
          </cell>
          <cell r="FP26">
            <v>10481.700000000001</v>
          </cell>
          <cell r="FQ26">
            <v>12361.9</v>
          </cell>
          <cell r="FR26">
            <v>13765.4</v>
          </cell>
          <cell r="FS26">
            <v>13771.8</v>
          </cell>
          <cell r="FT26">
            <v>13774.2</v>
          </cell>
          <cell r="FU26">
            <v>13774.2</v>
          </cell>
          <cell r="FV26">
            <v>14642.7</v>
          </cell>
          <cell r="FW26">
            <v>14835.6</v>
          </cell>
          <cell r="FX26">
            <v>14860.3</v>
          </cell>
          <cell r="FY26">
            <v>14867.3</v>
          </cell>
          <cell r="FZ26">
            <v>14859.8</v>
          </cell>
          <cell r="GA26">
            <v>14852.6</v>
          </cell>
          <cell r="GB26">
            <v>15417.8</v>
          </cell>
          <cell r="GC26">
            <v>16605.2</v>
          </cell>
          <cell r="GD26">
            <v>16780.900000000001</v>
          </cell>
          <cell r="GE26">
            <v>16694.8</v>
          </cell>
          <cell r="GF26">
            <v>16703.5</v>
          </cell>
          <cell r="GG26">
            <v>16837.7</v>
          </cell>
          <cell r="GH26">
            <v>17199.599999999999</v>
          </cell>
          <cell r="GI26">
            <v>17218.599999999999</v>
          </cell>
          <cell r="GJ26">
            <v>17283.5</v>
          </cell>
          <cell r="GK26">
            <v>17357.8</v>
          </cell>
          <cell r="GL26">
            <v>17365.099999999999</v>
          </cell>
          <cell r="GM26">
            <v>17365.099999999999</v>
          </cell>
          <cell r="GN26" t="str">
            <v>...</v>
          </cell>
          <cell r="GO26" t="str">
            <v>...</v>
          </cell>
        </row>
        <row r="27">
          <cell r="A27">
            <v>25</v>
          </cell>
          <cell r="C27" t="str">
            <v>TRANSPORTATION</v>
          </cell>
          <cell r="E27">
            <v>99.991666666666674</v>
          </cell>
          <cell r="F27">
            <v>184.64166666666665</v>
          </cell>
          <cell r="G27">
            <v>364.04166666666669</v>
          </cell>
          <cell r="H27">
            <v>704.69166666666661</v>
          </cell>
          <cell r="I27">
            <v>1243.3666666666666</v>
          </cell>
          <cell r="J27">
            <v>2120.7333333333331</v>
          </cell>
          <cell r="K27">
            <v>3350.5666666666671</v>
          </cell>
          <cell r="L27">
            <v>5300.3249999999998</v>
          </cell>
          <cell r="M27">
            <v>8049.9000000000005</v>
          </cell>
          <cell r="N27">
            <v>9939.2416666666668</v>
          </cell>
          <cell r="O27">
            <v>10906.875000000002</v>
          </cell>
          <cell r="P27">
            <v>65.533333333333346</v>
          </cell>
          <cell r="Q27">
            <v>100.36666666666667</v>
          </cell>
          <cell r="R27">
            <v>110.09999999999998</v>
          </cell>
          <cell r="S27">
            <v>123.96666666666665</v>
          </cell>
          <cell r="T27">
            <v>152.06666666666669</v>
          </cell>
          <cell r="U27">
            <v>177.13333333333333</v>
          </cell>
          <cell r="V27">
            <v>193.4</v>
          </cell>
          <cell r="W27">
            <v>215.96666666666667</v>
          </cell>
          <cell r="X27">
            <v>277.5333333333333</v>
          </cell>
          <cell r="Y27">
            <v>338.09999999999997</v>
          </cell>
          <cell r="Z27">
            <v>388.76666666666665</v>
          </cell>
          <cell r="AA27">
            <v>451.76666666666665</v>
          </cell>
          <cell r="AB27">
            <v>515.93333333333328</v>
          </cell>
          <cell r="AC27">
            <v>602.5</v>
          </cell>
          <cell r="AD27">
            <v>786.23333333333346</v>
          </cell>
          <cell r="AE27">
            <v>914.09999999999991</v>
          </cell>
          <cell r="AF27">
            <v>1053.5999999999999</v>
          </cell>
          <cell r="AG27">
            <v>1169.7666666666667</v>
          </cell>
          <cell r="AH27">
            <v>1314.5</v>
          </cell>
          <cell r="AI27">
            <v>1435.6000000000001</v>
          </cell>
          <cell r="AJ27">
            <v>1638.2</v>
          </cell>
          <cell r="AK27">
            <v>1865.0666666666668</v>
          </cell>
          <cell r="AL27">
            <v>2286.7000000000003</v>
          </cell>
          <cell r="AM27">
            <v>2692.9666666666667</v>
          </cell>
          <cell r="AN27">
            <v>3083.5333333333333</v>
          </cell>
          <cell r="AO27">
            <v>3267.2333333333336</v>
          </cell>
          <cell r="AP27">
            <v>3434.4</v>
          </cell>
          <cell r="AQ27">
            <v>3617.1000000000004</v>
          </cell>
          <cell r="AR27">
            <v>3901.4333333333329</v>
          </cell>
          <cell r="AS27">
            <v>5067.166666666667</v>
          </cell>
          <cell r="AT27">
            <v>5835.833333333333</v>
          </cell>
          <cell r="AU27">
            <v>6396.8666666666659</v>
          </cell>
          <cell r="AV27">
            <v>7276.0333333333328</v>
          </cell>
          <cell r="AW27">
            <v>7717.2333333333336</v>
          </cell>
          <cell r="AX27">
            <v>8403.1333333333332</v>
          </cell>
          <cell r="AY27">
            <v>8803.2000000000007</v>
          </cell>
          <cell r="AZ27">
            <v>9509.6666666666661</v>
          </cell>
          <cell r="BA27">
            <v>10053.966666666667</v>
          </cell>
          <cell r="BB27">
            <v>10104.300000000001</v>
          </cell>
          <cell r="BC27">
            <v>10089.033333333335</v>
          </cell>
          <cell r="BD27">
            <v>10374.833333333334</v>
          </cell>
          <cell r="BE27">
            <v>10755.3</v>
          </cell>
          <cell r="BF27">
            <v>10975.533333333333</v>
          </cell>
          <cell r="BG27">
            <v>11604.533333333333</v>
          </cell>
          <cell r="BL27">
            <v>62.7</v>
          </cell>
          <cell r="BM27">
            <v>65.900000000000006</v>
          </cell>
          <cell r="BN27">
            <v>68</v>
          </cell>
          <cell r="BO27">
            <v>95.5</v>
          </cell>
          <cell r="BP27">
            <v>102.6</v>
          </cell>
          <cell r="BQ27">
            <v>103</v>
          </cell>
          <cell r="BR27">
            <v>105.4</v>
          </cell>
          <cell r="BS27">
            <v>110.8</v>
          </cell>
          <cell r="BT27">
            <v>114.1</v>
          </cell>
          <cell r="BU27">
            <v>116.7</v>
          </cell>
          <cell r="BV27">
            <v>122.5</v>
          </cell>
          <cell r="BW27">
            <v>132.69999999999999</v>
          </cell>
          <cell r="BX27">
            <v>144.5</v>
          </cell>
          <cell r="BY27">
            <v>153.80000000000001</v>
          </cell>
          <cell r="BZ27">
            <v>157.9</v>
          </cell>
          <cell r="CA27">
            <v>169.6</v>
          </cell>
          <cell r="CB27">
            <v>177.9</v>
          </cell>
          <cell r="CC27">
            <v>183.9</v>
          </cell>
          <cell r="CD27">
            <v>188</v>
          </cell>
          <cell r="CE27">
            <v>193.6</v>
          </cell>
          <cell r="CF27">
            <v>198.6</v>
          </cell>
          <cell r="CG27">
            <v>206</v>
          </cell>
          <cell r="CH27">
            <v>214.5</v>
          </cell>
          <cell r="CI27">
            <v>227.4</v>
          </cell>
          <cell r="CJ27">
            <v>259.2</v>
          </cell>
          <cell r="CK27">
            <v>277.89999999999998</v>
          </cell>
          <cell r="CL27">
            <v>295.5</v>
          </cell>
          <cell r="CM27">
            <v>324.39999999999998</v>
          </cell>
          <cell r="CN27">
            <v>336.7</v>
          </cell>
          <cell r="CO27">
            <v>353.2</v>
          </cell>
          <cell r="CP27">
            <v>366.9</v>
          </cell>
          <cell r="CQ27">
            <v>384.7</v>
          </cell>
          <cell r="CR27">
            <v>414.7</v>
          </cell>
          <cell r="CS27">
            <v>433.7</v>
          </cell>
          <cell r="CT27">
            <v>452.4</v>
          </cell>
          <cell r="CU27">
            <v>469.2</v>
          </cell>
          <cell r="CV27">
            <v>490.8</v>
          </cell>
          <cell r="CW27">
            <v>517.79999999999995</v>
          </cell>
          <cell r="CX27">
            <v>539.20000000000005</v>
          </cell>
          <cell r="CY27">
            <v>573.20000000000005</v>
          </cell>
          <cell r="CZ27">
            <v>605.70000000000005</v>
          </cell>
          <cell r="DA27">
            <v>628.6</v>
          </cell>
          <cell r="DB27">
            <v>727.1</v>
          </cell>
          <cell r="DC27">
            <v>792.7</v>
          </cell>
          <cell r="DD27">
            <v>838.9</v>
          </cell>
          <cell r="DE27">
            <v>873.8</v>
          </cell>
          <cell r="DF27">
            <v>905.4</v>
          </cell>
          <cell r="DG27">
            <v>963.1</v>
          </cell>
          <cell r="DH27">
            <v>1002.8</v>
          </cell>
          <cell r="DI27">
            <v>1057.9000000000001</v>
          </cell>
          <cell r="DJ27">
            <v>1100.0999999999999</v>
          </cell>
          <cell r="DK27">
            <v>1142.9000000000001</v>
          </cell>
          <cell r="DL27">
            <v>1160.7</v>
          </cell>
          <cell r="DM27">
            <v>1205.7</v>
          </cell>
          <cell r="DN27">
            <v>1275.2</v>
          </cell>
          <cell r="DO27">
            <v>1312.8</v>
          </cell>
          <cell r="DP27">
            <v>1355.5</v>
          </cell>
          <cell r="DQ27">
            <v>1402.7</v>
          </cell>
          <cell r="DR27">
            <v>1426.3</v>
          </cell>
          <cell r="DS27">
            <v>1477.8</v>
          </cell>
          <cell r="DT27">
            <v>1577.7</v>
          </cell>
          <cell r="DU27">
            <v>1633.2</v>
          </cell>
          <cell r="DV27">
            <v>1703.7</v>
          </cell>
          <cell r="DW27">
            <v>1765.4</v>
          </cell>
          <cell r="DX27">
            <v>1838.2</v>
          </cell>
          <cell r="DY27">
            <v>1991.6</v>
          </cell>
          <cell r="DZ27">
            <v>2169.8000000000002</v>
          </cell>
          <cell r="EA27">
            <v>2277.6999999999998</v>
          </cell>
          <cell r="EB27">
            <v>2412.6</v>
          </cell>
          <cell r="EC27">
            <v>2531.8000000000002</v>
          </cell>
          <cell r="ED27">
            <v>2682</v>
          </cell>
          <cell r="EE27">
            <v>2865.1</v>
          </cell>
          <cell r="EF27">
            <v>2984.3</v>
          </cell>
          <cell r="EG27">
            <v>3075</v>
          </cell>
          <cell r="EH27">
            <v>3191.3</v>
          </cell>
          <cell r="EI27">
            <v>3222.2</v>
          </cell>
          <cell r="EJ27">
            <v>3256.2</v>
          </cell>
          <cell r="EK27">
            <v>3323.3</v>
          </cell>
          <cell r="EL27">
            <v>3363.7</v>
          </cell>
          <cell r="EM27">
            <v>3409.7</v>
          </cell>
          <cell r="EN27">
            <v>3529.8</v>
          </cell>
          <cell r="EO27">
            <v>3566.4</v>
          </cell>
          <cell r="EP27">
            <v>3626.8</v>
          </cell>
          <cell r="EQ27">
            <v>3658.1</v>
          </cell>
          <cell r="ER27">
            <v>3775.6</v>
          </cell>
          <cell r="ES27">
            <v>3825.1</v>
          </cell>
          <cell r="ET27">
            <v>4103.6000000000004</v>
          </cell>
          <cell r="EU27">
            <v>4794.3</v>
          </cell>
          <cell r="EV27">
            <v>5073.8</v>
          </cell>
          <cell r="EW27">
            <v>5333.4</v>
          </cell>
          <cell r="EX27">
            <v>5541.9</v>
          </cell>
          <cell r="EY27">
            <v>5802.7</v>
          </cell>
          <cell r="EZ27">
            <v>6162.9</v>
          </cell>
          <cell r="FA27">
            <v>6373.1</v>
          </cell>
          <cell r="FB27">
            <v>6323.1</v>
          </cell>
          <cell r="FC27">
            <v>6494.4</v>
          </cell>
          <cell r="FD27">
            <v>7117.4</v>
          </cell>
          <cell r="FE27">
            <v>7268.1</v>
          </cell>
          <cell r="FF27">
            <v>7442.6</v>
          </cell>
          <cell r="FG27">
            <v>7590.6</v>
          </cell>
          <cell r="FH27">
            <v>7714.1</v>
          </cell>
          <cell r="FI27">
            <v>7847</v>
          </cell>
          <cell r="FJ27">
            <v>8130.3</v>
          </cell>
          <cell r="FK27">
            <v>8464.1</v>
          </cell>
          <cell r="FL27">
            <v>8615</v>
          </cell>
          <cell r="FM27">
            <v>8718.1</v>
          </cell>
          <cell r="FN27">
            <v>8806.7000000000007</v>
          </cell>
          <cell r="FO27">
            <v>8884.7999999999993</v>
          </cell>
          <cell r="FP27">
            <v>9184.9</v>
          </cell>
          <cell r="FQ27">
            <v>9563.7999999999993</v>
          </cell>
          <cell r="FR27">
            <v>9780.2999999999993</v>
          </cell>
          <cell r="FS27">
            <v>10045</v>
          </cell>
          <cell r="FT27">
            <v>10076.200000000001</v>
          </cell>
          <cell r="FU27">
            <v>10040.700000000001</v>
          </cell>
          <cell r="FV27">
            <v>10131.6</v>
          </cell>
          <cell r="FW27">
            <v>10102.700000000001</v>
          </cell>
          <cell r="FX27">
            <v>10078.6</v>
          </cell>
          <cell r="FY27">
            <v>10028.299999999999</v>
          </cell>
          <cell r="FZ27">
            <v>10089.1</v>
          </cell>
          <cell r="GA27">
            <v>10149.700000000001</v>
          </cell>
          <cell r="GB27">
            <v>10303</v>
          </cell>
          <cell r="GC27">
            <v>10340.5</v>
          </cell>
          <cell r="GD27">
            <v>10481</v>
          </cell>
          <cell r="GE27">
            <v>10507.2</v>
          </cell>
          <cell r="GF27">
            <v>10684</v>
          </cell>
          <cell r="GG27">
            <v>10826.6</v>
          </cell>
          <cell r="GH27">
            <v>10958.7</v>
          </cell>
          <cell r="GI27">
            <v>10970.3</v>
          </cell>
          <cell r="GJ27">
            <v>10997.6</v>
          </cell>
          <cell r="GK27">
            <v>11400.3</v>
          </cell>
          <cell r="GL27">
            <v>11749.8</v>
          </cell>
          <cell r="GM27">
            <v>11663.5</v>
          </cell>
          <cell r="GN27">
            <v>11972.769276378569</v>
          </cell>
          <cell r="GO27">
            <v>12040.122844731384</v>
          </cell>
          <cell r="GP27">
            <v>12107.54753266188</v>
          </cell>
          <cell r="GQ27">
            <v>12175.349798844787</v>
          </cell>
          <cell r="GR27">
            <v>12200.91803342236</v>
          </cell>
        </row>
        <row r="28">
          <cell r="A28">
            <v>26</v>
          </cell>
          <cell r="D28" t="str">
            <v>Private transportation vehicles</v>
          </cell>
          <cell r="E28">
            <v>100.00833333333333</v>
          </cell>
          <cell r="F28">
            <v>203.36666666666667</v>
          </cell>
          <cell r="G28">
            <v>400.86666666666662</v>
          </cell>
          <cell r="H28">
            <v>715.66666666666663</v>
          </cell>
          <cell r="I28">
            <v>1247.5666666666668</v>
          </cell>
          <cell r="J28">
            <v>1900.7749999999999</v>
          </cell>
          <cell r="K28">
            <v>2907.9833333333336</v>
          </cell>
          <cell r="L28">
            <v>4428.1499999999996</v>
          </cell>
          <cell r="M28">
            <v>7471.7166666666672</v>
          </cell>
          <cell r="N28">
            <v>8830.5250000000015</v>
          </cell>
          <cell r="O28">
            <v>9699.75</v>
          </cell>
          <cell r="P28">
            <v>71</v>
          </cell>
          <cell r="Q28">
            <v>94.100000000000009</v>
          </cell>
          <cell r="R28">
            <v>106.7</v>
          </cell>
          <cell r="S28">
            <v>128.23333333333332</v>
          </cell>
          <cell r="T28">
            <v>158.63333333333333</v>
          </cell>
          <cell r="U28">
            <v>190.86666666666667</v>
          </cell>
          <cell r="V28">
            <v>211.70000000000002</v>
          </cell>
          <cell r="W28">
            <v>252.26666666666665</v>
          </cell>
          <cell r="X28">
            <v>318.83333333333331</v>
          </cell>
          <cell r="Y28">
            <v>376.10000000000008</v>
          </cell>
          <cell r="Z28">
            <v>422.33333333333331</v>
          </cell>
          <cell r="AA28">
            <v>486.2</v>
          </cell>
          <cell r="AB28">
            <v>567.9666666666667</v>
          </cell>
          <cell r="AC28">
            <v>652.03333333333342</v>
          </cell>
          <cell r="AD28">
            <v>763.30000000000007</v>
          </cell>
          <cell r="AE28">
            <v>879.36666666666667</v>
          </cell>
          <cell r="AF28">
            <v>1056.0999999999999</v>
          </cell>
          <cell r="AG28">
            <v>1195.3333333333333</v>
          </cell>
          <cell r="AH28">
            <v>1289.8666666666666</v>
          </cell>
          <cell r="AI28">
            <v>1448.9666666666665</v>
          </cell>
          <cell r="AJ28">
            <v>1662.9333333333332</v>
          </cell>
          <cell r="AK28">
            <v>1757.7</v>
          </cell>
          <cell r="AL28">
            <v>1930.8999999999999</v>
          </cell>
          <cell r="AM28">
            <v>2251.5666666666666</v>
          </cell>
          <cell r="AN28">
            <v>2680.8666666666663</v>
          </cell>
          <cell r="AO28">
            <v>2811.6999999999994</v>
          </cell>
          <cell r="AP28">
            <v>2985.7999999999997</v>
          </cell>
          <cell r="AQ28">
            <v>3153.5666666666671</v>
          </cell>
          <cell r="AR28">
            <v>3508.4666666666672</v>
          </cell>
          <cell r="AS28">
            <v>4136.4333333333334</v>
          </cell>
          <cell r="AT28">
            <v>4842.5666666666666</v>
          </cell>
          <cell r="AU28">
            <v>5225.1333333333332</v>
          </cell>
          <cell r="AV28">
            <v>6714.4666666666672</v>
          </cell>
          <cell r="AW28">
            <v>7139.5333333333328</v>
          </cell>
          <cell r="AX28">
            <v>7744.9000000000005</v>
          </cell>
          <cell r="AY28">
            <v>8287.9666666666672</v>
          </cell>
          <cell r="AZ28">
            <v>8665.4333333333343</v>
          </cell>
          <cell r="BA28">
            <v>9051.8333333333339</v>
          </cell>
          <cell r="BB28">
            <v>8738.9666666666653</v>
          </cell>
          <cell r="BC28">
            <v>8865.8666666666668</v>
          </cell>
          <cell r="BD28">
            <v>9521.4666666666653</v>
          </cell>
          <cell r="BE28">
            <v>9920.2999999999993</v>
          </cell>
          <cell r="BF28">
            <v>9585.3333333333321</v>
          </cell>
          <cell r="BG28">
            <v>9893.0333333333328</v>
          </cell>
          <cell r="BL28">
            <v>67</v>
          </cell>
          <cell r="BM28">
            <v>71</v>
          </cell>
          <cell r="BN28">
            <v>75</v>
          </cell>
          <cell r="BO28">
            <v>88.8</v>
          </cell>
          <cell r="BP28">
            <v>97.3</v>
          </cell>
          <cell r="BQ28">
            <v>96.2</v>
          </cell>
          <cell r="BR28">
            <v>96.3</v>
          </cell>
          <cell r="BS28">
            <v>109</v>
          </cell>
          <cell r="BT28">
            <v>114.8</v>
          </cell>
          <cell r="BU28">
            <v>117.3</v>
          </cell>
          <cell r="BV28">
            <v>128.4</v>
          </cell>
          <cell r="BW28">
            <v>139</v>
          </cell>
          <cell r="BX28">
            <v>156.1</v>
          </cell>
          <cell r="BY28">
            <v>156.69999999999999</v>
          </cell>
          <cell r="BZ28">
            <v>163.1</v>
          </cell>
          <cell r="CA28">
            <v>181.9</v>
          </cell>
          <cell r="CB28">
            <v>191.9</v>
          </cell>
          <cell r="CC28">
            <v>198.8</v>
          </cell>
          <cell r="CD28">
            <v>204</v>
          </cell>
          <cell r="CE28">
            <v>211.7</v>
          </cell>
          <cell r="CF28">
            <v>219.4</v>
          </cell>
          <cell r="CG28">
            <v>238</v>
          </cell>
          <cell r="CH28">
            <v>248.3</v>
          </cell>
          <cell r="CI28">
            <v>270.5</v>
          </cell>
          <cell r="CJ28">
            <v>303.3</v>
          </cell>
          <cell r="CK28">
            <v>315.2</v>
          </cell>
          <cell r="CL28">
            <v>338</v>
          </cell>
          <cell r="CM28">
            <v>357</v>
          </cell>
          <cell r="CN28">
            <v>376.7</v>
          </cell>
          <cell r="CO28">
            <v>394.6</v>
          </cell>
          <cell r="CP28">
            <v>405.2</v>
          </cell>
          <cell r="CQ28">
            <v>421.5</v>
          </cell>
          <cell r="CR28">
            <v>440.3</v>
          </cell>
          <cell r="CS28">
            <v>464.8</v>
          </cell>
          <cell r="CT28">
            <v>485.9</v>
          </cell>
          <cell r="CU28">
            <v>507.9</v>
          </cell>
          <cell r="CV28">
            <v>549.20000000000005</v>
          </cell>
          <cell r="CW28">
            <v>567.1</v>
          </cell>
          <cell r="CX28">
            <v>587.6</v>
          </cell>
          <cell r="CY28">
            <v>618.79999999999995</v>
          </cell>
          <cell r="CZ28">
            <v>655.6</v>
          </cell>
          <cell r="DA28">
            <v>681.7</v>
          </cell>
          <cell r="DB28">
            <v>723.6</v>
          </cell>
          <cell r="DC28">
            <v>750.2</v>
          </cell>
          <cell r="DD28">
            <v>816.1</v>
          </cell>
          <cell r="DE28">
            <v>842.7</v>
          </cell>
          <cell r="DF28">
            <v>875.3</v>
          </cell>
          <cell r="DG28">
            <v>920.1</v>
          </cell>
          <cell r="DH28">
            <v>986.5</v>
          </cell>
          <cell r="DI28">
            <v>1067.2</v>
          </cell>
          <cell r="DJ28">
            <v>1114.5999999999999</v>
          </cell>
          <cell r="DK28">
            <v>1159.4000000000001</v>
          </cell>
          <cell r="DL28">
            <v>1190.5999999999999</v>
          </cell>
          <cell r="DM28">
            <v>1236</v>
          </cell>
          <cell r="DN28">
            <v>1244.7</v>
          </cell>
          <cell r="DO28">
            <v>1305</v>
          </cell>
          <cell r="DP28">
            <v>1319.9</v>
          </cell>
          <cell r="DQ28">
            <v>1415.7</v>
          </cell>
          <cell r="DR28">
            <v>1429.6</v>
          </cell>
          <cell r="DS28">
            <v>1501.6</v>
          </cell>
          <cell r="DT28">
            <v>1605.7</v>
          </cell>
          <cell r="DU28">
            <v>1667</v>
          </cell>
          <cell r="DV28">
            <v>1716.1</v>
          </cell>
          <cell r="DW28">
            <v>1716.9</v>
          </cell>
          <cell r="DX28">
            <v>1746.2</v>
          </cell>
          <cell r="DY28">
            <v>1810</v>
          </cell>
          <cell r="DZ28">
            <v>1871.8</v>
          </cell>
          <cell r="EA28">
            <v>1918.2</v>
          </cell>
          <cell r="EB28">
            <v>2002.7</v>
          </cell>
          <cell r="EC28">
            <v>2123.4</v>
          </cell>
          <cell r="ED28">
            <v>2239.6</v>
          </cell>
          <cell r="EE28">
            <v>2391.6999999999998</v>
          </cell>
          <cell r="EF28">
            <v>2618.6</v>
          </cell>
          <cell r="EG28">
            <v>2697.3</v>
          </cell>
          <cell r="EH28">
            <v>2726.7</v>
          </cell>
          <cell r="EI28">
            <v>2761.2</v>
          </cell>
          <cell r="EJ28">
            <v>2800.1</v>
          </cell>
          <cell r="EK28">
            <v>2873.8</v>
          </cell>
          <cell r="EL28">
            <v>2917.1</v>
          </cell>
          <cell r="EM28">
            <v>2993.3</v>
          </cell>
          <cell r="EN28">
            <v>3047</v>
          </cell>
          <cell r="EO28">
            <v>3110.2</v>
          </cell>
          <cell r="EP28">
            <v>3159</v>
          </cell>
          <cell r="EQ28">
            <v>3191.5</v>
          </cell>
          <cell r="ER28">
            <v>3415.8</v>
          </cell>
          <cell r="ES28">
            <v>3468.3</v>
          </cell>
          <cell r="ET28">
            <v>3641.3</v>
          </cell>
          <cell r="EU28">
            <v>3839.1</v>
          </cell>
          <cell r="EV28">
            <v>4129.8</v>
          </cell>
          <cell r="EW28">
            <v>4440.3999999999996</v>
          </cell>
          <cell r="EX28">
            <v>4629.3</v>
          </cell>
          <cell r="EY28">
            <v>4763.8</v>
          </cell>
          <cell r="EZ28">
            <v>5134.6000000000004</v>
          </cell>
          <cell r="FA28">
            <v>5459.2</v>
          </cell>
          <cell r="FB28">
            <v>5047.1000000000004</v>
          </cell>
          <cell r="FC28">
            <v>5169.1000000000004</v>
          </cell>
          <cell r="FD28">
            <v>6568.7</v>
          </cell>
          <cell r="FE28">
            <v>6670.8</v>
          </cell>
          <cell r="FF28">
            <v>6903.9</v>
          </cell>
          <cell r="FG28">
            <v>7105.4</v>
          </cell>
          <cell r="FH28">
            <v>7119.2</v>
          </cell>
          <cell r="FI28">
            <v>7194</v>
          </cell>
          <cell r="FJ28">
            <v>7422.4</v>
          </cell>
          <cell r="FK28">
            <v>7811.8</v>
          </cell>
          <cell r="FL28">
            <v>8000.5</v>
          </cell>
          <cell r="FM28">
            <v>8104.7</v>
          </cell>
          <cell r="FN28">
            <v>8342.5</v>
          </cell>
          <cell r="FO28">
            <v>8416.7000000000007</v>
          </cell>
          <cell r="FP28">
            <v>8500</v>
          </cell>
          <cell r="FQ28">
            <v>8743.4</v>
          </cell>
          <cell r="FR28">
            <v>8752.9</v>
          </cell>
          <cell r="FS28">
            <v>9176.7000000000007</v>
          </cell>
          <cell r="FT28">
            <v>9132.9</v>
          </cell>
          <cell r="FU28">
            <v>8845.9</v>
          </cell>
          <cell r="FV28">
            <v>8846.9</v>
          </cell>
          <cell r="FW28">
            <v>8720.7000000000007</v>
          </cell>
          <cell r="FX28">
            <v>8649.2999999999993</v>
          </cell>
          <cell r="FY28">
            <v>8699.5</v>
          </cell>
          <cell r="FZ28">
            <v>8843.1</v>
          </cell>
          <cell r="GA28">
            <v>9055</v>
          </cell>
          <cell r="GB28">
            <v>9452.9</v>
          </cell>
          <cell r="GC28">
            <v>9558.7000000000007</v>
          </cell>
          <cell r="GD28">
            <v>9552.7999999999993</v>
          </cell>
          <cell r="GE28">
            <v>9556.9</v>
          </cell>
          <cell r="GF28">
            <v>9847</v>
          </cell>
          <cell r="GG28">
            <v>9993.6</v>
          </cell>
          <cell r="GH28">
            <v>9903.2999999999993</v>
          </cell>
          <cell r="GI28">
            <v>9518.9</v>
          </cell>
          <cell r="GJ28">
            <v>9333.7999999999993</v>
          </cell>
          <cell r="GK28">
            <v>9554</v>
          </cell>
          <cell r="GL28">
            <v>10227.6</v>
          </cell>
          <cell r="GM28">
            <v>9897.5</v>
          </cell>
          <cell r="GN28" t="str">
            <v>...</v>
          </cell>
          <cell r="GO28" t="str">
            <v>...</v>
          </cell>
        </row>
        <row r="29">
          <cell r="A29">
            <v>27</v>
          </cell>
          <cell r="D29" t="str">
            <v>Maintenance</v>
          </cell>
          <cell r="E29">
            <v>100</v>
          </cell>
          <cell r="F29">
            <v>181.09166666666667</v>
          </cell>
          <cell r="G29">
            <v>355.66666666666669</v>
          </cell>
          <cell r="H29">
            <v>734.5333333333333</v>
          </cell>
          <cell r="I29">
            <v>1255.5083333333334</v>
          </cell>
          <cell r="J29">
            <v>2264.2249999999999</v>
          </cell>
          <cell r="K29">
            <v>3586.0666666666662</v>
          </cell>
          <cell r="L29">
            <v>5995.6416666666664</v>
          </cell>
          <cell r="M29">
            <v>9127.5666666666675</v>
          </cell>
          <cell r="N29">
            <v>11230.741666666667</v>
          </cell>
          <cell r="O29">
            <v>12380.041666666666</v>
          </cell>
          <cell r="P29">
            <v>59.833333333333336</v>
          </cell>
          <cell r="Q29">
            <v>101.86666666666667</v>
          </cell>
          <cell r="R29">
            <v>112.03333333333332</v>
          </cell>
          <cell r="S29">
            <v>126.26666666666667</v>
          </cell>
          <cell r="T29">
            <v>158.06666666666669</v>
          </cell>
          <cell r="U29">
            <v>176.5</v>
          </cell>
          <cell r="V29">
            <v>188.73333333333335</v>
          </cell>
          <cell r="W29">
            <v>201.06666666666669</v>
          </cell>
          <cell r="X29">
            <v>263.43333333333334</v>
          </cell>
          <cell r="Y29">
            <v>329.40000000000003</v>
          </cell>
          <cell r="Z29">
            <v>380.86666666666662</v>
          </cell>
          <cell r="AA29">
            <v>448.9666666666667</v>
          </cell>
          <cell r="AB29">
            <v>508.2</v>
          </cell>
          <cell r="AC29">
            <v>575.36666666666667</v>
          </cell>
          <cell r="AD29">
            <v>848.93333333333339</v>
          </cell>
          <cell r="AE29">
            <v>1005.6333333333332</v>
          </cell>
          <cell r="AF29">
            <v>1106.8666666666666</v>
          </cell>
          <cell r="AG29">
            <v>1157.6000000000001</v>
          </cell>
          <cell r="AH29">
            <v>1348.9333333333332</v>
          </cell>
          <cell r="AI29">
            <v>1408.6333333333334</v>
          </cell>
          <cell r="AJ29">
            <v>1558</v>
          </cell>
          <cell r="AK29">
            <v>1932.4666666666665</v>
          </cell>
          <cell r="AL29">
            <v>2541.1333333333332</v>
          </cell>
          <cell r="AM29">
            <v>3025.2999999999997</v>
          </cell>
          <cell r="AN29">
            <v>3372.0333333333328</v>
          </cell>
          <cell r="AO29">
            <v>3548.7000000000003</v>
          </cell>
          <cell r="AP29">
            <v>3643.1666666666665</v>
          </cell>
          <cell r="AQ29">
            <v>3780.3666666666668</v>
          </cell>
          <cell r="AR29">
            <v>4036</v>
          </cell>
          <cell r="AS29">
            <v>5842.4000000000005</v>
          </cell>
          <cell r="AT29">
            <v>6726.4666666666672</v>
          </cell>
          <cell r="AU29">
            <v>7377.7</v>
          </cell>
          <cell r="AV29">
            <v>8166.7666666666664</v>
          </cell>
          <cell r="AW29">
            <v>8766.3333333333339</v>
          </cell>
          <cell r="AX29">
            <v>9580.9999999999982</v>
          </cell>
          <cell r="AY29">
            <v>9996.1666666666661</v>
          </cell>
          <cell r="AZ29">
            <v>11120.800000000001</v>
          </cell>
          <cell r="BA29">
            <v>11278.466666666665</v>
          </cell>
          <cell r="BB29">
            <v>11383.633333333331</v>
          </cell>
          <cell r="BC29">
            <v>11140.066666666666</v>
          </cell>
          <cell r="BD29">
            <v>11218</v>
          </cell>
          <cell r="BE29">
            <v>11926.85</v>
          </cell>
          <cell r="BF29">
            <v>12695.066666666666</v>
          </cell>
          <cell r="BG29">
            <v>13783.633333333333</v>
          </cell>
          <cell r="BL29">
            <v>57.1</v>
          </cell>
          <cell r="BM29">
            <v>61</v>
          </cell>
          <cell r="BN29">
            <v>61.4</v>
          </cell>
          <cell r="BO29">
            <v>98.8</v>
          </cell>
          <cell r="BP29">
            <v>102.4</v>
          </cell>
          <cell r="BQ29">
            <v>104.4</v>
          </cell>
          <cell r="BR29">
            <v>110.3</v>
          </cell>
          <cell r="BS29">
            <v>112.6</v>
          </cell>
          <cell r="BT29">
            <v>113.2</v>
          </cell>
          <cell r="BU29">
            <v>117</v>
          </cell>
          <cell r="BV29">
            <v>122.3</v>
          </cell>
          <cell r="BW29">
            <v>139.5</v>
          </cell>
          <cell r="BX29">
            <v>148.1</v>
          </cell>
          <cell r="BY29">
            <v>161</v>
          </cell>
          <cell r="BZ29">
            <v>165.1</v>
          </cell>
          <cell r="CA29">
            <v>167.9</v>
          </cell>
          <cell r="CB29">
            <v>177.6</v>
          </cell>
          <cell r="CC29">
            <v>184</v>
          </cell>
          <cell r="CD29">
            <v>185</v>
          </cell>
          <cell r="CE29">
            <v>190.2</v>
          </cell>
          <cell r="CF29">
            <v>191</v>
          </cell>
          <cell r="CG29">
            <v>191.8</v>
          </cell>
          <cell r="CH29">
            <v>203.6</v>
          </cell>
          <cell r="CI29">
            <v>207.8</v>
          </cell>
          <cell r="CJ29">
            <v>240.8</v>
          </cell>
          <cell r="CK29">
            <v>264</v>
          </cell>
          <cell r="CL29">
            <v>285.5</v>
          </cell>
          <cell r="CM29">
            <v>319.89999999999998</v>
          </cell>
          <cell r="CN29">
            <v>324.10000000000002</v>
          </cell>
          <cell r="CO29">
            <v>344.2</v>
          </cell>
          <cell r="CP29">
            <v>360.1</v>
          </cell>
          <cell r="CQ29">
            <v>378.2</v>
          </cell>
          <cell r="CR29">
            <v>404.3</v>
          </cell>
          <cell r="CS29">
            <v>427.2</v>
          </cell>
          <cell r="CT29">
            <v>450.6</v>
          </cell>
          <cell r="CU29">
            <v>469.1</v>
          </cell>
          <cell r="CV29">
            <v>483.5</v>
          </cell>
          <cell r="CW29">
            <v>512.4</v>
          </cell>
          <cell r="CX29">
            <v>528.70000000000005</v>
          </cell>
          <cell r="CY29">
            <v>533.1</v>
          </cell>
          <cell r="CZ29">
            <v>579.5</v>
          </cell>
          <cell r="DA29">
            <v>613.5</v>
          </cell>
          <cell r="DB29">
            <v>806.3</v>
          </cell>
          <cell r="DC29">
            <v>855.2</v>
          </cell>
          <cell r="DD29">
            <v>885.3</v>
          </cell>
          <cell r="DE29">
            <v>946.7</v>
          </cell>
          <cell r="DF29">
            <v>986.9</v>
          </cell>
          <cell r="DG29">
            <v>1083.3</v>
          </cell>
          <cell r="DH29">
            <v>1091.5999999999999</v>
          </cell>
          <cell r="DI29">
            <v>1097.5999999999999</v>
          </cell>
          <cell r="DJ29">
            <v>1131.4000000000001</v>
          </cell>
          <cell r="DK29">
            <v>1138.5</v>
          </cell>
          <cell r="DL29">
            <v>1146.3</v>
          </cell>
          <cell r="DM29">
            <v>1188</v>
          </cell>
          <cell r="DN29">
            <v>1326.3</v>
          </cell>
          <cell r="DO29">
            <v>1349.1</v>
          </cell>
          <cell r="DP29">
            <v>1371.4</v>
          </cell>
          <cell r="DQ29">
            <v>1397.2</v>
          </cell>
          <cell r="DR29">
            <v>1410.9</v>
          </cell>
          <cell r="DS29">
            <v>1417.8</v>
          </cell>
          <cell r="DT29">
            <v>1475.6</v>
          </cell>
          <cell r="DU29">
            <v>1539.1</v>
          </cell>
          <cell r="DV29">
            <v>1659.3</v>
          </cell>
          <cell r="DW29">
            <v>1813.9</v>
          </cell>
          <cell r="DX29">
            <v>1908.5</v>
          </cell>
          <cell r="DY29">
            <v>2075</v>
          </cell>
          <cell r="DZ29">
            <v>2355.8000000000002</v>
          </cell>
          <cell r="EA29">
            <v>2572.1</v>
          </cell>
          <cell r="EB29">
            <v>2695.5</v>
          </cell>
          <cell r="EC29">
            <v>2814.7</v>
          </cell>
          <cell r="ED29">
            <v>3017.1</v>
          </cell>
          <cell r="EE29">
            <v>3244.1</v>
          </cell>
          <cell r="EF29">
            <v>3256.2</v>
          </cell>
          <cell r="EG29">
            <v>3358.7</v>
          </cell>
          <cell r="EH29">
            <v>3501.2</v>
          </cell>
          <cell r="EI29">
            <v>3508.3</v>
          </cell>
          <cell r="EJ29">
            <v>3539.8</v>
          </cell>
          <cell r="EK29">
            <v>3598</v>
          </cell>
          <cell r="EL29">
            <v>3620.1</v>
          </cell>
          <cell r="EM29">
            <v>3644.4</v>
          </cell>
          <cell r="EN29">
            <v>3665</v>
          </cell>
          <cell r="EO29">
            <v>3691.6</v>
          </cell>
          <cell r="EP29">
            <v>3822.1</v>
          </cell>
          <cell r="EQ29">
            <v>3827.4</v>
          </cell>
          <cell r="ER29">
            <v>3861.1</v>
          </cell>
          <cell r="ES29">
            <v>3907.2</v>
          </cell>
          <cell r="ET29">
            <v>4339.7</v>
          </cell>
          <cell r="EU29">
            <v>5543.1</v>
          </cell>
          <cell r="EV29">
            <v>5884.9</v>
          </cell>
          <cell r="EW29">
            <v>6099.2</v>
          </cell>
          <cell r="EX29">
            <v>6377.7</v>
          </cell>
          <cell r="EY29">
            <v>6760.1</v>
          </cell>
          <cell r="EZ29">
            <v>7041.6</v>
          </cell>
          <cell r="FA29">
            <v>7173.7</v>
          </cell>
          <cell r="FB29">
            <v>7326.2</v>
          </cell>
          <cell r="FC29">
            <v>7633.2</v>
          </cell>
          <cell r="FD29">
            <v>7930.2</v>
          </cell>
          <cell r="FE29">
            <v>8161.3</v>
          </cell>
          <cell r="FF29">
            <v>8408.7999999999993</v>
          </cell>
          <cell r="FG29">
            <v>8593</v>
          </cell>
          <cell r="FH29">
            <v>8723.4</v>
          </cell>
          <cell r="FI29">
            <v>8982.6</v>
          </cell>
          <cell r="FJ29">
            <v>9256.9</v>
          </cell>
          <cell r="FK29">
            <v>9654.7999999999993</v>
          </cell>
          <cell r="FL29">
            <v>9831.2999999999993</v>
          </cell>
          <cell r="FM29">
            <v>10010.6</v>
          </cell>
          <cell r="FN29">
            <v>9951.7999999999993</v>
          </cell>
          <cell r="FO29">
            <v>10026.1</v>
          </cell>
          <cell r="FP29">
            <v>10627.2</v>
          </cell>
          <cell r="FQ29">
            <v>11285.5</v>
          </cell>
          <cell r="FR29">
            <v>11449.7</v>
          </cell>
          <cell r="FS29">
            <v>11411.8</v>
          </cell>
          <cell r="FT29">
            <v>11231.9</v>
          </cell>
          <cell r="FU29">
            <v>11191.7</v>
          </cell>
          <cell r="FV29">
            <v>11407.9</v>
          </cell>
          <cell r="FW29">
            <v>11416.2</v>
          </cell>
          <cell r="FX29">
            <v>11326.8</v>
          </cell>
          <cell r="FY29">
            <v>11139</v>
          </cell>
          <cell r="FZ29">
            <v>11141.2</v>
          </cell>
          <cell r="GA29">
            <v>11140</v>
          </cell>
          <cell r="GB29">
            <v>11053.2</v>
          </cell>
          <cell r="GC29">
            <v>11078.9</v>
          </cell>
          <cell r="GD29">
            <v>11521.9</v>
          </cell>
          <cell r="GE29">
            <v>11616.7</v>
          </cell>
          <cell r="GF29">
            <v>11820.7</v>
          </cell>
          <cell r="GG29">
            <v>12033</v>
          </cell>
          <cell r="GH29">
            <v>12426</v>
          </cell>
          <cell r="GI29">
            <v>12765.3</v>
          </cell>
          <cell r="GJ29">
            <v>12893.9</v>
          </cell>
          <cell r="GK29">
            <v>13605.7</v>
          </cell>
          <cell r="GL29">
            <v>13871.2</v>
          </cell>
          <cell r="GM29">
            <v>13874</v>
          </cell>
          <cell r="GN29" t="str">
            <v>...</v>
          </cell>
          <cell r="GO29" t="str">
            <v>...</v>
          </cell>
        </row>
        <row r="30">
          <cell r="A30">
            <v>28</v>
          </cell>
          <cell r="D30" t="str">
            <v>Transportation services</v>
          </cell>
          <cell r="E30">
            <v>99.983333333333334</v>
          </cell>
          <cell r="F30">
            <v>168.97499999999999</v>
          </cell>
          <cell r="G30">
            <v>334.7</v>
          </cell>
          <cell r="H30">
            <v>662.40833333333342</v>
          </cell>
          <cell r="I30">
            <v>1226.425</v>
          </cell>
          <cell r="J30">
            <v>2199.5666666666666</v>
          </cell>
          <cell r="K30">
            <v>3564.4500000000003</v>
          </cell>
          <cell r="L30">
            <v>5482.0916666666672</v>
          </cell>
          <cell r="M30">
            <v>7531.1333333333323</v>
          </cell>
          <cell r="N30">
            <v>9747.7583333333314</v>
          </cell>
          <cell r="O30">
            <v>10628.925000000001</v>
          </cell>
          <cell r="P30">
            <v>65.833333333333329</v>
          </cell>
          <cell r="Q30">
            <v>105.23333333333333</v>
          </cell>
          <cell r="R30">
            <v>111.63333333333333</v>
          </cell>
          <cell r="S30">
            <v>117.23333333333333</v>
          </cell>
          <cell r="T30">
            <v>139.03333333333333</v>
          </cell>
          <cell r="U30">
            <v>163.6</v>
          </cell>
          <cell r="V30">
            <v>179.33333333333334</v>
          </cell>
          <cell r="W30">
            <v>193.93333333333331</v>
          </cell>
          <cell r="X30">
            <v>249.43333333333331</v>
          </cell>
          <cell r="Y30">
            <v>307.90000000000003</v>
          </cell>
          <cell r="Z30">
            <v>362.33333333333331</v>
          </cell>
          <cell r="AA30">
            <v>419.13333333333338</v>
          </cell>
          <cell r="AB30">
            <v>470.10000000000008</v>
          </cell>
          <cell r="AC30">
            <v>579.33333333333337</v>
          </cell>
          <cell r="AD30">
            <v>745.0333333333333</v>
          </cell>
          <cell r="AE30">
            <v>855.16666666666663</v>
          </cell>
          <cell r="AF30">
            <v>995.76666666666677</v>
          </cell>
          <cell r="AG30">
            <v>1155.9333333333334</v>
          </cell>
          <cell r="AH30">
            <v>1304.3666666666666</v>
          </cell>
          <cell r="AI30">
            <v>1449.6333333333332</v>
          </cell>
          <cell r="AJ30">
            <v>1695.7333333333336</v>
          </cell>
          <cell r="AK30">
            <v>1906.2666666666664</v>
          </cell>
          <cell r="AL30">
            <v>2391.1333333333332</v>
          </cell>
          <cell r="AM30">
            <v>2805.1333333333332</v>
          </cell>
          <cell r="AN30">
            <v>3201.1333333333332</v>
          </cell>
          <cell r="AO30">
            <v>3446.9</v>
          </cell>
          <cell r="AP30">
            <v>3682.2000000000003</v>
          </cell>
          <cell r="AQ30">
            <v>3927.5666666666671</v>
          </cell>
          <cell r="AR30">
            <v>4168.666666666667</v>
          </cell>
          <cell r="AS30">
            <v>5226.666666666667</v>
          </cell>
          <cell r="AT30">
            <v>5940.4333333333343</v>
          </cell>
          <cell r="AU30">
            <v>6592.5999999999995</v>
          </cell>
          <cell r="AV30">
            <v>6933.8</v>
          </cell>
          <cell r="AW30">
            <v>7227.5999999999995</v>
          </cell>
          <cell r="AX30">
            <v>7863.333333333333</v>
          </cell>
          <cell r="AY30">
            <v>8099.7999999999993</v>
          </cell>
          <cell r="AZ30">
            <v>8713.1</v>
          </cell>
          <cell r="BA30">
            <v>9821.6666666666661</v>
          </cell>
          <cell r="BB30">
            <v>10191.000000000002</v>
          </cell>
          <cell r="BC30">
            <v>10265.266666666668</v>
          </cell>
          <cell r="BD30">
            <v>10383.9</v>
          </cell>
          <cell r="BE30">
            <v>10404.9</v>
          </cell>
          <cell r="BF30">
            <v>10631.666666666666</v>
          </cell>
          <cell r="BG30">
            <v>11116.699999999999</v>
          </cell>
          <cell r="BL30">
            <v>64.099999999999994</v>
          </cell>
          <cell r="BM30">
            <v>65.8</v>
          </cell>
          <cell r="BN30">
            <v>67.599999999999994</v>
          </cell>
          <cell r="BO30">
            <v>99</v>
          </cell>
          <cell r="BP30">
            <v>108.1</v>
          </cell>
          <cell r="BQ30">
            <v>108.6</v>
          </cell>
          <cell r="BR30">
            <v>109.8</v>
          </cell>
          <cell r="BS30">
            <v>110.7</v>
          </cell>
          <cell r="BT30">
            <v>114.4</v>
          </cell>
          <cell r="BU30">
            <v>115.9</v>
          </cell>
          <cell r="BV30">
            <v>116.5</v>
          </cell>
          <cell r="BW30">
            <v>119.3</v>
          </cell>
          <cell r="BX30">
            <v>128.80000000000001</v>
          </cell>
          <cell r="BY30">
            <v>143.30000000000001</v>
          </cell>
          <cell r="BZ30">
            <v>145</v>
          </cell>
          <cell r="CA30">
            <v>158.6</v>
          </cell>
          <cell r="CB30">
            <v>163.80000000000001</v>
          </cell>
          <cell r="CC30">
            <v>168.4</v>
          </cell>
          <cell r="CD30">
            <v>174.7</v>
          </cell>
          <cell r="CE30">
            <v>178.4</v>
          </cell>
          <cell r="CF30">
            <v>184.9</v>
          </cell>
          <cell r="CG30">
            <v>187.6</v>
          </cell>
          <cell r="CH30">
            <v>190.9</v>
          </cell>
          <cell r="CI30">
            <v>203.3</v>
          </cell>
          <cell r="CJ30">
            <v>232.7</v>
          </cell>
          <cell r="CK30">
            <v>253.6</v>
          </cell>
          <cell r="CL30">
            <v>262</v>
          </cell>
          <cell r="CM30">
            <v>295.5</v>
          </cell>
          <cell r="CN30">
            <v>308.5</v>
          </cell>
          <cell r="CO30">
            <v>319.7</v>
          </cell>
          <cell r="CP30">
            <v>334.5</v>
          </cell>
          <cell r="CQ30">
            <v>353.5</v>
          </cell>
          <cell r="CR30">
            <v>399</v>
          </cell>
          <cell r="CS30">
            <v>408.3</v>
          </cell>
          <cell r="CT30">
            <v>419.7</v>
          </cell>
          <cell r="CU30">
            <v>429.4</v>
          </cell>
          <cell r="CV30">
            <v>438.1</v>
          </cell>
          <cell r="CW30">
            <v>472.3</v>
          </cell>
          <cell r="CX30">
            <v>499.9</v>
          </cell>
          <cell r="CY30">
            <v>567.6</v>
          </cell>
          <cell r="CZ30">
            <v>581.20000000000005</v>
          </cell>
          <cell r="DA30">
            <v>589.20000000000005</v>
          </cell>
          <cell r="DB30">
            <v>648.6</v>
          </cell>
          <cell r="DC30">
            <v>772</v>
          </cell>
          <cell r="DD30">
            <v>814.5</v>
          </cell>
          <cell r="DE30">
            <v>830.3</v>
          </cell>
          <cell r="DF30">
            <v>852.1</v>
          </cell>
          <cell r="DG30">
            <v>883.1</v>
          </cell>
          <cell r="DH30">
            <v>927.7</v>
          </cell>
          <cell r="DI30">
            <v>1007.1</v>
          </cell>
          <cell r="DJ30">
            <v>1052.5</v>
          </cell>
          <cell r="DK30">
            <v>1130.4000000000001</v>
          </cell>
          <cell r="DL30">
            <v>1144.5999999999999</v>
          </cell>
          <cell r="DM30">
            <v>1192.8</v>
          </cell>
          <cell r="DN30">
            <v>1254</v>
          </cell>
          <cell r="DO30">
            <v>1283.2</v>
          </cell>
          <cell r="DP30">
            <v>1375.9</v>
          </cell>
          <cell r="DQ30">
            <v>1394.8</v>
          </cell>
          <cell r="DR30">
            <v>1438.9</v>
          </cell>
          <cell r="DS30">
            <v>1515.2</v>
          </cell>
          <cell r="DT30">
            <v>1654.4</v>
          </cell>
          <cell r="DU30">
            <v>1695.9</v>
          </cell>
          <cell r="DV30">
            <v>1736.9</v>
          </cell>
          <cell r="DW30">
            <v>1765.3</v>
          </cell>
          <cell r="DX30">
            <v>1860.3</v>
          </cell>
          <cell r="DY30">
            <v>2093.1999999999998</v>
          </cell>
          <cell r="DZ30">
            <v>2285.1999999999998</v>
          </cell>
          <cell r="EA30">
            <v>2344.6999999999998</v>
          </cell>
          <cell r="EB30">
            <v>2543.5</v>
          </cell>
          <cell r="EC30">
            <v>2661</v>
          </cell>
          <cell r="ED30">
            <v>2792.3</v>
          </cell>
          <cell r="EE30">
            <v>2962.1</v>
          </cell>
          <cell r="EF30">
            <v>3081</v>
          </cell>
          <cell r="EG30">
            <v>3171.7</v>
          </cell>
          <cell r="EH30">
            <v>3350.7</v>
          </cell>
          <cell r="EI30">
            <v>3402.7</v>
          </cell>
          <cell r="EJ30">
            <v>3434.3</v>
          </cell>
          <cell r="EK30">
            <v>3503.7</v>
          </cell>
          <cell r="EL30">
            <v>3559.9</v>
          </cell>
          <cell r="EM30">
            <v>3597.4</v>
          </cell>
          <cell r="EN30">
            <v>3889.3</v>
          </cell>
          <cell r="EO30">
            <v>3908.7</v>
          </cell>
          <cell r="EP30">
            <v>3908.5</v>
          </cell>
          <cell r="EQ30">
            <v>3965.5</v>
          </cell>
          <cell r="ER30">
            <v>4059.4</v>
          </cell>
          <cell r="ES30">
            <v>4109.3</v>
          </cell>
          <cell r="ET30">
            <v>4337.3</v>
          </cell>
          <cell r="EU30">
            <v>5006.5</v>
          </cell>
          <cell r="EV30">
            <v>5209.8</v>
          </cell>
          <cell r="EW30">
            <v>5463.7</v>
          </cell>
          <cell r="EX30">
            <v>5619.8</v>
          </cell>
          <cell r="EY30">
            <v>5885.4</v>
          </cell>
          <cell r="EZ30">
            <v>6316.1</v>
          </cell>
          <cell r="FA30">
            <v>6488.9</v>
          </cell>
          <cell r="FB30">
            <v>6603.7</v>
          </cell>
          <cell r="FC30">
            <v>6685.2</v>
          </cell>
          <cell r="FD30">
            <v>6842.6</v>
          </cell>
          <cell r="FE30">
            <v>6960.4</v>
          </cell>
          <cell r="FF30">
            <v>6998.4</v>
          </cell>
          <cell r="FG30">
            <v>7053.8</v>
          </cell>
          <cell r="FH30">
            <v>7283.3</v>
          </cell>
          <cell r="FI30">
            <v>7345.7</v>
          </cell>
          <cell r="FJ30">
            <v>7695.1</v>
          </cell>
          <cell r="FK30">
            <v>7904.9</v>
          </cell>
          <cell r="FL30">
            <v>7990</v>
          </cell>
          <cell r="FM30">
            <v>8012.9</v>
          </cell>
          <cell r="FN30">
            <v>8100.2</v>
          </cell>
          <cell r="FO30">
            <v>8186.3</v>
          </cell>
          <cell r="FP30">
            <v>8398.5</v>
          </cell>
          <cell r="FQ30">
            <v>8628</v>
          </cell>
          <cell r="FR30">
            <v>9112.7999999999993</v>
          </cell>
          <cell r="FS30">
            <v>9526.7999999999993</v>
          </cell>
          <cell r="FT30">
            <v>9854.2999999999993</v>
          </cell>
          <cell r="FU30">
            <v>10083.9</v>
          </cell>
          <cell r="FV30">
            <v>10138.1</v>
          </cell>
          <cell r="FW30">
            <v>10171.200000000001</v>
          </cell>
          <cell r="FX30">
            <v>10263.700000000001</v>
          </cell>
          <cell r="FY30">
            <v>10252</v>
          </cell>
          <cell r="FZ30">
            <v>10287.9</v>
          </cell>
          <cell r="GA30">
            <v>10255.9</v>
          </cell>
          <cell r="GB30">
            <v>10405</v>
          </cell>
          <cell r="GC30">
            <v>10384.1</v>
          </cell>
          <cell r="GD30">
            <v>10362.6</v>
          </cell>
          <cell r="GE30">
            <v>10340.5</v>
          </cell>
          <cell r="GF30">
            <v>10371.9</v>
          </cell>
          <cell r="GG30">
            <v>10437.9</v>
          </cell>
          <cell r="GH30">
            <v>10530</v>
          </cell>
          <cell r="GI30">
            <v>10611.4</v>
          </cell>
          <cell r="GJ30">
            <v>10753.6</v>
          </cell>
          <cell r="GK30">
            <v>11024.6</v>
          </cell>
          <cell r="GL30">
            <v>11126.1</v>
          </cell>
          <cell r="GM30">
            <v>11199.4</v>
          </cell>
          <cell r="GN30" t="str">
            <v>...</v>
          </cell>
          <cell r="GO30" t="str">
            <v>...</v>
          </cell>
        </row>
        <row r="31">
          <cell r="A31">
            <v>29</v>
          </cell>
          <cell r="C31" t="str">
            <v>ENTERTAINMENT AND CULTURE</v>
          </cell>
          <cell r="E31">
            <v>99.99166666666666</v>
          </cell>
          <cell r="F31">
            <v>185.98333333333335</v>
          </cell>
          <cell r="G31">
            <v>343.05833333333334</v>
          </cell>
          <cell r="H31">
            <v>603.72500000000002</v>
          </cell>
          <cell r="I31">
            <v>1167.7666666666667</v>
          </cell>
          <cell r="J31">
            <v>1876.0166666666667</v>
          </cell>
          <cell r="K31">
            <v>2605.6166666666668</v>
          </cell>
          <cell r="L31">
            <v>4119.4000000000005</v>
          </cell>
          <cell r="M31">
            <v>5572.625</v>
          </cell>
          <cell r="N31">
            <v>6352.6416666666664</v>
          </cell>
          <cell r="O31">
            <v>6601.2583333333323</v>
          </cell>
          <cell r="P31">
            <v>65.966666666666669</v>
          </cell>
          <cell r="Q31">
            <v>94.733333333333334</v>
          </cell>
          <cell r="R31">
            <v>110.2</v>
          </cell>
          <cell r="S31">
            <v>129.06666666666669</v>
          </cell>
          <cell r="T31">
            <v>147.76666666666668</v>
          </cell>
          <cell r="U31">
            <v>168.03333333333333</v>
          </cell>
          <cell r="V31">
            <v>197.06666666666669</v>
          </cell>
          <cell r="W31">
            <v>231.06666666666669</v>
          </cell>
          <cell r="X31">
            <v>289.89999999999998</v>
          </cell>
          <cell r="Y31">
            <v>327.59999999999997</v>
          </cell>
          <cell r="Z31">
            <v>359.2</v>
          </cell>
          <cell r="AA31">
            <v>395.53333333333336</v>
          </cell>
          <cell r="AB31">
            <v>475.2</v>
          </cell>
          <cell r="AC31">
            <v>538.66666666666663</v>
          </cell>
          <cell r="AD31">
            <v>609.93333333333328</v>
          </cell>
          <cell r="AE31">
            <v>791.1</v>
          </cell>
          <cell r="AF31">
            <v>959.73333333333323</v>
          </cell>
          <cell r="AG31">
            <v>1116.3</v>
          </cell>
          <cell r="AH31">
            <v>1232.6333333333334</v>
          </cell>
          <cell r="AI31">
            <v>1362.3999999999999</v>
          </cell>
          <cell r="AJ31">
            <v>1574.7333333333333</v>
          </cell>
          <cell r="AK31">
            <v>1765.5666666666666</v>
          </cell>
          <cell r="AL31">
            <v>1992.0333333333335</v>
          </cell>
          <cell r="AM31">
            <v>2171.7333333333331</v>
          </cell>
          <cell r="AN31">
            <v>2437.0666666666666</v>
          </cell>
          <cell r="AO31">
            <v>2431.2333333333331</v>
          </cell>
          <cell r="AP31">
            <v>2611.8333333333335</v>
          </cell>
          <cell r="AQ31">
            <v>2942.3333333333335</v>
          </cell>
          <cell r="AR31">
            <v>3288.8666666666663</v>
          </cell>
          <cell r="AS31">
            <v>4005.5666666666671</v>
          </cell>
          <cell r="AT31">
            <v>4390.5666666666666</v>
          </cell>
          <cell r="AU31">
            <v>4792.6000000000004</v>
          </cell>
          <cell r="AV31">
            <v>5147.7</v>
          </cell>
          <cell r="AW31">
            <v>5397.2666666666664</v>
          </cell>
          <cell r="AX31">
            <v>5725.2333333333336</v>
          </cell>
          <cell r="AY31">
            <v>6020.3</v>
          </cell>
          <cell r="AZ31">
            <v>6160.666666666667</v>
          </cell>
          <cell r="BA31">
            <v>6318.2</v>
          </cell>
          <cell r="BB31">
            <v>6346</v>
          </cell>
          <cell r="BC31">
            <v>6585.7000000000007</v>
          </cell>
          <cell r="BD31">
            <v>6628.2333333333336</v>
          </cell>
          <cell r="BE31">
            <v>6579.55</v>
          </cell>
          <cell r="BF31">
            <v>6591.2666666666664</v>
          </cell>
          <cell r="BG31">
            <v>6613</v>
          </cell>
          <cell r="BL31">
            <v>62.2</v>
          </cell>
          <cell r="BM31">
            <v>66.099999999999994</v>
          </cell>
          <cell r="BN31">
            <v>69.599999999999994</v>
          </cell>
          <cell r="BO31">
            <v>85.3</v>
          </cell>
          <cell r="BP31">
            <v>99.6</v>
          </cell>
          <cell r="BQ31">
            <v>99.3</v>
          </cell>
          <cell r="BR31">
            <v>101.2</v>
          </cell>
          <cell r="BS31">
            <v>108.9</v>
          </cell>
          <cell r="BT31">
            <v>120.5</v>
          </cell>
          <cell r="BU31">
            <v>124.8</v>
          </cell>
          <cell r="BV31">
            <v>129.30000000000001</v>
          </cell>
          <cell r="BW31">
            <v>133.1</v>
          </cell>
          <cell r="BX31">
            <v>143.9</v>
          </cell>
          <cell r="BY31">
            <v>147.4</v>
          </cell>
          <cell r="BZ31">
            <v>152</v>
          </cell>
          <cell r="CA31">
            <v>163.80000000000001</v>
          </cell>
          <cell r="CB31">
            <v>167.8</v>
          </cell>
          <cell r="CC31">
            <v>172.5</v>
          </cell>
          <cell r="CD31">
            <v>181.7</v>
          </cell>
          <cell r="CE31">
            <v>197.5</v>
          </cell>
          <cell r="CF31">
            <v>212</v>
          </cell>
          <cell r="CG31">
            <v>220.6</v>
          </cell>
          <cell r="CH31">
            <v>228.9</v>
          </cell>
          <cell r="CI31">
            <v>243.7</v>
          </cell>
          <cell r="CJ31">
            <v>276.2</v>
          </cell>
          <cell r="CK31">
            <v>291.10000000000002</v>
          </cell>
          <cell r="CL31">
            <v>302.39999999999998</v>
          </cell>
          <cell r="CM31">
            <v>318.8</v>
          </cell>
          <cell r="CN31">
            <v>326</v>
          </cell>
          <cell r="CO31">
            <v>338</v>
          </cell>
          <cell r="CP31">
            <v>349.2</v>
          </cell>
          <cell r="CQ31">
            <v>357.7</v>
          </cell>
          <cell r="CR31">
            <v>370.7</v>
          </cell>
          <cell r="CS31">
            <v>385.3</v>
          </cell>
          <cell r="CT31">
            <v>390.6</v>
          </cell>
          <cell r="CU31">
            <v>410.7</v>
          </cell>
          <cell r="CV31">
            <v>447</v>
          </cell>
          <cell r="CW31">
            <v>476.2</v>
          </cell>
          <cell r="CX31">
            <v>502.4</v>
          </cell>
          <cell r="CY31">
            <v>521.1</v>
          </cell>
          <cell r="CZ31">
            <v>545.1</v>
          </cell>
          <cell r="DA31">
            <v>549.79999999999995</v>
          </cell>
          <cell r="DB31">
            <v>568.20000000000005</v>
          </cell>
          <cell r="DC31">
            <v>606.79999999999995</v>
          </cell>
          <cell r="DD31">
            <v>654.79999999999995</v>
          </cell>
          <cell r="DE31">
            <v>732</v>
          </cell>
          <cell r="DF31">
            <v>790.2</v>
          </cell>
          <cell r="DG31">
            <v>851.1</v>
          </cell>
          <cell r="DH31">
            <v>902.2</v>
          </cell>
          <cell r="DI31">
            <v>959.3</v>
          </cell>
          <cell r="DJ31">
            <v>1017.7</v>
          </cell>
          <cell r="DK31">
            <v>1093.5999999999999</v>
          </cell>
          <cell r="DL31">
            <v>1113.5</v>
          </cell>
          <cell r="DM31">
            <v>1141.8</v>
          </cell>
          <cell r="DN31">
            <v>1184.9000000000001</v>
          </cell>
          <cell r="DO31">
            <v>1205.0999999999999</v>
          </cell>
          <cell r="DP31">
            <v>1307.9000000000001</v>
          </cell>
          <cell r="DQ31">
            <v>1328.1</v>
          </cell>
          <cell r="DR31">
            <v>1366.9</v>
          </cell>
          <cell r="DS31">
            <v>1392.2</v>
          </cell>
          <cell r="DT31">
            <v>1509.5</v>
          </cell>
          <cell r="DU31">
            <v>1576.5</v>
          </cell>
          <cell r="DV31">
            <v>1638.2</v>
          </cell>
          <cell r="DW31">
            <v>1693.9</v>
          </cell>
          <cell r="DX31">
            <v>1776.8</v>
          </cell>
          <cell r="DY31">
            <v>1826</v>
          </cell>
          <cell r="DZ31">
            <v>1919.7</v>
          </cell>
          <cell r="EA31">
            <v>1980</v>
          </cell>
          <cell r="EB31">
            <v>2076.4</v>
          </cell>
          <cell r="EC31">
            <v>2136.1999999999998</v>
          </cell>
          <cell r="ED31">
            <v>2172.5</v>
          </cell>
          <cell r="EE31">
            <v>2206.5</v>
          </cell>
          <cell r="EF31">
            <v>2380.3000000000002</v>
          </cell>
          <cell r="EG31">
            <v>2450.1999999999998</v>
          </cell>
          <cell r="EH31">
            <v>2480.6999999999998</v>
          </cell>
          <cell r="EI31">
            <v>2399.6</v>
          </cell>
          <cell r="EJ31">
            <v>2433.6</v>
          </cell>
          <cell r="EK31">
            <v>2460.5</v>
          </cell>
          <cell r="EL31">
            <v>2533.1</v>
          </cell>
          <cell r="EM31">
            <v>2605.4</v>
          </cell>
          <cell r="EN31">
            <v>2697</v>
          </cell>
          <cell r="EO31">
            <v>2829.6</v>
          </cell>
          <cell r="EP31">
            <v>2982.9</v>
          </cell>
          <cell r="EQ31">
            <v>3014.5</v>
          </cell>
          <cell r="ER31">
            <v>3146.6</v>
          </cell>
          <cell r="ES31">
            <v>3274.3</v>
          </cell>
          <cell r="ET31">
            <v>3445.7</v>
          </cell>
          <cell r="EU31">
            <v>3851.1</v>
          </cell>
          <cell r="EV31">
            <v>4039.9</v>
          </cell>
          <cell r="EW31">
            <v>4125.7</v>
          </cell>
          <cell r="EX31">
            <v>4160.8</v>
          </cell>
          <cell r="EY31">
            <v>4349.6000000000004</v>
          </cell>
          <cell r="EZ31">
            <v>4661.3</v>
          </cell>
          <cell r="FA31">
            <v>4775.1000000000004</v>
          </cell>
          <cell r="FB31">
            <v>4727.3</v>
          </cell>
          <cell r="FC31">
            <v>4875.3999999999996</v>
          </cell>
          <cell r="FD31">
            <v>5088.2</v>
          </cell>
          <cell r="FE31">
            <v>5146.5</v>
          </cell>
          <cell r="FF31">
            <v>5208.3999999999996</v>
          </cell>
          <cell r="FG31">
            <v>5239.1000000000004</v>
          </cell>
          <cell r="FH31">
            <v>5436.4</v>
          </cell>
          <cell r="FI31">
            <v>5516.3</v>
          </cell>
          <cell r="FJ31">
            <v>5640.1</v>
          </cell>
          <cell r="FK31">
            <v>5722.1</v>
          </cell>
          <cell r="FL31">
            <v>5813.5</v>
          </cell>
          <cell r="FM31">
            <v>5941.6</v>
          </cell>
          <cell r="FN31">
            <v>6048.9</v>
          </cell>
          <cell r="FO31">
            <v>6070.4</v>
          </cell>
          <cell r="FP31">
            <v>6149.3</v>
          </cell>
          <cell r="FQ31">
            <v>6145.3</v>
          </cell>
          <cell r="FR31">
            <v>6187.4</v>
          </cell>
          <cell r="FS31">
            <v>6280.1</v>
          </cell>
          <cell r="FT31">
            <v>6329.9</v>
          </cell>
          <cell r="FU31">
            <v>6344.6</v>
          </cell>
          <cell r="FV31">
            <v>6309.6</v>
          </cell>
          <cell r="FW31">
            <v>6349.8</v>
          </cell>
          <cell r="FX31">
            <v>6378.6</v>
          </cell>
          <cell r="FY31">
            <v>6424.3</v>
          </cell>
          <cell r="FZ31">
            <v>6653.1</v>
          </cell>
          <cell r="GA31">
            <v>6679.7</v>
          </cell>
          <cell r="GB31">
            <v>6666.9</v>
          </cell>
          <cell r="GC31">
            <v>6595.6</v>
          </cell>
          <cell r="GD31">
            <v>6622.2</v>
          </cell>
          <cell r="GE31">
            <v>6558.5</v>
          </cell>
          <cell r="GF31">
            <v>6589</v>
          </cell>
          <cell r="GG31">
            <v>6570.1</v>
          </cell>
          <cell r="GH31">
            <v>6578</v>
          </cell>
          <cell r="GI31">
            <v>6594.1</v>
          </cell>
          <cell r="GJ31">
            <v>6601.7</v>
          </cell>
          <cell r="GK31">
            <v>6604.4</v>
          </cell>
          <cell r="GL31">
            <v>6614.8</v>
          </cell>
          <cell r="GM31">
            <v>6619.8</v>
          </cell>
          <cell r="GN31">
            <v>6848.5291610849035</v>
          </cell>
          <cell r="GO31">
            <v>6823.7033106142844</v>
          </cell>
          <cell r="GP31">
            <v>6685.8645037398755</v>
          </cell>
          <cell r="GQ31">
            <v>6550.8100407643296</v>
          </cell>
          <cell r="GR31">
            <v>6749.2995849994886</v>
          </cell>
        </row>
        <row r="32">
          <cell r="A32">
            <v>30</v>
          </cell>
          <cell r="D32" t="str">
            <v>Goods</v>
          </cell>
          <cell r="E32">
            <v>99.983333333333334</v>
          </cell>
          <cell r="F32">
            <v>177.36666666666667</v>
          </cell>
          <cell r="G32">
            <v>290.25833333333333</v>
          </cell>
          <cell r="H32">
            <v>475.17499999999995</v>
          </cell>
          <cell r="I32">
            <v>826.22499999999991</v>
          </cell>
          <cell r="J32">
            <v>1249.45</v>
          </cell>
          <cell r="K32">
            <v>1771.5083333333334</v>
          </cell>
          <cell r="L32">
            <v>2949.8333333333335</v>
          </cell>
          <cell r="M32">
            <v>4124.0749999999998</v>
          </cell>
          <cell r="N32">
            <v>4285.1083333333336</v>
          </cell>
          <cell r="O32">
            <v>3647.6916666666671</v>
          </cell>
          <cell r="P32">
            <v>59.766666666666673</v>
          </cell>
          <cell r="Q32">
            <v>99.933333333333323</v>
          </cell>
          <cell r="R32">
            <v>111.43333333333334</v>
          </cell>
          <cell r="S32">
            <v>128.79999999999998</v>
          </cell>
          <cell r="T32">
            <v>151.26666666666668</v>
          </cell>
          <cell r="U32">
            <v>168.7</v>
          </cell>
          <cell r="V32">
            <v>186.63333333333333</v>
          </cell>
          <cell r="W32">
            <v>202.86666666666667</v>
          </cell>
          <cell r="X32">
            <v>247.76666666666665</v>
          </cell>
          <cell r="Y32">
            <v>274.36666666666667</v>
          </cell>
          <cell r="Z32">
            <v>301.56666666666666</v>
          </cell>
          <cell r="AA32">
            <v>337.33333333333331</v>
          </cell>
          <cell r="AB32">
            <v>389.63333333333338</v>
          </cell>
          <cell r="AC32">
            <v>435.33333333333331</v>
          </cell>
          <cell r="AD32">
            <v>493.13333333333338</v>
          </cell>
          <cell r="AE32">
            <v>582.59999999999991</v>
          </cell>
          <cell r="AF32">
            <v>690.86666666666667</v>
          </cell>
          <cell r="AG32">
            <v>781.80000000000007</v>
          </cell>
          <cell r="AH32">
            <v>874.76666666666677</v>
          </cell>
          <cell r="AI32">
            <v>957.46666666666658</v>
          </cell>
          <cell r="AJ32">
            <v>1075.9333333333334</v>
          </cell>
          <cell r="AK32">
            <v>1180.9666666666665</v>
          </cell>
          <cell r="AL32">
            <v>1301.8</v>
          </cell>
          <cell r="AM32">
            <v>1439.1000000000001</v>
          </cell>
          <cell r="AN32">
            <v>1600.8666666666668</v>
          </cell>
          <cell r="AO32">
            <v>1703</v>
          </cell>
          <cell r="AP32">
            <v>1844.1666666666667</v>
          </cell>
          <cell r="AQ32">
            <v>1938</v>
          </cell>
          <cell r="AR32">
            <v>2137.4</v>
          </cell>
          <cell r="AS32">
            <v>2870.7999999999997</v>
          </cell>
          <cell r="AT32">
            <v>3343.9</v>
          </cell>
          <cell r="AU32">
            <v>3447.2333333333336</v>
          </cell>
          <cell r="AV32">
            <v>3895.4333333333329</v>
          </cell>
          <cell r="AW32">
            <v>3986.4666666666667</v>
          </cell>
          <cell r="AX32">
            <v>4276.4333333333334</v>
          </cell>
          <cell r="AY32">
            <v>4337.9666666666662</v>
          </cell>
          <cell r="AZ32">
            <v>4414.5</v>
          </cell>
          <cell r="BA32">
            <v>4410.7</v>
          </cell>
          <cell r="BB32">
            <v>4171.0333333333338</v>
          </cell>
          <cell r="BC32">
            <v>4144.2</v>
          </cell>
          <cell r="BD32">
            <v>3945.8333333333335</v>
          </cell>
          <cell r="BE32">
            <v>3655.95</v>
          </cell>
          <cell r="BF32">
            <v>3535.9333333333329</v>
          </cell>
          <cell r="BG32">
            <v>3460.6333333333332</v>
          </cell>
          <cell r="BL32">
            <v>56</v>
          </cell>
          <cell r="BM32">
            <v>58.9</v>
          </cell>
          <cell r="BN32">
            <v>64.400000000000006</v>
          </cell>
          <cell r="BO32">
            <v>86.6</v>
          </cell>
          <cell r="BP32">
            <v>107.8</v>
          </cell>
          <cell r="BQ32">
            <v>105.4</v>
          </cell>
          <cell r="BR32">
            <v>106.5</v>
          </cell>
          <cell r="BS32">
            <v>108.3</v>
          </cell>
          <cell r="BT32">
            <v>119.5</v>
          </cell>
          <cell r="BU32">
            <v>121.9</v>
          </cell>
          <cell r="BV32">
            <v>128.69999999999999</v>
          </cell>
          <cell r="BW32">
            <v>135.80000000000001</v>
          </cell>
          <cell r="BX32">
            <v>146.1</v>
          </cell>
          <cell r="BY32">
            <v>149.9</v>
          </cell>
          <cell r="BZ32">
            <v>157.80000000000001</v>
          </cell>
          <cell r="CA32">
            <v>161.6</v>
          </cell>
          <cell r="CB32">
            <v>168.3</v>
          </cell>
          <cell r="CC32">
            <v>176.2</v>
          </cell>
          <cell r="CD32">
            <v>182.5</v>
          </cell>
          <cell r="CE32">
            <v>186.5</v>
          </cell>
          <cell r="CF32">
            <v>190.9</v>
          </cell>
          <cell r="CG32">
            <v>197.6</v>
          </cell>
          <cell r="CH32">
            <v>199.9</v>
          </cell>
          <cell r="CI32">
            <v>211.1</v>
          </cell>
          <cell r="CJ32">
            <v>237.4</v>
          </cell>
          <cell r="CK32">
            <v>248.4</v>
          </cell>
          <cell r="CL32">
            <v>257.5</v>
          </cell>
          <cell r="CM32">
            <v>265.7</v>
          </cell>
          <cell r="CN32">
            <v>277.5</v>
          </cell>
          <cell r="CO32">
            <v>279.89999999999998</v>
          </cell>
          <cell r="CP32">
            <v>289.10000000000002</v>
          </cell>
          <cell r="CQ32">
            <v>300.2</v>
          </cell>
          <cell r="CR32">
            <v>315.39999999999998</v>
          </cell>
          <cell r="CS32">
            <v>329.4</v>
          </cell>
          <cell r="CT32">
            <v>334.7</v>
          </cell>
          <cell r="CU32">
            <v>347.9</v>
          </cell>
          <cell r="CV32">
            <v>370.9</v>
          </cell>
          <cell r="CW32">
            <v>390</v>
          </cell>
          <cell r="CX32">
            <v>408</v>
          </cell>
          <cell r="CY32">
            <v>414.1</v>
          </cell>
          <cell r="CZ32">
            <v>444.1</v>
          </cell>
          <cell r="DA32">
            <v>447.8</v>
          </cell>
          <cell r="DB32">
            <v>470.1</v>
          </cell>
          <cell r="DC32">
            <v>492.2</v>
          </cell>
          <cell r="DD32">
            <v>517.1</v>
          </cell>
          <cell r="DE32">
            <v>552.29999999999995</v>
          </cell>
          <cell r="DF32">
            <v>576.9</v>
          </cell>
          <cell r="DG32">
            <v>618.6</v>
          </cell>
          <cell r="DH32">
            <v>653.29999999999995</v>
          </cell>
          <cell r="DI32">
            <v>682.9</v>
          </cell>
          <cell r="DJ32">
            <v>736.4</v>
          </cell>
          <cell r="DK32">
            <v>758.1</v>
          </cell>
          <cell r="DL32">
            <v>780.2</v>
          </cell>
          <cell r="DM32">
            <v>807.1</v>
          </cell>
          <cell r="DN32">
            <v>844.4</v>
          </cell>
          <cell r="DO32">
            <v>863</v>
          </cell>
          <cell r="DP32">
            <v>916.9</v>
          </cell>
          <cell r="DQ32">
            <v>921.4</v>
          </cell>
          <cell r="DR32">
            <v>972.8</v>
          </cell>
          <cell r="DS32">
            <v>978.2</v>
          </cell>
          <cell r="DT32">
            <v>1044.0999999999999</v>
          </cell>
          <cell r="DU32">
            <v>1069.7</v>
          </cell>
          <cell r="DV32">
            <v>1114</v>
          </cell>
          <cell r="DW32">
            <v>1154.3</v>
          </cell>
          <cell r="DX32">
            <v>1172.8</v>
          </cell>
          <cell r="DY32">
            <v>1215.8</v>
          </cell>
          <cell r="DZ32">
            <v>1254.9000000000001</v>
          </cell>
          <cell r="EA32">
            <v>1290.3</v>
          </cell>
          <cell r="EB32">
            <v>1360.2</v>
          </cell>
          <cell r="EC32">
            <v>1380.3</v>
          </cell>
          <cell r="ED32">
            <v>1444.3</v>
          </cell>
          <cell r="EE32">
            <v>1492.7</v>
          </cell>
          <cell r="EF32">
            <v>1570.9</v>
          </cell>
          <cell r="EG32">
            <v>1597.2</v>
          </cell>
          <cell r="EH32">
            <v>1634.5</v>
          </cell>
          <cell r="EI32">
            <v>1676.6</v>
          </cell>
          <cell r="EJ32">
            <v>1705.2</v>
          </cell>
          <cell r="EK32">
            <v>1727.2</v>
          </cell>
          <cell r="EL32">
            <v>1823.7</v>
          </cell>
          <cell r="EM32">
            <v>1845</v>
          </cell>
          <cell r="EN32">
            <v>1863.8</v>
          </cell>
          <cell r="EO32">
            <v>1892.9</v>
          </cell>
          <cell r="EP32">
            <v>1936.7</v>
          </cell>
          <cell r="EQ32">
            <v>1984.4</v>
          </cell>
          <cell r="ER32">
            <v>2024.7</v>
          </cell>
          <cell r="ES32">
            <v>2090.3000000000002</v>
          </cell>
          <cell r="ET32">
            <v>2297.1999999999998</v>
          </cell>
          <cell r="EU32">
            <v>2744.1</v>
          </cell>
          <cell r="EV32">
            <v>2895.1</v>
          </cell>
          <cell r="EW32">
            <v>2973.2</v>
          </cell>
          <cell r="EX32">
            <v>3115.2</v>
          </cell>
          <cell r="EY32">
            <v>3359.8</v>
          </cell>
          <cell r="EZ32">
            <v>3556.7</v>
          </cell>
          <cell r="FA32">
            <v>3504</v>
          </cell>
          <cell r="FB32">
            <v>3348.8</v>
          </cell>
          <cell r="FC32">
            <v>3488.9</v>
          </cell>
          <cell r="FD32">
            <v>3834.7</v>
          </cell>
          <cell r="FE32">
            <v>3909.4</v>
          </cell>
          <cell r="FF32">
            <v>3942.2</v>
          </cell>
          <cell r="FG32">
            <v>3953.7</v>
          </cell>
          <cell r="FH32">
            <v>3969.7</v>
          </cell>
          <cell r="FI32">
            <v>4036</v>
          </cell>
          <cell r="FJ32">
            <v>4276.8999999999996</v>
          </cell>
          <cell r="FK32">
            <v>4248.5</v>
          </cell>
          <cell r="FL32">
            <v>4303.8999999999996</v>
          </cell>
          <cell r="FM32">
            <v>4324.2</v>
          </cell>
          <cell r="FN32">
            <v>4344.8999999999996</v>
          </cell>
          <cell r="FO32">
            <v>4344.8</v>
          </cell>
          <cell r="FP32">
            <v>4452.1000000000004</v>
          </cell>
          <cell r="FQ32">
            <v>4380.7</v>
          </cell>
          <cell r="FR32">
            <v>4410.7</v>
          </cell>
          <cell r="FS32">
            <v>4431.8</v>
          </cell>
          <cell r="FT32">
            <v>4423.7</v>
          </cell>
          <cell r="FU32">
            <v>4376.6000000000004</v>
          </cell>
          <cell r="FV32">
            <v>4237.7</v>
          </cell>
          <cell r="FW32">
            <v>4135.3</v>
          </cell>
          <cell r="FX32">
            <v>4140.1000000000004</v>
          </cell>
          <cell r="FY32">
            <v>4107.8999999999996</v>
          </cell>
          <cell r="FZ32">
            <v>4133.8</v>
          </cell>
          <cell r="GA32">
            <v>4190.8999999999996</v>
          </cell>
          <cell r="GB32">
            <v>4147.3999999999996</v>
          </cell>
          <cell r="GC32">
            <v>3905.6</v>
          </cell>
          <cell r="GD32">
            <v>3784.5</v>
          </cell>
          <cell r="GE32">
            <v>3633.2</v>
          </cell>
          <cell r="GF32">
            <v>3677.4</v>
          </cell>
          <cell r="GG32">
            <v>3634.5</v>
          </cell>
          <cell r="GH32">
            <v>3642</v>
          </cell>
          <cell r="GI32">
            <v>3501.5</v>
          </cell>
          <cell r="GJ32">
            <v>3464.3</v>
          </cell>
          <cell r="GK32">
            <v>3467.2</v>
          </cell>
          <cell r="GL32">
            <v>3453.8</v>
          </cell>
          <cell r="GM32">
            <v>3460.9</v>
          </cell>
          <cell r="GN32" t="str">
            <v>...</v>
          </cell>
          <cell r="GO32" t="str">
            <v>...</v>
          </cell>
        </row>
        <row r="33">
          <cell r="A33">
            <v>31</v>
          </cell>
          <cell r="D33" t="str">
            <v>Services</v>
          </cell>
          <cell r="E33">
            <v>100</v>
          </cell>
          <cell r="F33">
            <v>184.58333333333337</v>
          </cell>
          <cell r="G33">
            <v>370.60833333333335</v>
          </cell>
          <cell r="H33">
            <v>679.99166666666667</v>
          </cell>
          <cell r="I33">
            <v>1214.4833333333333</v>
          </cell>
          <cell r="J33">
            <v>2153.2083333333335</v>
          </cell>
          <cell r="K33">
            <v>3510.2416666666663</v>
          </cell>
          <cell r="L33">
            <v>5321.6166666666659</v>
          </cell>
          <cell r="M33">
            <v>7231.4250000000002</v>
          </cell>
          <cell r="N33">
            <v>9397.15</v>
          </cell>
          <cell r="O33">
            <v>10748.841666666667</v>
          </cell>
          <cell r="P33">
            <v>74.333333333333329</v>
          </cell>
          <cell r="Q33">
            <v>91.766666666666666</v>
          </cell>
          <cell r="R33">
            <v>107.23333333333335</v>
          </cell>
          <cell r="S33">
            <v>126.66666666666667</v>
          </cell>
          <cell r="T33">
            <v>159.53333333333333</v>
          </cell>
          <cell r="U33">
            <v>170.03333333333333</v>
          </cell>
          <cell r="V33">
            <v>187.43333333333331</v>
          </cell>
          <cell r="W33">
            <v>221.33333333333334</v>
          </cell>
          <cell r="X33">
            <v>302.3</v>
          </cell>
          <cell r="Y33">
            <v>347.26666666666665</v>
          </cell>
          <cell r="Z33">
            <v>377.33333333333331</v>
          </cell>
          <cell r="AA33">
            <v>455.53333333333336</v>
          </cell>
          <cell r="AB33">
            <v>544.5</v>
          </cell>
          <cell r="AC33">
            <v>622.36666666666667</v>
          </cell>
          <cell r="AD33">
            <v>719.76666666666677</v>
          </cell>
          <cell r="AE33">
            <v>833.33333333333337</v>
          </cell>
          <cell r="AF33">
            <v>999.5</v>
          </cell>
          <cell r="AG33">
            <v>1132.1333333333334</v>
          </cell>
          <cell r="AH33">
            <v>1262.7333333333333</v>
          </cell>
          <cell r="AI33">
            <v>1463.5666666666666</v>
          </cell>
          <cell r="AJ33">
            <v>1839.1333333333332</v>
          </cell>
          <cell r="AK33">
            <v>2019.5999999999997</v>
          </cell>
          <cell r="AL33">
            <v>2239.1333333333332</v>
          </cell>
          <cell r="AM33">
            <v>2514.9666666666667</v>
          </cell>
          <cell r="AN33">
            <v>3064.9666666666667</v>
          </cell>
          <cell r="AO33">
            <v>3376.1333333333332</v>
          </cell>
          <cell r="AP33">
            <v>3600.9</v>
          </cell>
          <cell r="AQ33">
            <v>3998.9666666666667</v>
          </cell>
          <cell r="AR33">
            <v>4450.0999999999995</v>
          </cell>
          <cell r="AS33">
            <v>5047.2333333333336</v>
          </cell>
          <cell r="AT33">
            <v>5540.8</v>
          </cell>
          <cell r="AU33">
            <v>6248.333333333333</v>
          </cell>
          <cell r="AV33">
            <v>6508.2333333333336</v>
          </cell>
          <cell r="AW33">
            <v>6915.0999999999995</v>
          </cell>
          <cell r="AX33">
            <v>7437</v>
          </cell>
          <cell r="AY33">
            <v>8065.3666666666659</v>
          </cell>
          <cell r="AZ33">
            <v>8541.4999999999982</v>
          </cell>
          <cell r="BA33">
            <v>9214.4333333333325</v>
          </cell>
          <cell r="BB33">
            <v>9613.1666666666661</v>
          </cell>
          <cell r="BC33">
            <v>10219.5</v>
          </cell>
          <cell r="BD33">
            <v>10435.900000000001</v>
          </cell>
          <cell r="BE33">
            <v>10652.45</v>
          </cell>
          <cell r="BF33">
            <v>10827.566666666668</v>
          </cell>
          <cell r="BG33">
            <v>11102.033333333333</v>
          </cell>
          <cell r="BL33">
            <v>72.5</v>
          </cell>
          <cell r="BM33">
            <v>74.7</v>
          </cell>
          <cell r="BN33">
            <v>75.8</v>
          </cell>
          <cell r="BO33">
            <v>88.3</v>
          </cell>
          <cell r="BP33">
            <v>92.8</v>
          </cell>
          <cell r="BQ33">
            <v>94.2</v>
          </cell>
          <cell r="BR33">
            <v>97.1</v>
          </cell>
          <cell r="BS33">
            <v>111.2</v>
          </cell>
          <cell r="BT33">
            <v>113.4</v>
          </cell>
          <cell r="BU33">
            <v>121.3</v>
          </cell>
          <cell r="BV33">
            <v>128.4</v>
          </cell>
          <cell r="BW33">
            <v>130.30000000000001</v>
          </cell>
          <cell r="BX33">
            <v>152.4</v>
          </cell>
          <cell r="BY33">
            <v>161.9</v>
          </cell>
          <cell r="BZ33">
            <v>164.3</v>
          </cell>
          <cell r="CA33">
            <v>167.8</v>
          </cell>
          <cell r="CB33">
            <v>169.7</v>
          </cell>
          <cell r="CC33">
            <v>172.6</v>
          </cell>
          <cell r="CD33">
            <v>176.1</v>
          </cell>
          <cell r="CE33">
            <v>186.4</v>
          </cell>
          <cell r="CF33">
            <v>199.8</v>
          </cell>
          <cell r="CG33">
            <v>213.7</v>
          </cell>
          <cell r="CH33">
            <v>222.2</v>
          </cell>
          <cell r="CI33">
            <v>228.1</v>
          </cell>
          <cell r="CJ33">
            <v>280.10000000000002</v>
          </cell>
          <cell r="CK33">
            <v>305.5</v>
          </cell>
          <cell r="CL33">
            <v>321.3</v>
          </cell>
          <cell r="CM33">
            <v>337.3</v>
          </cell>
          <cell r="CN33">
            <v>345.2</v>
          </cell>
          <cell r="CO33">
            <v>359.3</v>
          </cell>
          <cell r="CP33">
            <v>362.3</v>
          </cell>
          <cell r="CQ33">
            <v>374.7</v>
          </cell>
          <cell r="CR33">
            <v>395</v>
          </cell>
          <cell r="CS33">
            <v>441.3</v>
          </cell>
          <cell r="CT33">
            <v>455.6</v>
          </cell>
          <cell r="CU33">
            <v>469.7</v>
          </cell>
          <cell r="CV33">
            <v>523</v>
          </cell>
          <cell r="CW33">
            <v>539.70000000000005</v>
          </cell>
          <cell r="CX33">
            <v>570.79999999999995</v>
          </cell>
          <cell r="CY33">
            <v>606.29999999999995</v>
          </cell>
          <cell r="CZ33">
            <v>624.1</v>
          </cell>
          <cell r="DA33">
            <v>636.70000000000005</v>
          </cell>
          <cell r="DB33">
            <v>689.4</v>
          </cell>
          <cell r="DC33">
            <v>711</v>
          </cell>
          <cell r="DD33">
            <v>758.9</v>
          </cell>
          <cell r="DE33">
            <v>815.4</v>
          </cell>
          <cell r="DF33">
            <v>829.3</v>
          </cell>
          <cell r="DG33">
            <v>855.3</v>
          </cell>
          <cell r="DH33">
            <v>956.1</v>
          </cell>
          <cell r="DI33">
            <v>1003.9</v>
          </cell>
          <cell r="DJ33">
            <v>1038.5</v>
          </cell>
          <cell r="DK33">
            <v>1104.9000000000001</v>
          </cell>
          <cell r="DL33">
            <v>1137.4000000000001</v>
          </cell>
          <cell r="DM33">
            <v>1154.0999999999999</v>
          </cell>
          <cell r="DN33">
            <v>1188.7</v>
          </cell>
          <cell r="DO33">
            <v>1237</v>
          </cell>
          <cell r="DP33">
            <v>1362.5</v>
          </cell>
          <cell r="DQ33">
            <v>1415.7</v>
          </cell>
          <cell r="DR33">
            <v>1446.2</v>
          </cell>
          <cell r="DS33">
            <v>1528.8</v>
          </cell>
          <cell r="DT33">
            <v>1789.2</v>
          </cell>
          <cell r="DU33">
            <v>1828.8</v>
          </cell>
          <cell r="DV33">
            <v>1899.4</v>
          </cell>
          <cell r="DW33">
            <v>1939.5</v>
          </cell>
          <cell r="DX33">
            <v>2054.1999999999998</v>
          </cell>
          <cell r="DY33">
            <v>2065.1</v>
          </cell>
          <cell r="DZ33">
            <v>2132.5</v>
          </cell>
          <cell r="EA33">
            <v>2226.3000000000002</v>
          </cell>
          <cell r="EB33">
            <v>2358.6</v>
          </cell>
          <cell r="EC33">
            <v>2484.6999999999998</v>
          </cell>
          <cell r="ED33">
            <v>2507.3000000000002</v>
          </cell>
          <cell r="EE33">
            <v>2552.9</v>
          </cell>
          <cell r="EF33">
            <v>2834.5</v>
          </cell>
          <cell r="EG33">
            <v>3088.8</v>
          </cell>
          <cell r="EH33">
            <v>3271.6</v>
          </cell>
          <cell r="EI33">
            <v>3341.1</v>
          </cell>
          <cell r="EJ33">
            <v>3380.1</v>
          </cell>
          <cell r="EK33">
            <v>3407.2</v>
          </cell>
          <cell r="EL33">
            <v>3437</v>
          </cell>
          <cell r="EM33">
            <v>3646.6</v>
          </cell>
          <cell r="EN33">
            <v>3719.1</v>
          </cell>
          <cell r="EO33">
            <v>3910.7</v>
          </cell>
          <cell r="EP33">
            <v>4023.5</v>
          </cell>
          <cell r="EQ33">
            <v>4062.7</v>
          </cell>
          <cell r="ER33">
            <v>4341.6000000000004</v>
          </cell>
          <cell r="ES33">
            <v>4418.5</v>
          </cell>
          <cell r="ET33">
            <v>4590.2</v>
          </cell>
          <cell r="EU33">
            <v>4934.8</v>
          </cell>
          <cell r="EV33">
            <v>5065.1000000000004</v>
          </cell>
          <cell r="EW33">
            <v>5141.8</v>
          </cell>
          <cell r="EX33">
            <v>5190.7</v>
          </cell>
          <cell r="EY33">
            <v>5579.1</v>
          </cell>
          <cell r="EZ33">
            <v>5852.6</v>
          </cell>
          <cell r="FA33">
            <v>6189.2</v>
          </cell>
          <cell r="FB33">
            <v>6261.5</v>
          </cell>
          <cell r="FC33">
            <v>6294.3</v>
          </cell>
          <cell r="FD33">
            <v>6340.3</v>
          </cell>
          <cell r="FE33">
            <v>6447.3</v>
          </cell>
          <cell r="FF33">
            <v>6737.1</v>
          </cell>
          <cell r="FG33">
            <v>6865.8</v>
          </cell>
          <cell r="FH33">
            <v>6921.5</v>
          </cell>
          <cell r="FI33">
            <v>6958</v>
          </cell>
          <cell r="FJ33">
            <v>7044.1</v>
          </cell>
          <cell r="FK33">
            <v>7566</v>
          </cell>
          <cell r="FL33">
            <v>7700.9</v>
          </cell>
          <cell r="FM33">
            <v>7944.5</v>
          </cell>
          <cell r="FN33">
            <v>8062.1</v>
          </cell>
          <cell r="FO33">
            <v>8189.5</v>
          </cell>
          <cell r="FP33">
            <v>8386.2999999999993</v>
          </cell>
          <cell r="FQ33">
            <v>8538.9</v>
          </cell>
          <cell r="FR33">
            <v>8699.2999999999993</v>
          </cell>
          <cell r="FS33">
            <v>9060.7999999999993</v>
          </cell>
          <cell r="FT33">
            <v>9237.7000000000007</v>
          </cell>
          <cell r="FU33">
            <v>9344.7999999999993</v>
          </cell>
          <cell r="FV33">
            <v>9391</v>
          </cell>
          <cell r="FW33">
            <v>9690</v>
          </cell>
          <cell r="FX33">
            <v>9758.5</v>
          </cell>
          <cell r="FY33">
            <v>10207</v>
          </cell>
          <cell r="FZ33">
            <v>10227</v>
          </cell>
          <cell r="GA33">
            <v>10224.5</v>
          </cell>
          <cell r="GB33">
            <v>10247.1</v>
          </cell>
          <cell r="GC33">
            <v>10510.7</v>
          </cell>
          <cell r="GD33">
            <v>10549.9</v>
          </cell>
          <cell r="GE33">
            <v>10584.7</v>
          </cell>
          <cell r="GF33">
            <v>10656.6</v>
          </cell>
          <cell r="GG33">
            <v>10648.3</v>
          </cell>
          <cell r="GH33">
            <v>10673.7</v>
          </cell>
          <cell r="GI33">
            <v>10819.7</v>
          </cell>
          <cell r="GJ33">
            <v>10989.3</v>
          </cell>
          <cell r="GK33">
            <v>11017.6</v>
          </cell>
          <cell r="GL33">
            <v>11141.6</v>
          </cell>
          <cell r="GM33">
            <v>11146.9</v>
          </cell>
          <cell r="GN33" t="str">
            <v>...</v>
          </cell>
          <cell r="GO33" t="str">
            <v>...</v>
          </cell>
        </row>
        <row r="34">
          <cell r="A34">
            <v>32</v>
          </cell>
          <cell r="D34" t="str">
            <v>Newspapers, books and stationery</v>
          </cell>
          <cell r="E34">
            <v>100.00833333333333</v>
          </cell>
          <cell r="F34">
            <v>195.85</v>
          </cell>
          <cell r="G34">
            <v>390.44166666666666</v>
          </cell>
          <cell r="H34">
            <v>715.875</v>
          </cell>
          <cell r="I34">
            <v>1520.2166666666665</v>
          </cell>
          <cell r="J34">
            <v>2455.8666666666663</v>
          </cell>
          <cell r="K34">
            <v>3190.6999999999994</v>
          </cell>
          <cell r="L34">
            <v>4962.8999999999996</v>
          </cell>
          <cell r="M34">
            <v>6558.0999999999985</v>
          </cell>
          <cell r="N34">
            <v>7523.208333333333</v>
          </cell>
          <cell r="O34">
            <v>8343.7666666666664</v>
          </cell>
          <cell r="P34">
            <v>69.766666666666666</v>
          </cell>
          <cell r="Q34">
            <v>90.100000000000009</v>
          </cell>
          <cell r="R34">
            <v>109.93333333333334</v>
          </cell>
          <cell r="S34">
            <v>130.23333333333335</v>
          </cell>
          <cell r="T34">
            <v>139.96666666666667</v>
          </cell>
          <cell r="U34">
            <v>166.63333333333333</v>
          </cell>
          <cell r="V34">
            <v>211.73333333333335</v>
          </cell>
          <cell r="W34">
            <v>265.06666666666666</v>
          </cell>
          <cell r="X34">
            <v>331.03333333333336</v>
          </cell>
          <cell r="Y34">
            <v>378.2</v>
          </cell>
          <cell r="Z34">
            <v>415.13333333333338</v>
          </cell>
          <cell r="AA34">
            <v>437.40000000000003</v>
          </cell>
          <cell r="AB34">
            <v>543.33333333333337</v>
          </cell>
          <cell r="AC34">
            <v>621</v>
          </cell>
          <cell r="AD34">
            <v>697.69999999999993</v>
          </cell>
          <cell r="AE34">
            <v>1001.4666666666666</v>
          </cell>
          <cell r="AF34">
            <v>1236.1666666666665</v>
          </cell>
          <cell r="AG34">
            <v>1471.9000000000003</v>
          </cell>
          <cell r="AH34">
            <v>1608.5333333333335</v>
          </cell>
          <cell r="AI34">
            <v>1764.2666666666664</v>
          </cell>
          <cell r="AJ34">
            <v>2021.1333333333332</v>
          </cell>
          <cell r="AK34">
            <v>2308.2666666666669</v>
          </cell>
          <cell r="AL34">
            <v>2651.0666666666666</v>
          </cell>
          <cell r="AM34">
            <v>2843</v>
          </cell>
          <cell r="AN34">
            <v>3120.9</v>
          </cell>
          <cell r="AO34">
            <v>2887.9666666666667</v>
          </cell>
          <cell r="AP34">
            <v>3095.7000000000003</v>
          </cell>
          <cell r="AQ34">
            <v>3658.2333333333336</v>
          </cell>
          <cell r="AR34">
            <v>4127.0999999999995</v>
          </cell>
          <cell r="AS34">
            <v>4867.5666666666666</v>
          </cell>
          <cell r="AT34">
            <v>5119.5666666666666</v>
          </cell>
          <cell r="AU34">
            <v>5737.3666666666659</v>
          </cell>
          <cell r="AV34">
            <v>6025.2666666666664</v>
          </cell>
          <cell r="AW34">
            <v>6391.166666666667</v>
          </cell>
          <cell r="AX34">
            <v>6692.5</v>
          </cell>
          <cell r="AY34">
            <v>7123.4666666666672</v>
          </cell>
          <cell r="AZ34">
            <v>7215.7</v>
          </cell>
          <cell r="BA34">
            <v>7367.7333333333336</v>
          </cell>
          <cell r="BB34">
            <v>7554.8666666666659</v>
          </cell>
          <cell r="BC34">
            <v>7954.5333333333328</v>
          </cell>
          <cell r="BD34">
            <v>8196.5666666666675</v>
          </cell>
          <cell r="BE34">
            <v>8315.7000000000007</v>
          </cell>
          <cell r="BF34">
            <v>8412.6666666666661</v>
          </cell>
          <cell r="BG34">
            <v>8451.1</v>
          </cell>
          <cell r="BL34">
            <v>65.3</v>
          </cell>
          <cell r="BM34">
            <v>71</v>
          </cell>
          <cell r="BN34">
            <v>73</v>
          </cell>
          <cell r="BO34">
            <v>82.7</v>
          </cell>
          <cell r="BP34">
            <v>93.1</v>
          </cell>
          <cell r="BQ34">
            <v>94.5</v>
          </cell>
          <cell r="BR34">
            <v>97</v>
          </cell>
          <cell r="BS34">
            <v>108.8</v>
          </cell>
          <cell r="BT34">
            <v>124</v>
          </cell>
          <cell r="BU34">
            <v>129.19999999999999</v>
          </cell>
          <cell r="BV34">
            <v>130.4</v>
          </cell>
          <cell r="BW34">
            <v>131.1</v>
          </cell>
          <cell r="BX34">
            <v>138.6</v>
          </cell>
          <cell r="BY34">
            <v>139.69999999999999</v>
          </cell>
          <cell r="BZ34">
            <v>141.6</v>
          </cell>
          <cell r="CA34">
            <v>165</v>
          </cell>
          <cell r="CB34">
            <v>166.5</v>
          </cell>
          <cell r="CC34">
            <v>168.4</v>
          </cell>
          <cell r="CD34">
            <v>182.9</v>
          </cell>
          <cell r="CE34">
            <v>213.2</v>
          </cell>
          <cell r="CF34">
            <v>239.1</v>
          </cell>
          <cell r="CG34">
            <v>248</v>
          </cell>
          <cell r="CH34">
            <v>262.7</v>
          </cell>
          <cell r="CI34">
            <v>284.5</v>
          </cell>
          <cell r="CJ34">
            <v>316.8</v>
          </cell>
          <cell r="CK34">
            <v>332.1</v>
          </cell>
          <cell r="CL34">
            <v>344.2</v>
          </cell>
          <cell r="CM34">
            <v>369.7</v>
          </cell>
          <cell r="CN34">
            <v>371.6</v>
          </cell>
          <cell r="CO34">
            <v>393.3</v>
          </cell>
          <cell r="CP34">
            <v>409.6</v>
          </cell>
          <cell r="CQ34">
            <v>413.8</v>
          </cell>
          <cell r="CR34">
            <v>422</v>
          </cell>
          <cell r="CS34">
            <v>426.1</v>
          </cell>
          <cell r="CT34">
            <v>428.1</v>
          </cell>
          <cell r="CU34">
            <v>458</v>
          </cell>
          <cell r="CV34">
            <v>502.6</v>
          </cell>
          <cell r="CW34">
            <v>547</v>
          </cell>
          <cell r="CX34">
            <v>580.4</v>
          </cell>
          <cell r="CY34">
            <v>607</v>
          </cell>
          <cell r="CZ34">
            <v>626.5</v>
          </cell>
          <cell r="DA34">
            <v>629.5</v>
          </cell>
          <cell r="DB34">
            <v>631.79999999999995</v>
          </cell>
          <cell r="DC34">
            <v>694.2</v>
          </cell>
          <cell r="DD34">
            <v>767.1</v>
          </cell>
          <cell r="DE34">
            <v>896.9</v>
          </cell>
          <cell r="DF34">
            <v>1006.9</v>
          </cell>
          <cell r="DG34">
            <v>1100.5999999999999</v>
          </cell>
          <cell r="DH34">
            <v>1152.0999999999999</v>
          </cell>
          <cell r="DI34">
            <v>1242.3</v>
          </cell>
          <cell r="DJ34">
            <v>1314.1</v>
          </cell>
          <cell r="DK34">
            <v>1451.8</v>
          </cell>
          <cell r="DL34">
            <v>1465</v>
          </cell>
          <cell r="DM34">
            <v>1498.9</v>
          </cell>
          <cell r="DN34">
            <v>1551.2</v>
          </cell>
          <cell r="DO34">
            <v>1563.4</v>
          </cell>
          <cell r="DP34">
            <v>1711</v>
          </cell>
          <cell r="DQ34">
            <v>1736.6</v>
          </cell>
          <cell r="DR34">
            <v>1764.6</v>
          </cell>
          <cell r="DS34">
            <v>1791.6</v>
          </cell>
          <cell r="DT34">
            <v>1914.4</v>
          </cell>
          <cell r="DU34">
            <v>2035.8</v>
          </cell>
          <cell r="DV34">
            <v>2113.1999999999998</v>
          </cell>
          <cell r="DW34">
            <v>2190.9</v>
          </cell>
          <cell r="DX34">
            <v>2332.3000000000002</v>
          </cell>
          <cell r="DY34">
            <v>2401.6</v>
          </cell>
          <cell r="DZ34">
            <v>2563.1999999999998</v>
          </cell>
          <cell r="EA34">
            <v>2638.8</v>
          </cell>
          <cell r="EB34">
            <v>2751.2</v>
          </cell>
          <cell r="EC34">
            <v>2830.8</v>
          </cell>
          <cell r="ED34">
            <v>2841.9</v>
          </cell>
          <cell r="EE34">
            <v>2856.3</v>
          </cell>
          <cell r="EF34">
            <v>3095.8</v>
          </cell>
          <cell r="EG34">
            <v>3148.5</v>
          </cell>
          <cell r="EH34">
            <v>3118.4</v>
          </cell>
          <cell r="EI34">
            <v>2851.8</v>
          </cell>
          <cell r="EJ34">
            <v>2890</v>
          </cell>
          <cell r="EK34">
            <v>2922.1</v>
          </cell>
          <cell r="EL34">
            <v>2983.7</v>
          </cell>
          <cell r="EM34">
            <v>3063.3</v>
          </cell>
          <cell r="EN34">
            <v>3240.1</v>
          </cell>
          <cell r="EO34">
            <v>3463.9</v>
          </cell>
          <cell r="EP34">
            <v>3749.6</v>
          </cell>
          <cell r="EQ34">
            <v>3761.2</v>
          </cell>
          <cell r="ER34">
            <v>3941.1</v>
          </cell>
          <cell r="ES34">
            <v>4153.7</v>
          </cell>
          <cell r="ET34">
            <v>4286.5</v>
          </cell>
          <cell r="EU34">
            <v>4668.5</v>
          </cell>
          <cell r="EV34">
            <v>4918.3999999999996</v>
          </cell>
          <cell r="EW34">
            <v>5015.8</v>
          </cell>
          <cell r="EX34">
            <v>4930.5</v>
          </cell>
          <cell r="EY34">
            <v>4989.6000000000004</v>
          </cell>
          <cell r="EZ34">
            <v>5438.6</v>
          </cell>
          <cell r="FA34">
            <v>5654.2</v>
          </cell>
          <cell r="FB34">
            <v>5680.5</v>
          </cell>
          <cell r="FC34">
            <v>5877.4</v>
          </cell>
          <cell r="FD34">
            <v>6004.9</v>
          </cell>
          <cell r="FE34">
            <v>6028.6</v>
          </cell>
          <cell r="FF34">
            <v>6042.3</v>
          </cell>
          <cell r="FG34">
            <v>6059.7</v>
          </cell>
          <cell r="FH34">
            <v>6502.1</v>
          </cell>
          <cell r="FI34">
            <v>6611.7</v>
          </cell>
          <cell r="FJ34">
            <v>6622.2</v>
          </cell>
          <cell r="FK34">
            <v>6670.2</v>
          </cell>
          <cell r="FL34">
            <v>6785.1</v>
          </cell>
          <cell r="FM34">
            <v>6989.5</v>
          </cell>
          <cell r="FN34">
            <v>7186.5</v>
          </cell>
          <cell r="FO34">
            <v>7194.4</v>
          </cell>
          <cell r="FP34">
            <v>7201.5</v>
          </cell>
          <cell r="FQ34">
            <v>7215.8</v>
          </cell>
          <cell r="FR34">
            <v>7229.8</v>
          </cell>
          <cell r="FS34">
            <v>7305.9</v>
          </cell>
          <cell r="FT34">
            <v>7374.1</v>
          </cell>
          <cell r="FU34">
            <v>7423.2</v>
          </cell>
          <cell r="FV34">
            <v>7471.9</v>
          </cell>
          <cell r="FW34">
            <v>7575.9</v>
          </cell>
          <cell r="FX34">
            <v>7616.8</v>
          </cell>
          <cell r="FY34">
            <v>7606.2</v>
          </cell>
          <cell r="FZ34">
            <v>8126.8</v>
          </cell>
          <cell r="GA34">
            <v>8130.6</v>
          </cell>
          <cell r="GB34">
            <v>8138.8</v>
          </cell>
          <cell r="GC34">
            <v>8134.6</v>
          </cell>
          <cell r="GD34">
            <v>8316.2999999999993</v>
          </cell>
          <cell r="GE34">
            <v>8312.7999999999993</v>
          </cell>
          <cell r="GF34">
            <v>8314.1</v>
          </cell>
          <cell r="GG34">
            <v>8317.2999999999993</v>
          </cell>
          <cell r="GH34">
            <v>8319.6</v>
          </cell>
          <cell r="GI34">
            <v>8459.5</v>
          </cell>
          <cell r="GJ34">
            <v>8458.9</v>
          </cell>
          <cell r="GK34">
            <v>8452.6</v>
          </cell>
          <cell r="GL34">
            <v>8449</v>
          </cell>
          <cell r="GM34">
            <v>8451.7000000000007</v>
          </cell>
          <cell r="GN34" t="str">
            <v>...</v>
          </cell>
          <cell r="GO34" t="str">
            <v>...</v>
          </cell>
        </row>
        <row r="35">
          <cell r="A35">
            <v>33</v>
          </cell>
          <cell r="C35" t="str">
            <v>EDUCATION</v>
          </cell>
          <cell r="E35">
            <v>99.991666666666688</v>
          </cell>
          <cell r="F35">
            <v>191.41666666666663</v>
          </cell>
          <cell r="G35">
            <v>360.56666666666666</v>
          </cell>
          <cell r="H35">
            <v>652.01666666666665</v>
          </cell>
          <cell r="I35">
            <v>1351.6000000000001</v>
          </cell>
          <cell r="J35">
            <v>2515.1083333333331</v>
          </cell>
          <cell r="K35">
            <v>3827.1416666666669</v>
          </cell>
          <cell r="L35">
            <v>5318.55</v>
          </cell>
          <cell r="M35">
            <v>8141.425000000002</v>
          </cell>
          <cell r="N35">
            <v>11158.758333333333</v>
          </cell>
          <cell r="O35">
            <v>13230.949999999999</v>
          </cell>
          <cell r="P35">
            <v>75.666666666666671</v>
          </cell>
          <cell r="Q35">
            <v>75.666666666666671</v>
          </cell>
          <cell r="R35">
            <v>118.76666666666667</v>
          </cell>
          <cell r="S35">
            <v>129.86666666666667</v>
          </cell>
          <cell r="T35">
            <v>136.86666666666665</v>
          </cell>
          <cell r="U35">
            <v>143.03333333333333</v>
          </cell>
          <cell r="V35">
            <v>196.56666666666663</v>
          </cell>
          <cell r="W35">
            <v>289.2</v>
          </cell>
          <cell r="X35">
            <v>290.40000000000003</v>
          </cell>
          <cell r="Y35">
            <v>291.93333333333334</v>
          </cell>
          <cell r="Z35">
            <v>365.96666666666664</v>
          </cell>
          <cell r="AA35">
            <v>493.9666666666667</v>
          </cell>
          <cell r="AB35">
            <v>495.26666666666671</v>
          </cell>
          <cell r="AC35">
            <v>496.36666666666662</v>
          </cell>
          <cell r="AD35">
            <v>630.4</v>
          </cell>
          <cell r="AE35">
            <v>986.0333333333333</v>
          </cell>
          <cell r="AF35">
            <v>988.73333333333323</v>
          </cell>
          <cell r="AG35">
            <v>995.63333333333333</v>
          </cell>
          <cell r="AH35">
            <v>1504.6000000000001</v>
          </cell>
          <cell r="AI35">
            <v>1917.4333333333334</v>
          </cell>
          <cell r="AJ35">
            <v>1927</v>
          </cell>
          <cell r="AK35">
            <v>1935.1000000000001</v>
          </cell>
          <cell r="AL35">
            <v>2751.5333333333333</v>
          </cell>
          <cell r="AM35">
            <v>3446.7999999999997</v>
          </cell>
          <cell r="AN35">
            <v>3456.2999999999997</v>
          </cell>
          <cell r="AO35">
            <v>3459.4333333333329</v>
          </cell>
          <cell r="AP35">
            <v>3994.5666666666662</v>
          </cell>
          <cell r="AQ35">
            <v>4398.2666666666664</v>
          </cell>
          <cell r="AR35">
            <v>4406</v>
          </cell>
          <cell r="AS35">
            <v>4432.2666666666664</v>
          </cell>
          <cell r="AT35">
            <v>5733.6000000000013</v>
          </cell>
          <cell r="AU35">
            <v>6702.333333333333</v>
          </cell>
          <cell r="AV35">
            <v>6719</v>
          </cell>
          <cell r="AW35">
            <v>6723.5666666666666</v>
          </cell>
          <cell r="AX35">
            <v>8812.9666666666672</v>
          </cell>
          <cell r="AY35">
            <v>10310.166666666666</v>
          </cell>
          <cell r="AZ35">
            <v>10319.633333333333</v>
          </cell>
          <cell r="BA35">
            <v>10325.033333333333</v>
          </cell>
          <cell r="BB35">
            <v>11406.266666666668</v>
          </cell>
          <cell r="BC35">
            <v>12584.099999999999</v>
          </cell>
          <cell r="BD35">
            <v>12585.9</v>
          </cell>
          <cell r="BE35">
            <v>12598.55</v>
          </cell>
          <cell r="BF35">
            <v>13521.766666666668</v>
          </cell>
          <cell r="BG35">
            <v>14218.699999999999</v>
          </cell>
          <cell r="BL35">
            <v>75.400000000000006</v>
          </cell>
          <cell r="BM35">
            <v>75.7</v>
          </cell>
          <cell r="BN35">
            <v>75.900000000000006</v>
          </cell>
          <cell r="BO35">
            <v>76.099999999999994</v>
          </cell>
          <cell r="BP35">
            <v>75.400000000000006</v>
          </cell>
          <cell r="BQ35">
            <v>75.5</v>
          </cell>
          <cell r="BR35">
            <v>108.1</v>
          </cell>
          <cell r="BS35">
            <v>118.7</v>
          </cell>
          <cell r="BT35">
            <v>129.5</v>
          </cell>
          <cell r="BU35">
            <v>129.80000000000001</v>
          </cell>
          <cell r="BV35">
            <v>129.9</v>
          </cell>
          <cell r="BW35">
            <v>129.9</v>
          </cell>
          <cell r="BX35">
            <v>133.6</v>
          </cell>
          <cell r="BY35">
            <v>134.30000000000001</v>
          </cell>
          <cell r="BZ35">
            <v>142.69999999999999</v>
          </cell>
          <cell r="CA35">
            <v>143</v>
          </cell>
          <cell r="CB35">
            <v>143</v>
          </cell>
          <cell r="CC35">
            <v>143.1</v>
          </cell>
          <cell r="CD35">
            <v>143.19999999999999</v>
          </cell>
          <cell r="CE35">
            <v>158.1</v>
          </cell>
          <cell r="CF35">
            <v>288.39999999999998</v>
          </cell>
          <cell r="CG35">
            <v>289.10000000000002</v>
          </cell>
          <cell r="CH35">
            <v>289.2</v>
          </cell>
          <cell r="CI35">
            <v>289.3</v>
          </cell>
          <cell r="CJ35">
            <v>289.8</v>
          </cell>
          <cell r="CK35">
            <v>290.3</v>
          </cell>
          <cell r="CL35">
            <v>291.10000000000002</v>
          </cell>
          <cell r="CM35">
            <v>291.8</v>
          </cell>
          <cell r="CN35">
            <v>292</v>
          </cell>
          <cell r="CO35">
            <v>292</v>
          </cell>
          <cell r="CP35">
            <v>292.2</v>
          </cell>
          <cell r="CQ35">
            <v>312.39999999999998</v>
          </cell>
          <cell r="CR35">
            <v>493.3</v>
          </cell>
          <cell r="CS35">
            <v>493.8</v>
          </cell>
          <cell r="CT35">
            <v>494</v>
          </cell>
          <cell r="CU35">
            <v>494.1</v>
          </cell>
          <cell r="CV35">
            <v>494.3</v>
          </cell>
          <cell r="CW35">
            <v>495.4</v>
          </cell>
          <cell r="CX35">
            <v>496.1</v>
          </cell>
          <cell r="CY35">
            <v>496.3</v>
          </cell>
          <cell r="CZ35">
            <v>496.3</v>
          </cell>
          <cell r="DA35">
            <v>496.5</v>
          </cell>
          <cell r="DB35">
            <v>496.5</v>
          </cell>
          <cell r="DC35">
            <v>550.29999999999995</v>
          </cell>
          <cell r="DD35">
            <v>844.4</v>
          </cell>
          <cell r="DE35">
            <v>986</v>
          </cell>
          <cell r="DF35">
            <v>986</v>
          </cell>
          <cell r="DG35">
            <v>986.1</v>
          </cell>
          <cell r="DH35">
            <v>986.6</v>
          </cell>
          <cell r="DI35">
            <v>987.5</v>
          </cell>
          <cell r="DJ35">
            <v>992.1</v>
          </cell>
          <cell r="DK35">
            <v>995.1</v>
          </cell>
          <cell r="DL35">
            <v>995.4</v>
          </cell>
          <cell r="DM35">
            <v>996.4</v>
          </cell>
          <cell r="DN35">
            <v>997.2</v>
          </cell>
          <cell r="DO35">
            <v>1606.1</v>
          </cell>
          <cell r="DP35">
            <v>1910.5</v>
          </cell>
          <cell r="DQ35">
            <v>1915.9</v>
          </cell>
          <cell r="DR35">
            <v>1917.7</v>
          </cell>
          <cell r="DS35">
            <v>1918.7</v>
          </cell>
          <cell r="DT35">
            <v>1922.2</v>
          </cell>
          <cell r="DU35">
            <v>1924.6</v>
          </cell>
          <cell r="DV35">
            <v>1934.2</v>
          </cell>
          <cell r="DW35">
            <v>1934.2</v>
          </cell>
          <cell r="DX35">
            <v>1934.2</v>
          </cell>
          <cell r="DY35">
            <v>1936.9</v>
          </cell>
          <cell r="DZ35">
            <v>1938.7</v>
          </cell>
          <cell r="EA35">
            <v>2873.9</v>
          </cell>
          <cell r="EB35">
            <v>3442</v>
          </cell>
          <cell r="EC35">
            <v>3445.1</v>
          </cell>
          <cell r="ED35">
            <v>3446.7</v>
          </cell>
          <cell r="EE35">
            <v>3448.6</v>
          </cell>
          <cell r="EF35">
            <v>3451.1</v>
          </cell>
          <cell r="EG35">
            <v>3458.6</v>
          </cell>
          <cell r="EH35">
            <v>3459.2</v>
          </cell>
          <cell r="EI35">
            <v>3459.3</v>
          </cell>
          <cell r="EJ35">
            <v>3459.3</v>
          </cell>
          <cell r="EK35">
            <v>3459.7</v>
          </cell>
          <cell r="EL35">
            <v>3460.4</v>
          </cell>
          <cell r="EM35">
            <v>4182.8999999999996</v>
          </cell>
          <cell r="EN35">
            <v>4340.3999999999996</v>
          </cell>
          <cell r="EO35">
            <v>4397.8</v>
          </cell>
          <cell r="EP35">
            <v>4398.5</v>
          </cell>
          <cell r="EQ35">
            <v>4398.5</v>
          </cell>
          <cell r="ER35">
            <v>4400.3</v>
          </cell>
          <cell r="ES35">
            <v>4405.5</v>
          </cell>
          <cell r="ET35">
            <v>4412.2</v>
          </cell>
          <cell r="EU35">
            <v>4431.7</v>
          </cell>
          <cell r="EV35">
            <v>4432.2</v>
          </cell>
          <cell r="EW35">
            <v>4432.8999999999996</v>
          </cell>
          <cell r="EX35">
            <v>4434</v>
          </cell>
          <cell r="EY35">
            <v>6089.2</v>
          </cell>
          <cell r="EZ35">
            <v>6677.6</v>
          </cell>
          <cell r="FA35">
            <v>6698.8</v>
          </cell>
          <cell r="FB35">
            <v>6703.6</v>
          </cell>
          <cell r="FC35">
            <v>6704.6</v>
          </cell>
          <cell r="FD35">
            <v>6716</v>
          </cell>
          <cell r="FE35">
            <v>6718.6</v>
          </cell>
          <cell r="FF35">
            <v>6722.4</v>
          </cell>
          <cell r="FG35">
            <v>6723.5</v>
          </cell>
          <cell r="FH35">
            <v>6723.5</v>
          </cell>
          <cell r="FI35">
            <v>6723.7</v>
          </cell>
          <cell r="FJ35">
            <v>6728.1</v>
          </cell>
          <cell r="FK35">
            <v>9406.7000000000007</v>
          </cell>
          <cell r="FL35">
            <v>10304.1</v>
          </cell>
          <cell r="FM35">
            <v>10306.1</v>
          </cell>
          <cell r="FN35">
            <v>10311.799999999999</v>
          </cell>
          <cell r="FO35">
            <v>10312.6</v>
          </cell>
          <cell r="FP35">
            <v>10315.5</v>
          </cell>
          <cell r="FQ35">
            <v>10320.5</v>
          </cell>
          <cell r="FR35">
            <v>10322.9</v>
          </cell>
          <cell r="FS35">
            <v>10323.5</v>
          </cell>
          <cell r="FT35">
            <v>10325.200000000001</v>
          </cell>
          <cell r="FU35">
            <v>10326.4</v>
          </cell>
          <cell r="FV35">
            <v>10327.6</v>
          </cell>
          <cell r="FW35">
            <v>11323.8</v>
          </cell>
          <cell r="FX35">
            <v>12567.4</v>
          </cell>
          <cell r="FY35">
            <v>12581.4</v>
          </cell>
          <cell r="FZ35">
            <v>12585.3</v>
          </cell>
          <cell r="GA35">
            <v>12585.6</v>
          </cell>
          <cell r="GB35">
            <v>12582.3</v>
          </cell>
          <cell r="GC35">
            <v>12584.6</v>
          </cell>
          <cell r="GD35">
            <v>12590.8</v>
          </cell>
          <cell r="GE35">
            <v>12595.2</v>
          </cell>
          <cell r="GF35">
            <v>12598.1</v>
          </cell>
          <cell r="GG35">
            <v>12599</v>
          </cell>
          <cell r="GH35">
            <v>12599</v>
          </cell>
          <cell r="GI35">
            <v>13753.5</v>
          </cell>
          <cell r="GJ35">
            <v>14212.8</v>
          </cell>
          <cell r="GK35">
            <v>14219.6</v>
          </cell>
          <cell r="GL35">
            <v>14218.6</v>
          </cell>
          <cell r="GM35">
            <v>14217.9</v>
          </cell>
          <cell r="GN35">
            <v>14128.919790792519</v>
          </cell>
          <cell r="GO35">
            <v>14074.205543855809</v>
          </cell>
          <cell r="GP35">
            <v>14058.723917757568</v>
          </cell>
          <cell r="GQ35">
            <v>14043.259321448035</v>
          </cell>
          <cell r="GR35">
            <v>14133.136181105301</v>
          </cell>
        </row>
        <row r="36">
          <cell r="A36">
            <v>34</v>
          </cell>
          <cell r="D36" t="str">
            <v>Services</v>
          </cell>
          <cell r="E36">
            <v>99.991666666666674</v>
          </cell>
          <cell r="F36">
            <v>180.625</v>
          </cell>
          <cell r="G36">
            <v>348.3</v>
          </cell>
          <cell r="H36">
            <v>673.23333333333346</v>
          </cell>
          <cell r="I36">
            <v>1428.7583333333334</v>
          </cell>
          <cell r="J36">
            <v>2596.0250000000001</v>
          </cell>
          <cell r="K36">
            <v>3938.2166666666658</v>
          </cell>
          <cell r="L36">
            <v>5668.7416666666659</v>
          </cell>
          <cell r="M36">
            <v>8849.0333333333347</v>
          </cell>
          <cell r="N36">
            <v>12117.358333333335</v>
          </cell>
          <cell r="O36">
            <v>14409.033333333335</v>
          </cell>
          <cell r="P36">
            <v>75.266666666666666</v>
          </cell>
          <cell r="Q36">
            <v>75.733333333333334</v>
          </cell>
          <cell r="R36">
            <v>121.56666666666666</v>
          </cell>
          <cell r="S36">
            <v>127.40000000000002</v>
          </cell>
          <cell r="T36">
            <v>131.83333333333334</v>
          </cell>
          <cell r="U36">
            <v>139.69999999999999</v>
          </cell>
          <cell r="V36">
            <v>183.66666666666666</v>
          </cell>
          <cell r="W36">
            <v>267.3</v>
          </cell>
          <cell r="X36">
            <v>268.40000000000003</v>
          </cell>
          <cell r="Y36">
            <v>270.13333333333338</v>
          </cell>
          <cell r="Z36">
            <v>355.09999999999997</v>
          </cell>
          <cell r="AA36">
            <v>499.56666666666666</v>
          </cell>
          <cell r="AB36">
            <v>501</v>
          </cell>
          <cell r="AC36">
            <v>502.09999999999997</v>
          </cell>
          <cell r="AD36">
            <v>644.13333333333333</v>
          </cell>
          <cell r="AE36">
            <v>1045.7</v>
          </cell>
          <cell r="AF36">
            <v>1048.2666666666667</v>
          </cell>
          <cell r="AG36">
            <v>1055.3666666666668</v>
          </cell>
          <cell r="AH36">
            <v>1627.3999999999999</v>
          </cell>
          <cell r="AI36">
            <v>1984</v>
          </cell>
          <cell r="AJ36">
            <v>1993.7333333333333</v>
          </cell>
          <cell r="AK36">
            <v>2004.1666666666667</v>
          </cell>
          <cell r="AL36">
            <v>2904.2666666666664</v>
          </cell>
          <cell r="AM36">
            <v>3481.9333333333329</v>
          </cell>
          <cell r="AN36">
            <v>3492.5</v>
          </cell>
          <cell r="AO36">
            <v>3496.4666666666672</v>
          </cell>
          <cell r="AP36">
            <v>4155.4666666666662</v>
          </cell>
          <cell r="AQ36">
            <v>4608.4333333333334</v>
          </cell>
          <cell r="AR36">
            <v>4618.5000000000009</v>
          </cell>
          <cell r="AS36">
            <v>4628.5333333333338</v>
          </cell>
          <cell r="AT36">
            <v>6196.3999999999987</v>
          </cell>
          <cell r="AU36">
            <v>7231.5333333333328</v>
          </cell>
          <cell r="AV36">
            <v>7250.666666666667</v>
          </cell>
          <cell r="AW36">
            <v>7256.5999999999995</v>
          </cell>
          <cell r="AX36">
            <v>9715.8666666666668</v>
          </cell>
          <cell r="AY36">
            <v>11173</v>
          </cell>
          <cell r="AZ36">
            <v>11184.033333333335</v>
          </cell>
          <cell r="BA36">
            <v>11191.1</v>
          </cell>
          <cell r="BB36">
            <v>12440.666666666666</v>
          </cell>
          <cell r="BC36">
            <v>13653.633333333333</v>
          </cell>
          <cell r="BD36">
            <v>13663.933333333334</v>
          </cell>
          <cell r="BE36">
            <v>13681.7</v>
          </cell>
          <cell r="BF36">
            <v>14787.866666666669</v>
          </cell>
          <cell r="BG36">
            <v>15504.366666666667</v>
          </cell>
          <cell r="BL36">
            <v>74.900000000000006</v>
          </cell>
          <cell r="BM36">
            <v>75.3</v>
          </cell>
          <cell r="BN36">
            <v>75.599999999999994</v>
          </cell>
          <cell r="BO36">
            <v>75.599999999999994</v>
          </cell>
          <cell r="BP36">
            <v>75.7</v>
          </cell>
          <cell r="BQ36">
            <v>75.900000000000006</v>
          </cell>
          <cell r="BR36">
            <v>118.4</v>
          </cell>
          <cell r="BS36">
            <v>119</v>
          </cell>
          <cell r="BT36">
            <v>127.3</v>
          </cell>
          <cell r="BU36">
            <v>127.4</v>
          </cell>
          <cell r="BV36">
            <v>127.4</v>
          </cell>
          <cell r="BW36">
            <v>127.4</v>
          </cell>
          <cell r="BX36">
            <v>127.6</v>
          </cell>
          <cell r="BY36">
            <v>128.5</v>
          </cell>
          <cell r="BZ36">
            <v>139.4</v>
          </cell>
          <cell r="CA36">
            <v>139.69999999999999</v>
          </cell>
          <cell r="CB36">
            <v>139.69999999999999</v>
          </cell>
          <cell r="CC36">
            <v>139.69999999999999</v>
          </cell>
          <cell r="CD36">
            <v>139.80000000000001</v>
          </cell>
          <cell r="CE36">
            <v>144.1</v>
          </cell>
          <cell r="CF36">
            <v>267.10000000000002</v>
          </cell>
          <cell r="CG36">
            <v>267.3</v>
          </cell>
          <cell r="CH36">
            <v>267.3</v>
          </cell>
          <cell r="CI36">
            <v>267.3</v>
          </cell>
          <cell r="CJ36">
            <v>268</v>
          </cell>
          <cell r="CK36">
            <v>268.10000000000002</v>
          </cell>
          <cell r="CL36">
            <v>269.10000000000002</v>
          </cell>
          <cell r="CM36">
            <v>270</v>
          </cell>
          <cell r="CN36">
            <v>270.2</v>
          </cell>
          <cell r="CO36">
            <v>270.2</v>
          </cell>
          <cell r="CP36">
            <v>270.5</v>
          </cell>
          <cell r="CQ36">
            <v>295.3</v>
          </cell>
          <cell r="CR36">
            <v>499.5</v>
          </cell>
          <cell r="CS36">
            <v>499.5</v>
          </cell>
          <cell r="CT36">
            <v>499.6</v>
          </cell>
          <cell r="CU36">
            <v>499.6</v>
          </cell>
          <cell r="CV36">
            <v>499.9</v>
          </cell>
          <cell r="CW36">
            <v>501.2</v>
          </cell>
          <cell r="CX36">
            <v>501.9</v>
          </cell>
          <cell r="CY36">
            <v>502</v>
          </cell>
          <cell r="CZ36">
            <v>502</v>
          </cell>
          <cell r="DA36">
            <v>502.3</v>
          </cell>
          <cell r="DB36">
            <v>502.3</v>
          </cell>
          <cell r="DC36">
            <v>567.9</v>
          </cell>
          <cell r="DD36">
            <v>862.2</v>
          </cell>
          <cell r="DE36">
            <v>1045.5999999999999</v>
          </cell>
          <cell r="DF36">
            <v>1045.7</v>
          </cell>
          <cell r="DG36">
            <v>1045.8</v>
          </cell>
          <cell r="DH36">
            <v>1046.3</v>
          </cell>
          <cell r="DI36">
            <v>1047.0999999999999</v>
          </cell>
          <cell r="DJ36">
            <v>1051.4000000000001</v>
          </cell>
          <cell r="DK36">
            <v>1054.8</v>
          </cell>
          <cell r="DL36">
            <v>1055</v>
          </cell>
          <cell r="DM36">
            <v>1056.3</v>
          </cell>
          <cell r="DN36">
            <v>1057.0999999999999</v>
          </cell>
          <cell r="DO36">
            <v>1844.9</v>
          </cell>
          <cell r="DP36">
            <v>1980.2</v>
          </cell>
          <cell r="DQ36">
            <v>1983.7</v>
          </cell>
          <cell r="DR36">
            <v>1984</v>
          </cell>
          <cell r="DS36">
            <v>1984.3</v>
          </cell>
          <cell r="DT36">
            <v>1987.8</v>
          </cell>
          <cell r="DU36">
            <v>1990.4</v>
          </cell>
          <cell r="DV36">
            <v>2003</v>
          </cell>
          <cell r="DW36">
            <v>2003</v>
          </cell>
          <cell r="DX36">
            <v>2003</v>
          </cell>
          <cell r="DY36">
            <v>2006.5</v>
          </cell>
          <cell r="DZ36">
            <v>2008.8</v>
          </cell>
          <cell r="EA36">
            <v>3224.6</v>
          </cell>
          <cell r="EB36">
            <v>3479.4</v>
          </cell>
          <cell r="EC36">
            <v>3481</v>
          </cell>
          <cell r="ED36">
            <v>3481.9</v>
          </cell>
          <cell r="EE36">
            <v>3482.9</v>
          </cell>
          <cell r="EF36">
            <v>3486</v>
          </cell>
          <cell r="EG36">
            <v>3495.3</v>
          </cell>
          <cell r="EH36">
            <v>3496.2</v>
          </cell>
          <cell r="EI36">
            <v>3496.3</v>
          </cell>
          <cell r="EJ36">
            <v>3496.3</v>
          </cell>
          <cell r="EK36">
            <v>3496.8</v>
          </cell>
          <cell r="EL36">
            <v>3497.7</v>
          </cell>
          <cell r="EM36">
            <v>4428.3</v>
          </cell>
          <cell r="EN36">
            <v>4540.3999999999996</v>
          </cell>
          <cell r="EO36">
            <v>4608.1000000000004</v>
          </cell>
          <cell r="EP36">
            <v>4608.6000000000004</v>
          </cell>
          <cell r="EQ36">
            <v>4608.6000000000004</v>
          </cell>
          <cell r="ER36">
            <v>4611.1000000000004</v>
          </cell>
          <cell r="ES36">
            <v>4617.8</v>
          </cell>
          <cell r="ET36">
            <v>4626.6000000000004</v>
          </cell>
          <cell r="EU36">
            <v>4628.1000000000004</v>
          </cell>
          <cell r="EV36">
            <v>4628.3</v>
          </cell>
          <cell r="EW36">
            <v>4629.2</v>
          </cell>
          <cell r="EX36">
            <v>4630.7</v>
          </cell>
          <cell r="EY36">
            <v>6750.4</v>
          </cell>
          <cell r="EZ36">
            <v>7208.1</v>
          </cell>
          <cell r="FA36">
            <v>7231.2</v>
          </cell>
          <cell r="FB36">
            <v>7231.6</v>
          </cell>
          <cell r="FC36">
            <v>7231.8</v>
          </cell>
          <cell r="FD36">
            <v>7246.8</v>
          </cell>
          <cell r="FE36">
            <v>7250.1</v>
          </cell>
          <cell r="FF36">
            <v>7255.1</v>
          </cell>
          <cell r="FG36">
            <v>7256.5</v>
          </cell>
          <cell r="FH36">
            <v>7256.5</v>
          </cell>
          <cell r="FI36">
            <v>7256.8</v>
          </cell>
          <cell r="FJ36">
            <v>7262.6</v>
          </cell>
          <cell r="FK36">
            <v>10716.7</v>
          </cell>
          <cell r="FL36">
            <v>11168.3</v>
          </cell>
          <cell r="FM36">
            <v>11168.6</v>
          </cell>
          <cell r="FN36">
            <v>11175</v>
          </cell>
          <cell r="FO36">
            <v>11175.4</v>
          </cell>
          <cell r="FP36">
            <v>11178.7</v>
          </cell>
          <cell r="FQ36">
            <v>11185.1</v>
          </cell>
          <cell r="FR36">
            <v>11188.3</v>
          </cell>
          <cell r="FS36">
            <v>11189.1</v>
          </cell>
          <cell r="FT36">
            <v>11191.3</v>
          </cell>
          <cell r="FU36">
            <v>11192.9</v>
          </cell>
          <cell r="FV36">
            <v>11194.4</v>
          </cell>
          <cell r="FW36">
            <v>12483.8</v>
          </cell>
          <cell r="FX36">
            <v>13643.8</v>
          </cell>
          <cell r="FY36">
            <v>13651</v>
          </cell>
          <cell r="FZ36">
            <v>13654.7</v>
          </cell>
          <cell r="GA36">
            <v>13655.2</v>
          </cell>
          <cell r="GB36">
            <v>13656.2</v>
          </cell>
          <cell r="GC36">
            <v>13663.3</v>
          </cell>
          <cell r="GD36">
            <v>13672.3</v>
          </cell>
          <cell r="GE36">
            <v>13676.5</v>
          </cell>
          <cell r="GF36">
            <v>13680.8</v>
          </cell>
          <cell r="GG36">
            <v>13682.6</v>
          </cell>
          <cell r="GH36">
            <v>13682.6</v>
          </cell>
          <cell r="GI36">
            <v>15180.2</v>
          </cell>
          <cell r="GJ36">
            <v>15500.8</v>
          </cell>
          <cell r="GK36">
            <v>15504.1</v>
          </cell>
          <cell r="GL36">
            <v>15504.5</v>
          </cell>
          <cell r="GM36">
            <v>15504.5</v>
          </cell>
          <cell r="GN36" t="str">
            <v>...</v>
          </cell>
          <cell r="GO36" t="str">
            <v>...</v>
          </cell>
        </row>
        <row r="37">
          <cell r="A37">
            <v>35</v>
          </cell>
          <cell r="D37" t="str">
            <v>Goods</v>
          </cell>
          <cell r="E37">
            <v>99.991666666666674</v>
          </cell>
          <cell r="F37">
            <v>226.50833333333333</v>
          </cell>
          <cell r="G37">
            <v>400.46666666666664</v>
          </cell>
          <cell r="H37">
            <v>583.10833333333346</v>
          </cell>
          <cell r="I37">
            <v>1100.75</v>
          </cell>
          <cell r="J37">
            <v>2252.0083333333337</v>
          </cell>
          <cell r="K37">
            <v>3465.9666666666658</v>
          </cell>
          <cell r="L37">
            <v>4179.9333333333325</v>
          </cell>
          <cell r="M37">
            <v>5840.4333333333334</v>
          </cell>
          <cell r="N37">
            <v>8041.6833333333334</v>
          </cell>
          <cell r="O37">
            <v>9400.2250000000004</v>
          </cell>
          <cell r="P37">
            <v>76.966666666666654</v>
          </cell>
          <cell r="Q37">
            <v>75.333333333333329</v>
          </cell>
          <cell r="R37">
            <v>109.59999999999998</v>
          </cell>
          <cell r="S37">
            <v>138.06666666666666</v>
          </cell>
          <cell r="T37">
            <v>153.4</v>
          </cell>
          <cell r="U37">
            <v>153.9</v>
          </cell>
          <cell r="V37">
            <v>238.43333333333331</v>
          </cell>
          <cell r="W37">
            <v>360.3</v>
          </cell>
          <cell r="X37">
            <v>361.90000000000003</v>
          </cell>
          <cell r="Y37">
            <v>362.76666666666665</v>
          </cell>
          <cell r="Z37">
            <v>401.33333333333331</v>
          </cell>
          <cell r="AA37">
            <v>475.86666666666662</v>
          </cell>
          <cell r="AB37">
            <v>476.76666666666665</v>
          </cell>
          <cell r="AC37">
            <v>477.73333333333329</v>
          </cell>
          <cell r="AD37">
            <v>585.83333333333337</v>
          </cell>
          <cell r="AE37">
            <v>792.1</v>
          </cell>
          <cell r="AF37">
            <v>795.26666666666677</v>
          </cell>
          <cell r="AG37">
            <v>801.43333333333339</v>
          </cell>
          <cell r="AH37">
            <v>1105.3333333333333</v>
          </cell>
          <cell r="AI37">
            <v>1700.9666666666665</v>
          </cell>
          <cell r="AJ37">
            <v>1710</v>
          </cell>
          <cell r="AK37">
            <v>1710.5999999999997</v>
          </cell>
          <cell r="AL37">
            <v>2254.7666666666664</v>
          </cell>
          <cell r="AM37">
            <v>3332.6666666666665</v>
          </cell>
          <cell r="AN37">
            <v>3338.6</v>
          </cell>
          <cell r="AO37">
            <v>3339.1</v>
          </cell>
          <cell r="AP37">
            <v>3471.4333333333329</v>
          </cell>
          <cell r="AQ37">
            <v>3714.7333333333336</v>
          </cell>
          <cell r="AR37">
            <v>3715.1999999999994</v>
          </cell>
          <cell r="AS37">
            <v>3794.0666666666671</v>
          </cell>
          <cell r="AT37">
            <v>4228.9000000000005</v>
          </cell>
          <cell r="AU37">
            <v>4981.5666666666666</v>
          </cell>
          <cell r="AV37">
            <v>4990.2</v>
          </cell>
          <cell r="AW37">
            <v>4990.2</v>
          </cell>
          <cell r="AX37">
            <v>5876.9666666666662</v>
          </cell>
          <cell r="AY37">
            <v>7504.3666666666659</v>
          </cell>
          <cell r="AZ37">
            <v>7508.8999999999987</v>
          </cell>
          <cell r="BA37">
            <v>7508.8999999999987</v>
          </cell>
          <cell r="BB37">
            <v>8042.5999999999995</v>
          </cell>
          <cell r="BC37">
            <v>9106.3333333333321</v>
          </cell>
          <cell r="BD37">
            <v>9080.6</v>
          </cell>
          <cell r="BE37">
            <v>9076.3499999999985</v>
          </cell>
          <cell r="BF37">
            <v>9404.8000000000011</v>
          </cell>
          <cell r="BG37">
            <v>10038.199999999999</v>
          </cell>
          <cell r="BL37">
            <v>76.8</v>
          </cell>
          <cell r="BM37">
            <v>76.900000000000006</v>
          </cell>
          <cell r="BN37">
            <v>77.2</v>
          </cell>
          <cell r="BO37">
            <v>77.7</v>
          </cell>
          <cell r="BP37">
            <v>74.099999999999994</v>
          </cell>
          <cell r="BQ37">
            <v>74.2</v>
          </cell>
          <cell r="BR37">
            <v>74.5</v>
          </cell>
          <cell r="BS37">
            <v>117.7</v>
          </cell>
          <cell r="BT37">
            <v>136.6</v>
          </cell>
          <cell r="BU37">
            <v>137.80000000000001</v>
          </cell>
          <cell r="BV37">
            <v>138.19999999999999</v>
          </cell>
          <cell r="BW37">
            <v>138.19999999999999</v>
          </cell>
          <cell r="BX37">
            <v>153.19999999999999</v>
          </cell>
          <cell r="BY37">
            <v>153.4</v>
          </cell>
          <cell r="BZ37">
            <v>153.6</v>
          </cell>
          <cell r="CA37">
            <v>153.69999999999999</v>
          </cell>
          <cell r="CB37">
            <v>153.9</v>
          </cell>
          <cell r="CC37">
            <v>154.1</v>
          </cell>
          <cell r="CD37">
            <v>154.1</v>
          </cell>
          <cell r="CE37">
            <v>203.6</v>
          </cell>
          <cell r="CF37">
            <v>357.6</v>
          </cell>
          <cell r="CG37">
            <v>359.9</v>
          </cell>
          <cell r="CH37">
            <v>360.4</v>
          </cell>
          <cell r="CI37">
            <v>360.6</v>
          </cell>
          <cell r="CJ37">
            <v>360.9</v>
          </cell>
          <cell r="CK37">
            <v>362.3</v>
          </cell>
          <cell r="CL37">
            <v>362.5</v>
          </cell>
          <cell r="CM37">
            <v>362.7</v>
          </cell>
          <cell r="CN37">
            <v>362.8</v>
          </cell>
          <cell r="CO37">
            <v>362.8</v>
          </cell>
          <cell r="CP37">
            <v>362.8</v>
          </cell>
          <cell r="CQ37">
            <v>368.2</v>
          </cell>
          <cell r="CR37">
            <v>473</v>
          </cell>
          <cell r="CS37">
            <v>475.3</v>
          </cell>
          <cell r="CT37">
            <v>475.9</v>
          </cell>
          <cell r="CU37">
            <v>476.4</v>
          </cell>
          <cell r="CV37">
            <v>476.3</v>
          </cell>
          <cell r="CW37">
            <v>476.7</v>
          </cell>
          <cell r="CX37">
            <v>477.3</v>
          </cell>
          <cell r="CY37">
            <v>477.6</v>
          </cell>
          <cell r="CZ37">
            <v>477.7</v>
          </cell>
          <cell r="DA37">
            <v>477.9</v>
          </cell>
          <cell r="DB37">
            <v>477.9</v>
          </cell>
          <cell r="DC37">
            <v>493.2</v>
          </cell>
          <cell r="DD37">
            <v>786.4</v>
          </cell>
          <cell r="DE37">
            <v>792.1</v>
          </cell>
          <cell r="DF37">
            <v>792.1</v>
          </cell>
          <cell r="DG37">
            <v>792.1</v>
          </cell>
          <cell r="DH37">
            <v>792.8</v>
          </cell>
          <cell r="DI37">
            <v>793.6</v>
          </cell>
          <cell r="DJ37">
            <v>799.4</v>
          </cell>
          <cell r="DK37">
            <v>800.9</v>
          </cell>
          <cell r="DL37">
            <v>801.7</v>
          </cell>
          <cell r="DM37">
            <v>801.7</v>
          </cell>
          <cell r="DN37">
            <v>802.4</v>
          </cell>
          <cell r="DO37">
            <v>829.5</v>
          </cell>
          <cell r="DP37">
            <v>1684.1</v>
          </cell>
          <cell r="DQ37">
            <v>1695.5</v>
          </cell>
          <cell r="DR37">
            <v>1702</v>
          </cell>
          <cell r="DS37">
            <v>1705.4</v>
          </cell>
          <cell r="DT37">
            <v>1708.9</v>
          </cell>
          <cell r="DU37">
            <v>1710.5</v>
          </cell>
          <cell r="DV37">
            <v>1710.6</v>
          </cell>
          <cell r="DW37">
            <v>1710.6</v>
          </cell>
          <cell r="DX37">
            <v>1710.6</v>
          </cell>
          <cell r="DY37">
            <v>1710.6</v>
          </cell>
          <cell r="DZ37">
            <v>1710.6</v>
          </cell>
          <cell r="EA37">
            <v>1733.5</v>
          </cell>
          <cell r="EB37">
            <v>3320.2</v>
          </cell>
          <cell r="EC37">
            <v>3328.4</v>
          </cell>
          <cell r="ED37">
            <v>3332.4</v>
          </cell>
          <cell r="EE37">
            <v>3337.2</v>
          </cell>
          <cell r="EF37">
            <v>3337.8</v>
          </cell>
          <cell r="EG37">
            <v>3339</v>
          </cell>
          <cell r="EH37">
            <v>3339</v>
          </cell>
          <cell r="EI37">
            <v>3339.1</v>
          </cell>
          <cell r="EJ37">
            <v>3339.1</v>
          </cell>
          <cell r="EK37">
            <v>3339.1</v>
          </cell>
          <cell r="EL37">
            <v>3339.1</v>
          </cell>
          <cell r="EM37">
            <v>3385.2</v>
          </cell>
          <cell r="EN37">
            <v>3690</v>
          </cell>
          <cell r="EO37">
            <v>3713.8</v>
          </cell>
          <cell r="EP37">
            <v>3715.2</v>
          </cell>
          <cell r="EQ37">
            <v>3715.2</v>
          </cell>
          <cell r="ER37">
            <v>3715.2</v>
          </cell>
          <cell r="ES37">
            <v>3715.2</v>
          </cell>
          <cell r="ET37">
            <v>3715.2</v>
          </cell>
          <cell r="EU37">
            <v>3793</v>
          </cell>
          <cell r="EV37">
            <v>3794.6</v>
          </cell>
          <cell r="EW37">
            <v>3794.6</v>
          </cell>
          <cell r="EX37">
            <v>3794.6</v>
          </cell>
          <cell r="EY37">
            <v>3939.3</v>
          </cell>
          <cell r="EZ37">
            <v>4952.8</v>
          </cell>
          <cell r="FA37">
            <v>4967.8</v>
          </cell>
          <cell r="FB37">
            <v>4986.7</v>
          </cell>
          <cell r="FC37">
            <v>4990.2</v>
          </cell>
          <cell r="FD37">
            <v>4990.2</v>
          </cell>
          <cell r="FE37">
            <v>4990.2</v>
          </cell>
          <cell r="FF37">
            <v>4990.2</v>
          </cell>
          <cell r="FG37">
            <v>4990.2</v>
          </cell>
          <cell r="FH37">
            <v>4990.2</v>
          </cell>
          <cell r="FI37">
            <v>4990.2</v>
          </cell>
          <cell r="FJ37">
            <v>4990.2</v>
          </cell>
          <cell r="FK37">
            <v>5146.8999999999996</v>
          </cell>
          <cell r="FL37">
            <v>7493.8</v>
          </cell>
          <cell r="FM37">
            <v>7501.6</v>
          </cell>
          <cell r="FN37">
            <v>7504.7</v>
          </cell>
          <cell r="FO37">
            <v>7506.8</v>
          </cell>
          <cell r="FP37">
            <v>7508.9</v>
          </cell>
          <cell r="FQ37">
            <v>7508.9</v>
          </cell>
          <cell r="FR37">
            <v>7508.9</v>
          </cell>
          <cell r="FS37">
            <v>7508.9</v>
          </cell>
          <cell r="FT37">
            <v>7508.9</v>
          </cell>
          <cell r="FU37">
            <v>7508.9</v>
          </cell>
          <cell r="FV37">
            <v>7508.9</v>
          </cell>
          <cell r="FW37">
            <v>7551.7</v>
          </cell>
          <cell r="FX37">
            <v>9067.2000000000007</v>
          </cell>
          <cell r="FY37">
            <v>9103.4</v>
          </cell>
          <cell r="FZ37">
            <v>9107.7999999999993</v>
          </cell>
          <cell r="GA37">
            <v>9107.7999999999993</v>
          </cell>
          <cell r="GB37">
            <v>9090.5</v>
          </cell>
          <cell r="GC37">
            <v>9076.9</v>
          </cell>
          <cell r="GD37">
            <v>9074.4</v>
          </cell>
          <cell r="GE37">
            <v>9079.2000000000007</v>
          </cell>
          <cell r="GF37">
            <v>9077.2999999999993</v>
          </cell>
          <cell r="GG37">
            <v>9075.4</v>
          </cell>
          <cell r="GH37">
            <v>9075.4</v>
          </cell>
          <cell r="GI37">
            <v>9114.4</v>
          </cell>
          <cell r="GJ37">
            <v>10024.6</v>
          </cell>
          <cell r="GK37">
            <v>10042.799999999999</v>
          </cell>
          <cell r="GL37">
            <v>10037.299999999999</v>
          </cell>
          <cell r="GM37">
            <v>10034.5</v>
          </cell>
          <cell r="GN37" t="str">
            <v>...</v>
          </cell>
          <cell r="GO37" t="str">
            <v>...</v>
          </cell>
        </row>
        <row r="38">
          <cell r="A38">
            <v>36</v>
          </cell>
          <cell r="C38" t="str">
            <v>RESTAURANT, CAFE AND HOTELS</v>
          </cell>
          <cell r="E38">
            <v>99.97499999999998</v>
          </cell>
          <cell r="F38">
            <v>190.2833333333333</v>
          </cell>
          <cell r="G38">
            <v>356.45833333333331</v>
          </cell>
          <cell r="H38">
            <v>655.04999999999995</v>
          </cell>
          <cell r="I38">
            <v>1269.6916666666668</v>
          </cell>
          <cell r="J38">
            <v>2153.3083333333334</v>
          </cell>
          <cell r="K38">
            <v>3274.7833333333333</v>
          </cell>
          <cell r="L38">
            <v>4665.9999999999991</v>
          </cell>
          <cell r="M38">
            <v>6451.6166666666659</v>
          </cell>
          <cell r="N38">
            <v>8658.7833333333347</v>
          </cell>
          <cell r="O38">
            <v>10355.675000000001</v>
          </cell>
          <cell r="P38">
            <v>71.733333333333334</v>
          </cell>
          <cell r="Q38">
            <v>97.066666666666663</v>
          </cell>
          <cell r="R38">
            <v>107.26666666666665</v>
          </cell>
          <cell r="S38">
            <v>123.83333333333333</v>
          </cell>
          <cell r="T38">
            <v>147.29999999999998</v>
          </cell>
          <cell r="U38">
            <v>173.1</v>
          </cell>
          <cell r="V38">
            <v>203.1</v>
          </cell>
          <cell r="W38">
            <v>237.63333333333335</v>
          </cell>
          <cell r="X38">
            <v>282.13333333333338</v>
          </cell>
          <cell r="Y38">
            <v>329.33333333333331</v>
          </cell>
          <cell r="Z38">
            <v>381.5</v>
          </cell>
          <cell r="AA38">
            <v>432.86666666666662</v>
          </cell>
          <cell r="AB38">
            <v>495.60000000000008</v>
          </cell>
          <cell r="AC38">
            <v>573.16666666666674</v>
          </cell>
          <cell r="AD38">
            <v>701.23333333333323</v>
          </cell>
          <cell r="AE38">
            <v>850.19999999999993</v>
          </cell>
          <cell r="AF38">
            <v>1010.5666666666667</v>
          </cell>
          <cell r="AG38">
            <v>1174.1999999999998</v>
          </cell>
          <cell r="AH38">
            <v>1340.8</v>
          </cell>
          <cell r="AI38">
            <v>1553.2</v>
          </cell>
          <cell r="AJ38">
            <v>1821.3333333333333</v>
          </cell>
          <cell r="AK38">
            <v>2052.9666666666667</v>
          </cell>
          <cell r="AL38">
            <v>2252.4333333333334</v>
          </cell>
          <cell r="AM38">
            <v>2486.5</v>
          </cell>
          <cell r="AN38">
            <v>2807.1</v>
          </cell>
          <cell r="AO38">
            <v>3164.1666666666665</v>
          </cell>
          <cell r="AP38">
            <v>3444.9</v>
          </cell>
          <cell r="AQ38">
            <v>3682.9666666666667</v>
          </cell>
          <cell r="AR38">
            <v>3944.3666666666668</v>
          </cell>
          <cell r="AS38">
            <v>4498</v>
          </cell>
          <cell r="AT38">
            <v>4897.666666666667</v>
          </cell>
          <cell r="AU38">
            <v>5323.9666666666662</v>
          </cell>
          <cell r="AV38">
            <v>5791.3</v>
          </cell>
          <cell r="AW38">
            <v>6253.7333333333327</v>
          </cell>
          <cell r="AX38">
            <v>6677.6000000000013</v>
          </cell>
          <cell r="AY38">
            <v>7083.833333333333</v>
          </cell>
          <cell r="AZ38">
            <v>7961.833333333333</v>
          </cell>
          <cell r="BA38">
            <v>8420.2000000000007</v>
          </cell>
          <cell r="BB38">
            <v>8830.2666666666664</v>
          </cell>
          <cell r="BC38">
            <v>9422.8333333333339</v>
          </cell>
          <cell r="BD38">
            <v>9861.9666666666672</v>
          </cell>
          <cell r="BE38">
            <v>10248.299999999999</v>
          </cell>
          <cell r="BF38">
            <v>10501.4</v>
          </cell>
          <cell r="BG38">
            <v>10861.766666666668</v>
          </cell>
          <cell r="BL38">
            <v>68.599999999999994</v>
          </cell>
          <cell r="BM38">
            <v>71.5</v>
          </cell>
          <cell r="BN38">
            <v>75.099999999999994</v>
          </cell>
          <cell r="BO38">
            <v>91.1</v>
          </cell>
          <cell r="BP38">
            <v>98.6</v>
          </cell>
          <cell r="BQ38">
            <v>101.5</v>
          </cell>
          <cell r="BR38">
            <v>103.9</v>
          </cell>
          <cell r="BS38">
            <v>107.3</v>
          </cell>
          <cell r="BT38">
            <v>110.6</v>
          </cell>
          <cell r="BU38">
            <v>118.1</v>
          </cell>
          <cell r="BV38">
            <v>123.3</v>
          </cell>
          <cell r="BW38">
            <v>130.1</v>
          </cell>
          <cell r="BX38">
            <v>139.9</v>
          </cell>
          <cell r="BY38">
            <v>146.5</v>
          </cell>
          <cell r="BZ38">
            <v>155.5</v>
          </cell>
          <cell r="CA38">
            <v>165.3</v>
          </cell>
          <cell r="CB38">
            <v>172.6</v>
          </cell>
          <cell r="CC38">
            <v>181.4</v>
          </cell>
          <cell r="CD38">
            <v>192.1</v>
          </cell>
          <cell r="CE38">
            <v>204.6</v>
          </cell>
          <cell r="CF38">
            <v>212.6</v>
          </cell>
          <cell r="CG38">
            <v>228.8</v>
          </cell>
          <cell r="CH38">
            <v>237.3</v>
          </cell>
          <cell r="CI38">
            <v>246.8</v>
          </cell>
          <cell r="CJ38">
            <v>265.10000000000002</v>
          </cell>
          <cell r="CK38">
            <v>283</v>
          </cell>
          <cell r="CL38">
            <v>298.3</v>
          </cell>
          <cell r="CM38">
            <v>311.5</v>
          </cell>
          <cell r="CN38">
            <v>330.8</v>
          </cell>
          <cell r="CO38">
            <v>345.7</v>
          </cell>
          <cell r="CP38">
            <v>356.1</v>
          </cell>
          <cell r="CQ38">
            <v>385.5</v>
          </cell>
          <cell r="CR38">
            <v>402.9</v>
          </cell>
          <cell r="CS38">
            <v>416.6</v>
          </cell>
          <cell r="CT38">
            <v>436</v>
          </cell>
          <cell r="CU38">
            <v>446</v>
          </cell>
          <cell r="CV38">
            <v>469.1</v>
          </cell>
          <cell r="CW38">
            <v>498.6</v>
          </cell>
          <cell r="CX38">
            <v>519.1</v>
          </cell>
          <cell r="CY38">
            <v>541.6</v>
          </cell>
          <cell r="CZ38">
            <v>577.20000000000005</v>
          </cell>
          <cell r="DA38">
            <v>600.70000000000005</v>
          </cell>
          <cell r="DB38">
            <v>636.6</v>
          </cell>
          <cell r="DC38">
            <v>700.9</v>
          </cell>
          <cell r="DD38">
            <v>766.2</v>
          </cell>
          <cell r="DE38">
            <v>808.9</v>
          </cell>
          <cell r="DF38">
            <v>844.2</v>
          </cell>
          <cell r="DG38">
            <v>897.5</v>
          </cell>
          <cell r="DH38">
            <v>964.1</v>
          </cell>
          <cell r="DI38">
            <v>1014.7</v>
          </cell>
          <cell r="DJ38">
            <v>1052.9000000000001</v>
          </cell>
          <cell r="DK38">
            <v>1133.8</v>
          </cell>
          <cell r="DL38">
            <v>1162.0999999999999</v>
          </cell>
          <cell r="DM38">
            <v>1226.7</v>
          </cell>
          <cell r="DN38">
            <v>1279.9000000000001</v>
          </cell>
          <cell r="DO38">
            <v>1327.9</v>
          </cell>
          <cell r="DP38">
            <v>1414.6</v>
          </cell>
          <cell r="DQ38">
            <v>1492.2</v>
          </cell>
          <cell r="DR38">
            <v>1553.6</v>
          </cell>
          <cell r="DS38">
            <v>1613.8</v>
          </cell>
          <cell r="DT38">
            <v>1705.4</v>
          </cell>
          <cell r="DU38">
            <v>1829.8</v>
          </cell>
          <cell r="DV38">
            <v>1928.8</v>
          </cell>
          <cell r="DW38">
            <v>1981.4</v>
          </cell>
          <cell r="DX38">
            <v>2070.1999999999998</v>
          </cell>
          <cell r="DY38">
            <v>2107.3000000000002</v>
          </cell>
          <cell r="DZ38">
            <v>2179.9</v>
          </cell>
          <cell r="EA38">
            <v>2258.1999999999998</v>
          </cell>
          <cell r="EB38">
            <v>2319.1999999999998</v>
          </cell>
          <cell r="EC38">
            <v>2422.4</v>
          </cell>
          <cell r="ED38">
            <v>2474.6999999999998</v>
          </cell>
          <cell r="EE38">
            <v>2562.4</v>
          </cell>
          <cell r="EF38">
            <v>2704.1</v>
          </cell>
          <cell r="EG38">
            <v>2825.5</v>
          </cell>
          <cell r="EH38">
            <v>2891.7</v>
          </cell>
          <cell r="EI38">
            <v>3035.5</v>
          </cell>
          <cell r="EJ38">
            <v>3165.6</v>
          </cell>
          <cell r="EK38">
            <v>3291.4</v>
          </cell>
          <cell r="EL38">
            <v>3376.9</v>
          </cell>
          <cell r="EM38">
            <v>3440.2</v>
          </cell>
          <cell r="EN38">
            <v>3517.6</v>
          </cell>
          <cell r="EO38">
            <v>3598.5</v>
          </cell>
          <cell r="EP38">
            <v>3712.3</v>
          </cell>
          <cell r="EQ38">
            <v>3738.1</v>
          </cell>
          <cell r="ER38">
            <v>3876.1</v>
          </cell>
          <cell r="ES38">
            <v>3923.4</v>
          </cell>
          <cell r="ET38">
            <v>4033.6</v>
          </cell>
          <cell r="EU38">
            <v>4393.8999999999996</v>
          </cell>
          <cell r="EV38">
            <v>4516.8</v>
          </cell>
          <cell r="EW38">
            <v>4583.3</v>
          </cell>
          <cell r="EX38">
            <v>4782.8</v>
          </cell>
          <cell r="EY38">
            <v>4924.5</v>
          </cell>
          <cell r="EZ38">
            <v>4985.7</v>
          </cell>
          <cell r="FA38">
            <v>5122.5</v>
          </cell>
          <cell r="FB38">
            <v>5383.9</v>
          </cell>
          <cell r="FC38">
            <v>5465.5</v>
          </cell>
          <cell r="FD38">
            <v>5603.5</v>
          </cell>
          <cell r="FE38">
            <v>5790.7</v>
          </cell>
          <cell r="FF38">
            <v>5979.7</v>
          </cell>
          <cell r="FG38">
            <v>6132.3</v>
          </cell>
          <cell r="FH38">
            <v>6246</v>
          </cell>
          <cell r="FI38">
            <v>6382.9</v>
          </cell>
          <cell r="FJ38">
            <v>6570.2</v>
          </cell>
          <cell r="FK38">
            <v>6657</v>
          </cell>
          <cell r="FL38">
            <v>6805.6</v>
          </cell>
          <cell r="FM38">
            <v>6963.5</v>
          </cell>
          <cell r="FN38">
            <v>7056.8</v>
          </cell>
          <cell r="FO38">
            <v>7231.2</v>
          </cell>
          <cell r="FP38">
            <v>7717.1</v>
          </cell>
          <cell r="FQ38">
            <v>8001.6</v>
          </cell>
          <cell r="FR38">
            <v>8166.8</v>
          </cell>
          <cell r="FS38">
            <v>8278</v>
          </cell>
          <cell r="FT38">
            <v>8421.4</v>
          </cell>
          <cell r="FU38">
            <v>8561.2000000000007</v>
          </cell>
          <cell r="FV38">
            <v>8704</v>
          </cell>
          <cell r="FW38">
            <v>8790.5</v>
          </cell>
          <cell r="FX38">
            <v>8996.2999999999993</v>
          </cell>
          <cell r="FY38">
            <v>9285.1</v>
          </cell>
          <cell r="FZ38">
            <v>9424.7000000000007</v>
          </cell>
          <cell r="GA38">
            <v>9558.7000000000007</v>
          </cell>
          <cell r="GB38">
            <v>9728.2000000000007</v>
          </cell>
          <cell r="GC38">
            <v>9880</v>
          </cell>
          <cell r="GD38">
            <v>9977.7000000000007</v>
          </cell>
          <cell r="GE38">
            <v>10096.1</v>
          </cell>
          <cell r="GF38">
            <v>10186.5</v>
          </cell>
          <cell r="GG38">
            <v>10310.1</v>
          </cell>
          <cell r="GH38">
            <v>10432.4</v>
          </cell>
          <cell r="GI38">
            <v>10504.1</v>
          </cell>
          <cell r="GJ38">
            <v>10567.7</v>
          </cell>
          <cell r="GK38">
            <v>10754.1</v>
          </cell>
          <cell r="GL38">
            <v>10880.1</v>
          </cell>
          <cell r="GM38">
            <v>10951.1</v>
          </cell>
          <cell r="GN38">
            <v>11144.71753536012</v>
          </cell>
          <cell r="GO38">
            <v>11327.680844392547</v>
          </cell>
          <cell r="GP38">
            <v>11479.471767707408</v>
          </cell>
          <cell r="GQ38">
            <v>11633.296689394689</v>
          </cell>
          <cell r="GR38">
            <v>11788.019535363639</v>
          </cell>
        </row>
        <row r="39">
          <cell r="A39">
            <v>37</v>
          </cell>
          <cell r="D39" t="str">
            <v>Dining</v>
          </cell>
          <cell r="E39">
            <v>99.991666666666674</v>
          </cell>
          <cell r="F39">
            <v>190.21666666666661</v>
          </cell>
          <cell r="G39">
            <v>356.50833333333338</v>
          </cell>
          <cell r="H39">
            <v>651.62500000000011</v>
          </cell>
          <cell r="I39">
            <v>1266.7833333333335</v>
          </cell>
          <cell r="J39">
            <v>2166.4999999999995</v>
          </cell>
          <cell r="K39">
            <v>3301.9833333333336</v>
          </cell>
          <cell r="L39">
            <v>4731.583333333333</v>
          </cell>
          <cell r="M39">
            <v>6562.4000000000005</v>
          </cell>
          <cell r="N39">
            <v>8840.625</v>
          </cell>
          <cell r="O39">
            <v>10554.833333333332</v>
          </cell>
          <cell r="P39">
            <v>71.8</v>
          </cell>
          <cell r="Q39">
            <v>97.100000000000009</v>
          </cell>
          <cell r="R39">
            <v>107.53333333333335</v>
          </cell>
          <cell r="S39">
            <v>123.53333333333335</v>
          </cell>
          <cell r="T39">
            <v>146.83333333333334</v>
          </cell>
          <cell r="U39">
            <v>172.63333333333335</v>
          </cell>
          <cell r="V39">
            <v>202.63333333333333</v>
          </cell>
          <cell r="W39">
            <v>238.76666666666665</v>
          </cell>
          <cell r="X39">
            <v>282.40000000000003</v>
          </cell>
          <cell r="Y39">
            <v>329.33333333333331</v>
          </cell>
          <cell r="Z39">
            <v>381.86666666666662</v>
          </cell>
          <cell r="AA39">
            <v>432.43333333333339</v>
          </cell>
          <cell r="AB39">
            <v>492.33333333333331</v>
          </cell>
          <cell r="AC39">
            <v>571.6</v>
          </cell>
          <cell r="AD39">
            <v>696.19999999999993</v>
          </cell>
          <cell r="AE39">
            <v>846.36666666666679</v>
          </cell>
          <cell r="AF39">
            <v>1011.4666666666666</v>
          </cell>
          <cell r="AG39">
            <v>1169.1333333333334</v>
          </cell>
          <cell r="AH39">
            <v>1339.3333333333335</v>
          </cell>
          <cell r="AI39">
            <v>1547.2</v>
          </cell>
          <cell r="AJ39">
            <v>1824.3666666666668</v>
          </cell>
          <cell r="AK39">
            <v>2070.9666666666667</v>
          </cell>
          <cell r="AL39">
            <v>2283.9333333333334</v>
          </cell>
          <cell r="AM39">
            <v>2486.7333333333336</v>
          </cell>
          <cell r="AN39">
            <v>2813.5333333333333</v>
          </cell>
          <cell r="AO39">
            <v>3187.6</v>
          </cell>
          <cell r="AP39">
            <v>3483.4666666666672</v>
          </cell>
          <cell r="AQ39">
            <v>3723.3333333333335</v>
          </cell>
          <cell r="AR39">
            <v>3984.9</v>
          </cell>
          <cell r="AS39">
            <v>4566.3999999999996</v>
          </cell>
          <cell r="AT39">
            <v>4967.666666666667</v>
          </cell>
          <cell r="AU39">
            <v>5407.3666666666668</v>
          </cell>
          <cell r="AV39">
            <v>5901.7</v>
          </cell>
          <cell r="AW39">
            <v>6353.1333333333323</v>
          </cell>
          <cell r="AX39">
            <v>6795.4666666666672</v>
          </cell>
          <cell r="AY39">
            <v>7199.3</v>
          </cell>
          <cell r="AZ39">
            <v>8117.833333333333</v>
          </cell>
          <cell r="BA39">
            <v>8600.9333333333343</v>
          </cell>
          <cell r="BB39">
            <v>9033.5</v>
          </cell>
          <cell r="BC39">
            <v>9610.2333333333336</v>
          </cell>
          <cell r="BD39">
            <v>10057.633333333333</v>
          </cell>
          <cell r="BE39">
            <v>10442.6</v>
          </cell>
          <cell r="BF39">
            <v>10694.699999999999</v>
          </cell>
          <cell r="BG39">
            <v>11074.666666666666</v>
          </cell>
          <cell r="BL39">
            <v>68.8</v>
          </cell>
          <cell r="BM39">
            <v>71.3</v>
          </cell>
          <cell r="BN39">
            <v>75.3</v>
          </cell>
          <cell r="BO39">
            <v>91.4</v>
          </cell>
          <cell r="BP39">
            <v>98.5</v>
          </cell>
          <cell r="BQ39">
            <v>101.4</v>
          </cell>
          <cell r="BR39">
            <v>103.9</v>
          </cell>
          <cell r="BS39">
            <v>107.6</v>
          </cell>
          <cell r="BT39">
            <v>111.1</v>
          </cell>
          <cell r="BU39">
            <v>118</v>
          </cell>
          <cell r="BV39">
            <v>123.2</v>
          </cell>
          <cell r="BW39">
            <v>129.4</v>
          </cell>
          <cell r="BX39">
            <v>138.9</v>
          </cell>
          <cell r="BY39">
            <v>145.9</v>
          </cell>
          <cell r="BZ39">
            <v>155.69999999999999</v>
          </cell>
          <cell r="CA39">
            <v>164.8</v>
          </cell>
          <cell r="CB39">
            <v>171.8</v>
          </cell>
          <cell r="CC39">
            <v>181.3</v>
          </cell>
          <cell r="CD39">
            <v>191.1</v>
          </cell>
          <cell r="CE39">
            <v>204.3</v>
          </cell>
          <cell r="CF39">
            <v>212.5</v>
          </cell>
          <cell r="CG39">
            <v>229.6</v>
          </cell>
          <cell r="CH39">
            <v>238.2</v>
          </cell>
          <cell r="CI39">
            <v>248.5</v>
          </cell>
          <cell r="CJ39">
            <v>265.3</v>
          </cell>
          <cell r="CK39">
            <v>284.10000000000002</v>
          </cell>
          <cell r="CL39">
            <v>297.8</v>
          </cell>
          <cell r="CM39">
            <v>311</v>
          </cell>
          <cell r="CN39">
            <v>331.6</v>
          </cell>
          <cell r="CO39">
            <v>345.4</v>
          </cell>
          <cell r="CP39">
            <v>355.7</v>
          </cell>
          <cell r="CQ39">
            <v>386</v>
          </cell>
          <cell r="CR39">
            <v>403.9</v>
          </cell>
          <cell r="CS39">
            <v>416.1</v>
          </cell>
          <cell r="CT39">
            <v>435.3</v>
          </cell>
          <cell r="CU39">
            <v>445.9</v>
          </cell>
          <cell r="CV39">
            <v>466.8</v>
          </cell>
          <cell r="CW39">
            <v>494</v>
          </cell>
          <cell r="CX39">
            <v>516.20000000000005</v>
          </cell>
          <cell r="CY39">
            <v>540.29999999999995</v>
          </cell>
          <cell r="CZ39">
            <v>576.5</v>
          </cell>
          <cell r="DA39">
            <v>598</v>
          </cell>
          <cell r="DB39">
            <v>629.1</v>
          </cell>
          <cell r="DC39">
            <v>696.4</v>
          </cell>
          <cell r="DD39">
            <v>763.1</v>
          </cell>
          <cell r="DE39">
            <v>804.7</v>
          </cell>
          <cell r="DF39">
            <v>838.6</v>
          </cell>
          <cell r="DG39">
            <v>895.8</v>
          </cell>
          <cell r="DH39">
            <v>961.9</v>
          </cell>
          <cell r="DI39">
            <v>1016.3</v>
          </cell>
          <cell r="DJ39">
            <v>1056.2</v>
          </cell>
          <cell r="DK39">
            <v>1127.3</v>
          </cell>
          <cell r="DL39">
            <v>1155</v>
          </cell>
          <cell r="DM39">
            <v>1225.0999999999999</v>
          </cell>
          <cell r="DN39">
            <v>1279.4000000000001</v>
          </cell>
          <cell r="DO39">
            <v>1323.7</v>
          </cell>
          <cell r="DP39">
            <v>1414.9</v>
          </cell>
          <cell r="DQ39">
            <v>1495.7</v>
          </cell>
          <cell r="DR39">
            <v>1543.7</v>
          </cell>
          <cell r="DS39">
            <v>1602.2</v>
          </cell>
          <cell r="DT39">
            <v>1700</v>
          </cell>
          <cell r="DU39">
            <v>1833.1</v>
          </cell>
          <cell r="DV39">
            <v>1940</v>
          </cell>
          <cell r="DW39">
            <v>1995.9</v>
          </cell>
          <cell r="DX39">
            <v>2088.6999999999998</v>
          </cell>
          <cell r="DY39">
            <v>2128.3000000000002</v>
          </cell>
          <cell r="DZ39">
            <v>2205.8000000000002</v>
          </cell>
          <cell r="EA39">
            <v>2289.8000000000002</v>
          </cell>
          <cell r="EB39">
            <v>2356.1999999999998</v>
          </cell>
          <cell r="EC39">
            <v>2424.5</v>
          </cell>
          <cell r="ED39">
            <v>2471.1</v>
          </cell>
          <cell r="EE39">
            <v>2564.6</v>
          </cell>
          <cell r="EF39">
            <v>2708</v>
          </cell>
          <cell r="EG39">
            <v>2831.3</v>
          </cell>
          <cell r="EH39">
            <v>2901.3</v>
          </cell>
          <cell r="EI39">
            <v>3054.6</v>
          </cell>
          <cell r="EJ39">
            <v>3186.4</v>
          </cell>
          <cell r="EK39">
            <v>3321.8</v>
          </cell>
          <cell r="EL39">
            <v>3413.4</v>
          </cell>
          <cell r="EM39">
            <v>3480.7</v>
          </cell>
          <cell r="EN39">
            <v>3556.3</v>
          </cell>
          <cell r="EO39">
            <v>3638.2</v>
          </cell>
          <cell r="EP39">
            <v>3755.1</v>
          </cell>
          <cell r="EQ39">
            <v>3776.7</v>
          </cell>
          <cell r="ER39">
            <v>3912.7</v>
          </cell>
          <cell r="ES39">
            <v>3963.5</v>
          </cell>
          <cell r="ET39">
            <v>4078.5</v>
          </cell>
          <cell r="EU39">
            <v>4461</v>
          </cell>
          <cell r="EV39">
            <v>4586.3</v>
          </cell>
          <cell r="EW39">
            <v>4651.8999999999996</v>
          </cell>
          <cell r="EX39">
            <v>4843.7</v>
          </cell>
          <cell r="EY39">
            <v>4997.1000000000004</v>
          </cell>
          <cell r="EZ39">
            <v>5062.2</v>
          </cell>
          <cell r="FA39">
            <v>5192.5</v>
          </cell>
          <cell r="FB39">
            <v>5471</v>
          </cell>
          <cell r="FC39">
            <v>5558.6</v>
          </cell>
          <cell r="FD39">
            <v>5699.8</v>
          </cell>
          <cell r="FE39">
            <v>5903.3</v>
          </cell>
          <cell r="FF39">
            <v>6102</v>
          </cell>
          <cell r="FG39">
            <v>6229.9</v>
          </cell>
          <cell r="FH39">
            <v>6341.2</v>
          </cell>
          <cell r="FI39">
            <v>6488.3</v>
          </cell>
          <cell r="FJ39">
            <v>6689.2</v>
          </cell>
          <cell r="FK39">
            <v>6769.3</v>
          </cell>
          <cell r="FL39">
            <v>6927.9</v>
          </cell>
          <cell r="FM39">
            <v>7070.4</v>
          </cell>
          <cell r="FN39">
            <v>7172.4</v>
          </cell>
          <cell r="FO39">
            <v>7355.1</v>
          </cell>
          <cell r="FP39">
            <v>7860.1</v>
          </cell>
          <cell r="FQ39">
            <v>8156.4</v>
          </cell>
          <cell r="FR39">
            <v>8337</v>
          </cell>
          <cell r="FS39">
            <v>8452.5</v>
          </cell>
          <cell r="FT39">
            <v>8602.9</v>
          </cell>
          <cell r="FU39">
            <v>8747.4</v>
          </cell>
          <cell r="FV39">
            <v>8898.2000000000007</v>
          </cell>
          <cell r="FW39">
            <v>8992.2000000000007</v>
          </cell>
          <cell r="FX39">
            <v>9210.1</v>
          </cell>
          <cell r="FY39">
            <v>9460.5</v>
          </cell>
          <cell r="FZ39">
            <v>9614</v>
          </cell>
          <cell r="GA39">
            <v>9756.2000000000007</v>
          </cell>
          <cell r="GB39">
            <v>9931</v>
          </cell>
          <cell r="GC39">
            <v>10076.4</v>
          </cell>
          <cell r="GD39">
            <v>10165.5</v>
          </cell>
          <cell r="GE39">
            <v>10291.799999999999</v>
          </cell>
          <cell r="GF39">
            <v>10382.5</v>
          </cell>
          <cell r="GG39">
            <v>10502.7</v>
          </cell>
          <cell r="GH39">
            <v>10618.5</v>
          </cell>
          <cell r="GI39">
            <v>10698.2</v>
          </cell>
          <cell r="GJ39">
            <v>10767.4</v>
          </cell>
          <cell r="GK39">
            <v>10967.1</v>
          </cell>
          <cell r="GL39">
            <v>11098.9</v>
          </cell>
          <cell r="GM39">
            <v>11158</v>
          </cell>
          <cell r="GN39" t="str">
            <v>...</v>
          </cell>
          <cell r="GO39" t="str">
            <v>...</v>
          </cell>
        </row>
        <row r="40">
          <cell r="A40">
            <v>38</v>
          </cell>
          <cell r="D40" t="str">
            <v>Hotel services</v>
          </cell>
          <cell r="E40">
            <v>99.99166666666666</v>
          </cell>
          <cell r="F40">
            <v>191.06666666666663</v>
          </cell>
          <cell r="G40">
            <v>356.1583333333333</v>
          </cell>
          <cell r="H40">
            <v>690.59999999999991</v>
          </cell>
          <cell r="I40">
            <v>1300.0999999999999</v>
          </cell>
          <cell r="J40">
            <v>2016.575</v>
          </cell>
          <cell r="K40">
            <v>2993.1416666666664</v>
          </cell>
          <cell r="L40">
            <v>3986.2999999999997</v>
          </cell>
          <cell r="M40">
            <v>5303.7999999999993</v>
          </cell>
          <cell r="N40">
            <v>6774.1083333333327</v>
          </cell>
          <cell r="O40">
            <v>8291.85</v>
          </cell>
          <cell r="P40">
            <v>71.233333333333334</v>
          </cell>
          <cell r="Q40">
            <v>97.2</v>
          </cell>
          <cell r="R40">
            <v>104.73333333333333</v>
          </cell>
          <cell r="S40">
            <v>126.8</v>
          </cell>
          <cell r="T40">
            <v>152</v>
          </cell>
          <cell r="U40">
            <v>178.23333333333335</v>
          </cell>
          <cell r="V40">
            <v>208.03333333333333</v>
          </cell>
          <cell r="W40">
            <v>226</v>
          </cell>
          <cell r="X40">
            <v>279.2</v>
          </cell>
          <cell r="Y40">
            <v>329.63333333333333</v>
          </cell>
          <cell r="Z40">
            <v>378.13333333333338</v>
          </cell>
          <cell r="AA40">
            <v>437.66666666666669</v>
          </cell>
          <cell r="AB40">
            <v>529.4</v>
          </cell>
          <cell r="AC40">
            <v>589.56666666666672</v>
          </cell>
          <cell r="AD40">
            <v>753.76666666666677</v>
          </cell>
          <cell r="AE40">
            <v>889.66666666666663</v>
          </cell>
          <cell r="AF40">
            <v>1001.6</v>
          </cell>
          <cell r="AG40">
            <v>1226.8999999999999</v>
          </cell>
          <cell r="AH40">
            <v>1356.2666666666667</v>
          </cell>
          <cell r="AI40">
            <v>1615.6333333333332</v>
          </cell>
          <cell r="AJ40">
            <v>1789.8333333333333</v>
          </cell>
          <cell r="AK40">
            <v>1865.8999999999999</v>
          </cell>
          <cell r="AL40">
            <v>1925.8999999999999</v>
          </cell>
          <cell r="AM40">
            <v>2484.6666666666665</v>
          </cell>
          <cell r="AN40">
            <v>2741.1</v>
          </cell>
          <cell r="AO40">
            <v>2921.4333333333329</v>
          </cell>
          <cell r="AP40">
            <v>3045.3333333333335</v>
          </cell>
          <cell r="AQ40">
            <v>3264.7000000000003</v>
          </cell>
          <cell r="AR40">
            <v>3524.0333333333328</v>
          </cell>
          <cell r="AS40">
            <v>3789.1333333333332</v>
          </cell>
          <cell r="AT40">
            <v>4172.2333333333336</v>
          </cell>
          <cell r="AU40">
            <v>4459.8</v>
          </cell>
          <cell r="AV40">
            <v>4647.6333333333341</v>
          </cell>
          <cell r="AW40">
            <v>5223.6333333333341</v>
          </cell>
          <cell r="AX40">
            <v>5456.5666666666666</v>
          </cell>
          <cell r="AY40">
            <v>5887.3666666666659</v>
          </cell>
          <cell r="AZ40">
            <v>6345</v>
          </cell>
          <cell r="BA40">
            <v>6546.833333333333</v>
          </cell>
          <cell r="BB40">
            <v>6723.9666666666672</v>
          </cell>
          <cell r="BC40">
            <v>7480.6333333333341</v>
          </cell>
          <cell r="BD40">
            <v>7834.5333333333328</v>
          </cell>
          <cell r="BE40">
            <v>8234.7999999999993</v>
          </cell>
          <cell r="BF40">
            <v>8498.2333333333318</v>
          </cell>
          <cell r="BG40">
            <v>8655.4</v>
          </cell>
          <cell r="BL40">
            <v>67.3</v>
          </cell>
          <cell r="BM40">
            <v>72.7</v>
          </cell>
          <cell r="BN40">
            <v>73.7</v>
          </cell>
          <cell r="BO40">
            <v>88.5</v>
          </cell>
          <cell r="BP40">
            <v>100.1</v>
          </cell>
          <cell r="BQ40">
            <v>103</v>
          </cell>
          <cell r="BR40">
            <v>103.4</v>
          </cell>
          <cell r="BS40">
            <v>105.3</v>
          </cell>
          <cell r="BT40">
            <v>105.5</v>
          </cell>
          <cell r="BU40">
            <v>119</v>
          </cell>
          <cell r="BV40">
            <v>124.3</v>
          </cell>
          <cell r="BW40">
            <v>137.1</v>
          </cell>
          <cell r="BX40">
            <v>150.5</v>
          </cell>
          <cell r="BY40">
            <v>152.1</v>
          </cell>
          <cell r="BZ40">
            <v>153.4</v>
          </cell>
          <cell r="CA40">
            <v>170.6</v>
          </cell>
          <cell r="CB40">
            <v>181.1</v>
          </cell>
          <cell r="CC40">
            <v>183</v>
          </cell>
          <cell r="CD40">
            <v>202.9</v>
          </cell>
          <cell r="CE40">
            <v>208.1</v>
          </cell>
          <cell r="CF40">
            <v>213.1</v>
          </cell>
          <cell r="CG40">
            <v>221</v>
          </cell>
          <cell r="CH40">
            <v>227.8</v>
          </cell>
          <cell r="CI40">
            <v>229.2</v>
          </cell>
          <cell r="CJ40">
            <v>262.7</v>
          </cell>
          <cell r="CK40">
            <v>270.8</v>
          </cell>
          <cell r="CL40">
            <v>304.10000000000002</v>
          </cell>
          <cell r="CM40">
            <v>317.2</v>
          </cell>
          <cell r="CN40">
            <v>322.7</v>
          </cell>
          <cell r="CO40">
            <v>349</v>
          </cell>
          <cell r="CP40">
            <v>360.6</v>
          </cell>
          <cell r="CQ40">
            <v>381</v>
          </cell>
          <cell r="CR40">
            <v>392.8</v>
          </cell>
          <cell r="CS40">
            <v>422.4</v>
          </cell>
          <cell r="CT40">
            <v>444.1</v>
          </cell>
          <cell r="CU40">
            <v>446.5</v>
          </cell>
          <cell r="CV40">
            <v>493.1</v>
          </cell>
          <cell r="CW40">
            <v>545.9</v>
          </cell>
          <cell r="CX40">
            <v>549.20000000000005</v>
          </cell>
          <cell r="CY40">
            <v>555</v>
          </cell>
          <cell r="CZ40">
            <v>584.5</v>
          </cell>
          <cell r="DA40">
            <v>629.20000000000005</v>
          </cell>
          <cell r="DB40">
            <v>714.4</v>
          </cell>
          <cell r="DC40">
            <v>747.9</v>
          </cell>
          <cell r="DD40">
            <v>799</v>
          </cell>
          <cell r="DE40">
            <v>852.4</v>
          </cell>
          <cell r="DF40">
            <v>901.8</v>
          </cell>
          <cell r="DG40">
            <v>914.8</v>
          </cell>
          <cell r="DH40">
            <v>987.7</v>
          </cell>
          <cell r="DI40">
            <v>998.5</v>
          </cell>
          <cell r="DJ40">
            <v>1018.6</v>
          </cell>
          <cell r="DK40">
            <v>1200.7</v>
          </cell>
          <cell r="DL40">
            <v>1236</v>
          </cell>
          <cell r="DM40">
            <v>1244</v>
          </cell>
          <cell r="DN40">
            <v>1285.5999999999999</v>
          </cell>
          <cell r="DO40">
            <v>1371.8</v>
          </cell>
          <cell r="DP40">
            <v>1411.4</v>
          </cell>
          <cell r="DQ40">
            <v>1456.1</v>
          </cell>
          <cell r="DR40">
            <v>1656.5</v>
          </cell>
          <cell r="DS40">
            <v>1734.3</v>
          </cell>
          <cell r="DT40">
            <v>1761.4</v>
          </cell>
          <cell r="DU40">
            <v>1795.5</v>
          </cell>
          <cell r="DV40">
            <v>1812.6</v>
          </cell>
          <cell r="DW40">
            <v>1830.8</v>
          </cell>
          <cell r="DX40">
            <v>1877.8</v>
          </cell>
          <cell r="DY40">
            <v>1889.1</v>
          </cell>
          <cell r="DZ40">
            <v>1911.5</v>
          </cell>
          <cell r="EA40">
            <v>1931.2</v>
          </cell>
          <cell r="EB40">
            <v>1935</v>
          </cell>
          <cell r="EC40">
            <v>2401.1</v>
          </cell>
          <cell r="ED40">
            <v>2512.9</v>
          </cell>
          <cell r="EE40">
            <v>2540</v>
          </cell>
          <cell r="EF40">
            <v>2664.2</v>
          </cell>
          <cell r="EG40">
            <v>2766.2</v>
          </cell>
          <cell r="EH40">
            <v>2792.9</v>
          </cell>
          <cell r="EI40">
            <v>2838</v>
          </cell>
          <cell r="EJ40">
            <v>2950.3</v>
          </cell>
          <cell r="EK40">
            <v>2976</v>
          </cell>
          <cell r="EL40">
            <v>2998.3</v>
          </cell>
          <cell r="EM40">
            <v>3020.7</v>
          </cell>
          <cell r="EN40">
            <v>3117</v>
          </cell>
          <cell r="EO40">
            <v>3186.9</v>
          </cell>
          <cell r="EP40">
            <v>3269.1</v>
          </cell>
          <cell r="EQ40">
            <v>3338.1</v>
          </cell>
          <cell r="ER40">
            <v>3496.7</v>
          </cell>
          <cell r="ES40">
            <v>3507.2</v>
          </cell>
          <cell r="ET40">
            <v>3568.2</v>
          </cell>
          <cell r="EU40">
            <v>3699.5</v>
          </cell>
          <cell r="EV40">
            <v>3796.2</v>
          </cell>
          <cell r="EW40">
            <v>3871.7</v>
          </cell>
          <cell r="EX40">
            <v>4151.7</v>
          </cell>
          <cell r="EY40">
            <v>4171.8</v>
          </cell>
          <cell r="EZ40">
            <v>4193.2</v>
          </cell>
          <cell r="FA40">
            <v>4397</v>
          </cell>
          <cell r="FB40">
            <v>4481.5</v>
          </cell>
          <cell r="FC40">
            <v>4500.8999999999996</v>
          </cell>
          <cell r="FD40">
            <v>4606.1000000000004</v>
          </cell>
          <cell r="FE40">
            <v>4623.6000000000004</v>
          </cell>
          <cell r="FF40">
            <v>4713.2</v>
          </cell>
          <cell r="FG40">
            <v>5120.3</v>
          </cell>
          <cell r="FH40">
            <v>5259.4</v>
          </cell>
          <cell r="FI40">
            <v>5291.2</v>
          </cell>
          <cell r="FJ40">
            <v>5337.3</v>
          </cell>
          <cell r="FK40">
            <v>5494</v>
          </cell>
          <cell r="FL40">
            <v>5538.4</v>
          </cell>
          <cell r="FM40">
            <v>5855.7</v>
          </cell>
          <cell r="FN40">
            <v>5858.7</v>
          </cell>
          <cell r="FO40">
            <v>5947.7</v>
          </cell>
          <cell r="FP40">
            <v>6234.8</v>
          </cell>
          <cell r="FQ40">
            <v>6397.2</v>
          </cell>
          <cell r="FR40">
            <v>6403</v>
          </cell>
          <cell r="FS40">
            <v>6469</v>
          </cell>
          <cell r="FT40">
            <v>6540.1</v>
          </cell>
          <cell r="FU40">
            <v>6631.4</v>
          </cell>
          <cell r="FV40">
            <v>6691.7</v>
          </cell>
          <cell r="FW40">
            <v>6700</v>
          </cell>
          <cell r="FX40">
            <v>6780.2</v>
          </cell>
          <cell r="FY40">
            <v>7466.6</v>
          </cell>
          <cell r="FZ40">
            <v>7463.4</v>
          </cell>
          <cell r="GA40">
            <v>7511.9</v>
          </cell>
          <cell r="GB40">
            <v>7627</v>
          </cell>
          <cell r="GC40">
            <v>7844.9</v>
          </cell>
          <cell r="GD40">
            <v>8031.7</v>
          </cell>
          <cell r="GE40">
            <v>8068.1</v>
          </cell>
          <cell r="GF40">
            <v>8155.2</v>
          </cell>
          <cell r="GG40">
            <v>8314.4</v>
          </cell>
          <cell r="GH40">
            <v>8504.4</v>
          </cell>
          <cell r="GI40">
            <v>8492.4</v>
          </cell>
          <cell r="GJ40">
            <v>8497.9</v>
          </cell>
          <cell r="GK40">
            <v>8546.2000000000007</v>
          </cell>
          <cell r="GL40">
            <v>8613.5</v>
          </cell>
          <cell r="GM40">
            <v>8806.5</v>
          </cell>
          <cell r="GN40" t="str">
            <v>...</v>
          </cell>
          <cell r="GO40" t="str">
            <v>...</v>
          </cell>
        </row>
        <row r="41">
          <cell r="A41">
            <v>39</v>
          </cell>
          <cell r="C41" t="str">
            <v>MISCELANEOUS</v>
          </cell>
          <cell r="E41">
            <v>99.983333333333334</v>
          </cell>
          <cell r="F41">
            <v>175.59166666666667</v>
          </cell>
          <cell r="G41">
            <v>309.10833333333335</v>
          </cell>
          <cell r="H41">
            <v>626.0333333333333</v>
          </cell>
          <cell r="I41">
            <v>1064.4833333333333</v>
          </cell>
          <cell r="J41">
            <v>1638.0166666666667</v>
          </cell>
          <cell r="K41">
            <v>2632.3666666666663</v>
          </cell>
          <cell r="L41">
            <v>4440.9916666666668</v>
          </cell>
          <cell r="M41">
            <v>6416.5</v>
          </cell>
          <cell r="N41">
            <v>7960.05</v>
          </cell>
          <cell r="O41">
            <v>8733.716666666669</v>
          </cell>
          <cell r="P41">
            <v>69.733333333333334</v>
          </cell>
          <cell r="Q41">
            <v>101.10000000000001</v>
          </cell>
          <cell r="R41">
            <v>108.46666666666665</v>
          </cell>
          <cell r="S41">
            <v>120.63333333333333</v>
          </cell>
          <cell r="T41">
            <v>160.36666666666665</v>
          </cell>
          <cell r="U41">
            <v>170.03333333333333</v>
          </cell>
          <cell r="V41">
            <v>180.53333333333333</v>
          </cell>
          <cell r="W41">
            <v>191.43333333333337</v>
          </cell>
          <cell r="X41">
            <v>256.63333333333338</v>
          </cell>
          <cell r="Y41">
            <v>287.96666666666664</v>
          </cell>
          <cell r="Z41">
            <v>313.36666666666667</v>
          </cell>
          <cell r="AA41">
            <v>378.4666666666667</v>
          </cell>
          <cell r="AB41">
            <v>470.2</v>
          </cell>
          <cell r="AC41">
            <v>536.63333333333333</v>
          </cell>
          <cell r="AD41">
            <v>697</v>
          </cell>
          <cell r="AE41">
            <v>800.30000000000007</v>
          </cell>
          <cell r="AF41">
            <v>930.36666666666667</v>
          </cell>
          <cell r="AG41">
            <v>1014.5666666666667</v>
          </cell>
          <cell r="AH41">
            <v>1105.9666666666665</v>
          </cell>
          <cell r="AI41">
            <v>1207.0333333333335</v>
          </cell>
          <cell r="AJ41">
            <v>1413.7666666666667</v>
          </cell>
          <cell r="AK41">
            <v>1547.3666666666668</v>
          </cell>
          <cell r="AL41">
            <v>1663.7666666666667</v>
          </cell>
          <cell r="AM41">
            <v>1927.1666666666667</v>
          </cell>
          <cell r="AN41">
            <v>2368.4333333333334</v>
          </cell>
          <cell r="AO41">
            <v>2560.5</v>
          </cell>
          <cell r="AP41">
            <v>2705.9333333333338</v>
          </cell>
          <cell r="AQ41">
            <v>2894.6</v>
          </cell>
          <cell r="AR41">
            <v>3485.2666666666664</v>
          </cell>
          <cell r="AS41">
            <v>4297.4666666666662</v>
          </cell>
          <cell r="AT41">
            <v>4733</v>
          </cell>
          <cell r="AU41">
            <v>5248.2333333333327</v>
          </cell>
          <cell r="AV41">
            <v>5905</v>
          </cell>
          <cell r="AW41">
            <v>6142.9333333333343</v>
          </cell>
          <cell r="AX41">
            <v>6694.4000000000005</v>
          </cell>
          <cell r="AY41">
            <v>6923.666666666667</v>
          </cell>
          <cell r="AZ41">
            <v>7633.7666666666664</v>
          </cell>
          <cell r="BA41">
            <v>7882.6000000000013</v>
          </cell>
          <cell r="BB41">
            <v>8069.3</v>
          </cell>
          <cell r="BC41">
            <v>8254.5333333333347</v>
          </cell>
          <cell r="BD41">
            <v>8594.7333333333318</v>
          </cell>
          <cell r="BE41">
            <v>8708.9500000000007</v>
          </cell>
          <cell r="BF41">
            <v>8770.3666666666668</v>
          </cell>
          <cell r="BG41">
            <v>8873.4</v>
          </cell>
          <cell r="BL41">
            <v>66.3</v>
          </cell>
          <cell r="BM41">
            <v>69.400000000000006</v>
          </cell>
          <cell r="BN41">
            <v>73.5</v>
          </cell>
          <cell r="BO41">
            <v>97.1</v>
          </cell>
          <cell r="BP41">
            <v>101.7</v>
          </cell>
          <cell r="BQ41">
            <v>104.5</v>
          </cell>
          <cell r="BR41">
            <v>106.2</v>
          </cell>
          <cell r="BS41">
            <v>108.2</v>
          </cell>
          <cell r="BT41">
            <v>111</v>
          </cell>
          <cell r="BU41">
            <v>113.3</v>
          </cell>
          <cell r="BV41">
            <v>116.6</v>
          </cell>
          <cell r="BW41">
            <v>132</v>
          </cell>
          <cell r="BX41">
            <v>156.80000000000001</v>
          </cell>
          <cell r="BY41">
            <v>160.6</v>
          </cell>
          <cell r="BZ41">
            <v>163.69999999999999</v>
          </cell>
          <cell r="CA41">
            <v>167</v>
          </cell>
          <cell r="CB41">
            <v>170.2</v>
          </cell>
          <cell r="CC41">
            <v>172.9</v>
          </cell>
          <cell r="CD41">
            <v>176.7</v>
          </cell>
          <cell r="CE41">
            <v>181.3</v>
          </cell>
          <cell r="CF41">
            <v>183.6</v>
          </cell>
          <cell r="CG41">
            <v>186.9</v>
          </cell>
          <cell r="CH41">
            <v>191.3</v>
          </cell>
          <cell r="CI41">
            <v>196.1</v>
          </cell>
          <cell r="CJ41">
            <v>246.4</v>
          </cell>
          <cell r="CK41">
            <v>258.7</v>
          </cell>
          <cell r="CL41">
            <v>264.8</v>
          </cell>
          <cell r="CM41">
            <v>281.39999999999998</v>
          </cell>
          <cell r="CN41">
            <v>288.10000000000002</v>
          </cell>
          <cell r="CO41">
            <v>294.39999999999998</v>
          </cell>
          <cell r="CP41">
            <v>300.5</v>
          </cell>
          <cell r="CQ41">
            <v>305</v>
          </cell>
          <cell r="CR41">
            <v>334.6</v>
          </cell>
          <cell r="CS41">
            <v>359.3</v>
          </cell>
          <cell r="CT41">
            <v>366</v>
          </cell>
          <cell r="CU41">
            <v>410.1</v>
          </cell>
          <cell r="CV41">
            <v>443.8</v>
          </cell>
          <cell r="CW41">
            <v>467.4</v>
          </cell>
          <cell r="CX41">
            <v>499.4</v>
          </cell>
          <cell r="CY41">
            <v>520.1</v>
          </cell>
          <cell r="CZ41">
            <v>538.20000000000005</v>
          </cell>
          <cell r="DA41">
            <v>551.6</v>
          </cell>
          <cell r="DB41">
            <v>657.5</v>
          </cell>
          <cell r="DC41">
            <v>692.9</v>
          </cell>
          <cell r="DD41">
            <v>740.6</v>
          </cell>
          <cell r="DE41">
            <v>764.7</v>
          </cell>
          <cell r="DF41">
            <v>798.3</v>
          </cell>
          <cell r="DG41">
            <v>837.9</v>
          </cell>
          <cell r="DH41">
            <v>894</v>
          </cell>
          <cell r="DI41">
            <v>927.3</v>
          </cell>
          <cell r="DJ41">
            <v>969.8</v>
          </cell>
          <cell r="DK41">
            <v>996.1</v>
          </cell>
          <cell r="DL41">
            <v>1015.7</v>
          </cell>
          <cell r="DM41">
            <v>1031.9000000000001</v>
          </cell>
          <cell r="DN41">
            <v>1060.4000000000001</v>
          </cell>
          <cell r="DO41">
            <v>1115.8</v>
          </cell>
          <cell r="DP41">
            <v>1141.7</v>
          </cell>
          <cell r="DQ41">
            <v>1174.2</v>
          </cell>
          <cell r="DR41">
            <v>1195.7</v>
          </cell>
          <cell r="DS41">
            <v>1251.2</v>
          </cell>
          <cell r="DT41">
            <v>1353.2</v>
          </cell>
          <cell r="DU41">
            <v>1407.6</v>
          </cell>
          <cell r="DV41">
            <v>1480.5</v>
          </cell>
          <cell r="DW41">
            <v>1505.9</v>
          </cell>
          <cell r="DX41">
            <v>1555.9</v>
          </cell>
          <cell r="DY41">
            <v>1580.3</v>
          </cell>
          <cell r="DZ41">
            <v>1620</v>
          </cell>
          <cell r="EA41">
            <v>1649.6</v>
          </cell>
          <cell r="EB41">
            <v>1721.7</v>
          </cell>
          <cell r="EC41">
            <v>1843.9</v>
          </cell>
          <cell r="ED41">
            <v>1926.9</v>
          </cell>
          <cell r="EE41">
            <v>2010.7</v>
          </cell>
          <cell r="EF41">
            <v>2298</v>
          </cell>
          <cell r="EG41">
            <v>2362.3000000000002</v>
          </cell>
          <cell r="EH41">
            <v>2445</v>
          </cell>
          <cell r="EI41">
            <v>2499.9</v>
          </cell>
          <cell r="EJ41">
            <v>2561</v>
          </cell>
          <cell r="EK41">
            <v>2620.6</v>
          </cell>
          <cell r="EL41">
            <v>2657.3</v>
          </cell>
          <cell r="EM41">
            <v>2699.9</v>
          </cell>
          <cell r="EN41">
            <v>2760.6</v>
          </cell>
          <cell r="EO41">
            <v>2825.6</v>
          </cell>
          <cell r="EP41">
            <v>2877.1</v>
          </cell>
          <cell r="EQ41">
            <v>2981.1</v>
          </cell>
          <cell r="ER41">
            <v>3277.8</v>
          </cell>
          <cell r="ES41">
            <v>3363</v>
          </cell>
          <cell r="ET41">
            <v>3815</v>
          </cell>
          <cell r="EU41">
            <v>4053.1</v>
          </cell>
          <cell r="EV41">
            <v>4300.8999999999996</v>
          </cell>
          <cell r="EW41">
            <v>4538.3999999999996</v>
          </cell>
          <cell r="EX41">
            <v>4652.3</v>
          </cell>
          <cell r="EY41">
            <v>4719.8999999999996</v>
          </cell>
          <cell r="EZ41">
            <v>4826.8</v>
          </cell>
          <cell r="FA41">
            <v>5082.8999999999996</v>
          </cell>
          <cell r="FB41">
            <v>5258.9</v>
          </cell>
          <cell r="FC41">
            <v>5402.9</v>
          </cell>
          <cell r="FD41">
            <v>5799.3</v>
          </cell>
          <cell r="FE41">
            <v>5884.2</v>
          </cell>
          <cell r="FF41">
            <v>6031.5</v>
          </cell>
          <cell r="FG41">
            <v>6068.1</v>
          </cell>
          <cell r="FH41">
            <v>6149.3</v>
          </cell>
          <cell r="FI41">
            <v>6211.4</v>
          </cell>
          <cell r="FJ41">
            <v>6648.5</v>
          </cell>
          <cell r="FK41">
            <v>6668.1</v>
          </cell>
          <cell r="FL41">
            <v>6766.6</v>
          </cell>
          <cell r="FM41">
            <v>6805.3</v>
          </cell>
          <cell r="FN41">
            <v>6912.4</v>
          </cell>
          <cell r="FO41">
            <v>7053.3</v>
          </cell>
          <cell r="FP41">
            <v>7513.1</v>
          </cell>
          <cell r="FQ41">
            <v>7570</v>
          </cell>
          <cell r="FR41">
            <v>7818.2</v>
          </cell>
          <cell r="FS41">
            <v>7785.9</v>
          </cell>
          <cell r="FT41">
            <v>7842.8</v>
          </cell>
          <cell r="FU41">
            <v>8019.1</v>
          </cell>
          <cell r="FV41">
            <v>8007.7</v>
          </cell>
          <cell r="FW41">
            <v>8029.7</v>
          </cell>
          <cell r="FX41">
            <v>8170.5</v>
          </cell>
          <cell r="FY41">
            <v>8213.6</v>
          </cell>
          <cell r="FZ41">
            <v>8259.2000000000007</v>
          </cell>
          <cell r="GA41">
            <v>8290.7999999999993</v>
          </cell>
          <cell r="GB41">
            <v>8566.1</v>
          </cell>
          <cell r="GC41">
            <v>8572</v>
          </cell>
          <cell r="GD41">
            <v>8646.1</v>
          </cell>
          <cell r="GE41">
            <v>8671.2000000000007</v>
          </cell>
          <cell r="GF41">
            <v>8704.2999999999993</v>
          </cell>
          <cell r="GG41">
            <v>8713.6</v>
          </cell>
          <cell r="GH41">
            <v>8733.2000000000007</v>
          </cell>
          <cell r="GI41">
            <v>8761.7999999999993</v>
          </cell>
          <cell r="GJ41">
            <v>8816.1</v>
          </cell>
          <cell r="GK41">
            <v>8850.7999999999993</v>
          </cell>
          <cell r="GL41">
            <v>8883.1</v>
          </cell>
          <cell r="GM41">
            <v>8886.2999999999993</v>
          </cell>
          <cell r="GN41">
            <v>8841.2446723065586</v>
          </cell>
          <cell r="GO41">
            <v>8826.5329808887109</v>
          </cell>
          <cell r="GP41">
            <v>8928.9207634670202</v>
          </cell>
          <cell r="GQ41">
            <v>9032.496244323238</v>
          </cell>
          <cell r="GR41">
            <v>9058.6904834317738</v>
          </cell>
        </row>
        <row r="42">
          <cell r="A42">
            <v>40</v>
          </cell>
          <cell r="D42" t="str">
            <v>Personal care</v>
          </cell>
          <cell r="E42">
            <v>99.983333333333348</v>
          </cell>
          <cell r="F42">
            <v>177.70833333333334</v>
          </cell>
          <cell r="G42">
            <v>308.35000000000002</v>
          </cell>
          <cell r="H42">
            <v>579.69999999999993</v>
          </cell>
          <cell r="I42">
            <v>1130.5333333333335</v>
          </cell>
          <cell r="J42">
            <v>1906.7333333333336</v>
          </cell>
          <cell r="K42">
            <v>2952.4083333333328</v>
          </cell>
          <cell r="L42">
            <v>4659.9083333333338</v>
          </cell>
          <cell r="M42">
            <v>6605.9833333333327</v>
          </cell>
          <cell r="N42">
            <v>7659.3250000000007</v>
          </cell>
          <cell r="O42">
            <v>8091.4833333333336</v>
          </cell>
          <cell r="P42">
            <v>64.033333333333346</v>
          </cell>
          <cell r="Q42">
            <v>95.733333333333348</v>
          </cell>
          <cell r="R42">
            <v>113.89999999999999</v>
          </cell>
          <cell r="S42">
            <v>126.26666666666667</v>
          </cell>
          <cell r="T42">
            <v>146.03333333333333</v>
          </cell>
          <cell r="U42">
            <v>166.93333333333334</v>
          </cell>
          <cell r="V42">
            <v>188.29999999999998</v>
          </cell>
          <cell r="W42">
            <v>209.56666666666669</v>
          </cell>
          <cell r="X42">
            <v>248.03333333333333</v>
          </cell>
          <cell r="Y42">
            <v>289.46666666666664</v>
          </cell>
          <cell r="Z42">
            <v>327.33333333333337</v>
          </cell>
          <cell r="AA42">
            <v>368.56666666666661</v>
          </cell>
          <cell r="AB42">
            <v>443.93333333333334</v>
          </cell>
          <cell r="AC42">
            <v>524.5333333333333</v>
          </cell>
          <cell r="AD42">
            <v>619.20000000000005</v>
          </cell>
          <cell r="AE42">
            <v>731.13333333333333</v>
          </cell>
          <cell r="AF42">
            <v>891.0333333333333</v>
          </cell>
          <cell r="AG42">
            <v>1054.4666666666667</v>
          </cell>
          <cell r="AH42">
            <v>1196.9333333333334</v>
          </cell>
          <cell r="AI42">
            <v>1379.7</v>
          </cell>
          <cell r="AJ42">
            <v>1562.1666666666667</v>
          </cell>
          <cell r="AK42">
            <v>1751.1333333333332</v>
          </cell>
          <cell r="AL42">
            <v>2029.6000000000001</v>
          </cell>
          <cell r="AM42">
            <v>2284.0333333333333</v>
          </cell>
          <cell r="AN42">
            <v>2619.8666666666663</v>
          </cell>
          <cell r="AO42">
            <v>2845.1</v>
          </cell>
          <cell r="AP42">
            <v>3055.8333333333335</v>
          </cell>
          <cell r="AQ42">
            <v>3288.8333333333335</v>
          </cell>
          <cell r="AR42">
            <v>3627.6666666666665</v>
          </cell>
          <cell r="AS42">
            <v>4363.4666666666662</v>
          </cell>
          <cell r="AT42">
            <v>4939.6333333333332</v>
          </cell>
          <cell r="AU42">
            <v>5708.8666666666659</v>
          </cell>
          <cell r="AV42">
            <v>6287.0333333333328</v>
          </cell>
          <cell r="AW42">
            <v>6524.8666666666659</v>
          </cell>
          <cell r="AX42">
            <v>6648.2</v>
          </cell>
          <cell r="AY42">
            <v>6963.833333333333</v>
          </cell>
          <cell r="AZ42">
            <v>7376.7666666666664</v>
          </cell>
          <cell r="BA42">
            <v>7633.3666666666659</v>
          </cell>
          <cell r="BB42">
            <v>7750.0333333333328</v>
          </cell>
          <cell r="BC42">
            <v>7877.1333333333341</v>
          </cell>
          <cell r="BD42">
            <v>8006.333333333333</v>
          </cell>
          <cell r="BE42">
            <v>8012.35</v>
          </cell>
          <cell r="BF42">
            <v>8100.0333333333328</v>
          </cell>
          <cell r="BG42">
            <v>8235.4666666666653</v>
          </cell>
          <cell r="BL42">
            <v>61.2</v>
          </cell>
          <cell r="BM42">
            <v>63.7</v>
          </cell>
          <cell r="BN42">
            <v>67.2</v>
          </cell>
          <cell r="BO42">
            <v>82.8</v>
          </cell>
          <cell r="BP42">
            <v>98.5</v>
          </cell>
          <cell r="BQ42">
            <v>105.9</v>
          </cell>
          <cell r="BR42">
            <v>110</v>
          </cell>
          <cell r="BS42">
            <v>114.4</v>
          </cell>
          <cell r="BT42">
            <v>117.3</v>
          </cell>
          <cell r="BU42">
            <v>121.4</v>
          </cell>
          <cell r="BV42">
            <v>127</v>
          </cell>
          <cell r="BW42">
            <v>130.4</v>
          </cell>
          <cell r="BX42">
            <v>138.5</v>
          </cell>
          <cell r="BY42">
            <v>146.69999999999999</v>
          </cell>
          <cell r="BZ42">
            <v>152.9</v>
          </cell>
          <cell r="CA42">
            <v>159.69999999999999</v>
          </cell>
          <cell r="CB42">
            <v>166.8</v>
          </cell>
          <cell r="CC42">
            <v>174.3</v>
          </cell>
          <cell r="CD42">
            <v>179.9</v>
          </cell>
          <cell r="CE42">
            <v>189.5</v>
          </cell>
          <cell r="CF42">
            <v>195.5</v>
          </cell>
          <cell r="CG42">
            <v>202.7</v>
          </cell>
          <cell r="CH42">
            <v>208.7</v>
          </cell>
          <cell r="CI42">
            <v>217.3</v>
          </cell>
          <cell r="CJ42">
            <v>235.1</v>
          </cell>
          <cell r="CK42">
            <v>249.4</v>
          </cell>
          <cell r="CL42">
            <v>259.60000000000002</v>
          </cell>
          <cell r="CM42">
            <v>275.2</v>
          </cell>
          <cell r="CN42">
            <v>288.2</v>
          </cell>
          <cell r="CO42">
            <v>305</v>
          </cell>
          <cell r="CP42">
            <v>317.3</v>
          </cell>
          <cell r="CQ42">
            <v>327.10000000000002</v>
          </cell>
          <cell r="CR42">
            <v>337.6</v>
          </cell>
          <cell r="CS42">
            <v>355.5</v>
          </cell>
          <cell r="CT42">
            <v>368.3</v>
          </cell>
          <cell r="CU42">
            <v>381.9</v>
          </cell>
          <cell r="CV42">
            <v>413.9</v>
          </cell>
          <cell r="CW42">
            <v>446.7</v>
          </cell>
          <cell r="CX42">
            <v>471.2</v>
          </cell>
          <cell r="CY42">
            <v>496.4</v>
          </cell>
          <cell r="CZ42">
            <v>524.20000000000005</v>
          </cell>
          <cell r="DA42">
            <v>553</v>
          </cell>
          <cell r="DB42">
            <v>586.4</v>
          </cell>
          <cell r="DC42">
            <v>616.5</v>
          </cell>
          <cell r="DD42">
            <v>654.70000000000005</v>
          </cell>
          <cell r="DE42">
            <v>692</v>
          </cell>
          <cell r="DF42">
            <v>726.5</v>
          </cell>
          <cell r="DG42">
            <v>774.9</v>
          </cell>
          <cell r="DH42">
            <v>824.1</v>
          </cell>
          <cell r="DI42">
            <v>896.9</v>
          </cell>
          <cell r="DJ42">
            <v>952.1</v>
          </cell>
          <cell r="DK42">
            <v>1002.5</v>
          </cell>
          <cell r="DL42">
            <v>1059.8</v>
          </cell>
          <cell r="DM42">
            <v>1101.0999999999999</v>
          </cell>
          <cell r="DN42">
            <v>1151.5999999999999</v>
          </cell>
          <cell r="DO42">
            <v>1188.5</v>
          </cell>
          <cell r="DP42">
            <v>1250.7</v>
          </cell>
          <cell r="DQ42">
            <v>1338.4</v>
          </cell>
          <cell r="DR42">
            <v>1385.2</v>
          </cell>
          <cell r="DS42">
            <v>1415.5</v>
          </cell>
          <cell r="DT42">
            <v>1498.3</v>
          </cell>
          <cell r="DU42">
            <v>1572.6</v>
          </cell>
          <cell r="DV42">
            <v>1615.6</v>
          </cell>
          <cell r="DW42">
            <v>1675.3</v>
          </cell>
          <cell r="DX42">
            <v>1746</v>
          </cell>
          <cell r="DY42">
            <v>1832.1</v>
          </cell>
          <cell r="DZ42">
            <v>1938.9</v>
          </cell>
          <cell r="EA42">
            <v>2026.2</v>
          </cell>
          <cell r="EB42">
            <v>2123.6999999999998</v>
          </cell>
          <cell r="EC42">
            <v>2193.1999999999998</v>
          </cell>
          <cell r="ED42">
            <v>2290.6999999999998</v>
          </cell>
          <cell r="EE42">
            <v>2368.1999999999998</v>
          </cell>
          <cell r="EF42">
            <v>2524.6999999999998</v>
          </cell>
          <cell r="EG42">
            <v>2629.7</v>
          </cell>
          <cell r="EH42">
            <v>2705.2</v>
          </cell>
          <cell r="EI42">
            <v>2778.8</v>
          </cell>
          <cell r="EJ42">
            <v>2841.7</v>
          </cell>
          <cell r="EK42">
            <v>2914.8</v>
          </cell>
          <cell r="EL42">
            <v>2993.6</v>
          </cell>
          <cell r="EM42">
            <v>3052.6</v>
          </cell>
          <cell r="EN42">
            <v>3121.3</v>
          </cell>
          <cell r="EO42">
            <v>3227</v>
          </cell>
          <cell r="EP42">
            <v>3279.7</v>
          </cell>
          <cell r="EQ42">
            <v>3359.8</v>
          </cell>
          <cell r="ER42">
            <v>3486.3</v>
          </cell>
          <cell r="ES42">
            <v>3610.1</v>
          </cell>
          <cell r="ET42">
            <v>3786.6</v>
          </cell>
          <cell r="EU42">
            <v>4081.9</v>
          </cell>
          <cell r="EV42">
            <v>4391.1000000000004</v>
          </cell>
          <cell r="EW42">
            <v>4617.3999999999996</v>
          </cell>
          <cell r="EX42">
            <v>4773.5</v>
          </cell>
          <cell r="EY42">
            <v>4934.5</v>
          </cell>
          <cell r="EZ42">
            <v>5110.8999999999996</v>
          </cell>
          <cell r="FA42">
            <v>5437.7</v>
          </cell>
          <cell r="FB42">
            <v>5733.5</v>
          </cell>
          <cell r="FC42">
            <v>5955.4</v>
          </cell>
          <cell r="FD42">
            <v>6153.2</v>
          </cell>
          <cell r="FE42">
            <v>6291.7</v>
          </cell>
          <cell r="FF42">
            <v>6416.2</v>
          </cell>
          <cell r="FG42">
            <v>6514.7</v>
          </cell>
          <cell r="FH42">
            <v>6552</v>
          </cell>
          <cell r="FI42">
            <v>6507.9</v>
          </cell>
          <cell r="FJ42">
            <v>6557.5</v>
          </cell>
          <cell r="FK42">
            <v>6631.3</v>
          </cell>
          <cell r="FL42">
            <v>6755.8</v>
          </cell>
          <cell r="FM42">
            <v>6886.7</v>
          </cell>
          <cell r="FN42">
            <v>6948.4</v>
          </cell>
          <cell r="FO42">
            <v>7056.4</v>
          </cell>
          <cell r="FP42">
            <v>7237.2</v>
          </cell>
          <cell r="FQ42">
            <v>7394.7</v>
          </cell>
          <cell r="FR42">
            <v>7498.4</v>
          </cell>
          <cell r="FS42">
            <v>7580.4</v>
          </cell>
          <cell r="FT42">
            <v>7637.3</v>
          </cell>
          <cell r="FU42">
            <v>7682.4</v>
          </cell>
          <cell r="FV42">
            <v>7706.7</v>
          </cell>
          <cell r="FW42">
            <v>7737.6</v>
          </cell>
          <cell r="FX42">
            <v>7805.8</v>
          </cell>
          <cell r="FY42">
            <v>7859.6</v>
          </cell>
          <cell r="FZ42">
            <v>7854.8</v>
          </cell>
          <cell r="GA42">
            <v>7917</v>
          </cell>
          <cell r="GB42">
            <v>7927.2</v>
          </cell>
          <cell r="GC42">
            <v>8043.6</v>
          </cell>
          <cell r="GD42">
            <v>8048.2</v>
          </cell>
          <cell r="GE42">
            <v>8047.6</v>
          </cell>
          <cell r="GF42">
            <v>8015.9</v>
          </cell>
          <cell r="GG42">
            <v>8008.8</v>
          </cell>
          <cell r="GH42">
            <v>8052</v>
          </cell>
          <cell r="GI42">
            <v>8088.9</v>
          </cell>
          <cell r="GJ42">
            <v>8159.2</v>
          </cell>
          <cell r="GK42">
            <v>8185.7</v>
          </cell>
          <cell r="GL42">
            <v>8231.9</v>
          </cell>
          <cell r="GM42">
            <v>8288.7999999999993</v>
          </cell>
          <cell r="GN42" t="str">
            <v>...</v>
          </cell>
          <cell r="GO42" t="str">
            <v>...</v>
          </cell>
        </row>
        <row r="43">
          <cell r="A43">
            <v>41</v>
          </cell>
          <cell r="D43" t="str">
            <v>Jewelary</v>
          </cell>
          <cell r="E43">
            <v>99.991666666666674</v>
          </cell>
          <cell r="F43">
            <v>167.86666666666665</v>
          </cell>
          <cell r="G43">
            <v>298.97499999999997</v>
          </cell>
          <cell r="H43">
            <v>512.80833333333328</v>
          </cell>
          <cell r="I43">
            <v>851.92500000000007</v>
          </cell>
          <cell r="J43">
            <v>1300.9000000000001</v>
          </cell>
          <cell r="K43">
            <v>1899.5166666666664</v>
          </cell>
          <cell r="L43">
            <v>3362.7083333333339</v>
          </cell>
          <cell r="M43">
            <v>4824.625</v>
          </cell>
          <cell r="N43">
            <v>5702.5333333333328</v>
          </cell>
          <cell r="O43">
            <v>6102.833333333333</v>
          </cell>
          <cell r="P43">
            <v>65.633333333333326</v>
          </cell>
          <cell r="Q43">
            <v>99.36666666666666</v>
          </cell>
          <cell r="R43">
            <v>109.10000000000001</v>
          </cell>
          <cell r="S43">
            <v>125.86666666666667</v>
          </cell>
          <cell r="T43">
            <v>144.43333333333334</v>
          </cell>
          <cell r="U43">
            <v>159.46666666666667</v>
          </cell>
          <cell r="V43">
            <v>173.19999999999996</v>
          </cell>
          <cell r="W43">
            <v>194.36666666666665</v>
          </cell>
          <cell r="X43">
            <v>243.1</v>
          </cell>
          <cell r="Y43">
            <v>281.86666666666662</v>
          </cell>
          <cell r="Z43">
            <v>312.7</v>
          </cell>
          <cell r="AA43">
            <v>358.23333333333335</v>
          </cell>
          <cell r="AB43">
            <v>406.13333333333338</v>
          </cell>
          <cell r="AC43">
            <v>477.59999999999997</v>
          </cell>
          <cell r="AD43">
            <v>539.23333333333335</v>
          </cell>
          <cell r="AE43">
            <v>628.26666666666677</v>
          </cell>
          <cell r="AF43">
            <v>717</v>
          </cell>
          <cell r="AG43">
            <v>826.76666666666677</v>
          </cell>
          <cell r="AH43">
            <v>879.33333333333337</v>
          </cell>
          <cell r="AI43">
            <v>984.6</v>
          </cell>
          <cell r="AJ43">
            <v>1116.3333333333333</v>
          </cell>
          <cell r="AK43">
            <v>1222.0333333333333</v>
          </cell>
          <cell r="AL43">
            <v>1283.6666666666667</v>
          </cell>
          <cell r="AM43">
            <v>1581.5666666666666</v>
          </cell>
          <cell r="AN43">
            <v>1741.0666666666666</v>
          </cell>
          <cell r="AO43">
            <v>1859.9666666666665</v>
          </cell>
          <cell r="AP43">
            <v>1952.7666666666664</v>
          </cell>
          <cell r="AQ43">
            <v>2044.2666666666664</v>
          </cell>
          <cell r="AR43">
            <v>2260.9333333333329</v>
          </cell>
          <cell r="AS43">
            <v>3195.3000000000006</v>
          </cell>
          <cell r="AT43">
            <v>3777.5666666666671</v>
          </cell>
          <cell r="AU43">
            <v>4217.0333333333328</v>
          </cell>
          <cell r="AV43">
            <v>4125.4000000000005</v>
          </cell>
          <cell r="AW43">
            <v>4558</v>
          </cell>
          <cell r="AX43">
            <v>5232.833333333333</v>
          </cell>
          <cell r="AY43">
            <v>5382.2666666666673</v>
          </cell>
          <cell r="AZ43">
            <v>5838.6333333333341</v>
          </cell>
          <cell r="BA43">
            <v>5530.4000000000005</v>
          </cell>
          <cell r="BB43">
            <v>5502.5</v>
          </cell>
          <cell r="BC43">
            <v>5938.6000000000013</v>
          </cell>
          <cell r="BD43">
            <v>5837.7333333333336</v>
          </cell>
          <cell r="BE43">
            <v>6027.85</v>
          </cell>
          <cell r="BF43">
            <v>6162.0666666666666</v>
          </cell>
          <cell r="BG43">
            <v>6451.5999999999995</v>
          </cell>
          <cell r="BL43">
            <v>59</v>
          </cell>
          <cell r="BM43">
            <v>64.8</v>
          </cell>
          <cell r="BN43">
            <v>73.099999999999994</v>
          </cell>
          <cell r="BO43">
            <v>98.3</v>
          </cell>
          <cell r="BP43">
            <v>98.1</v>
          </cell>
          <cell r="BQ43">
            <v>101.7</v>
          </cell>
          <cell r="BR43">
            <v>103.9</v>
          </cell>
          <cell r="BS43">
            <v>107.1</v>
          </cell>
          <cell r="BT43">
            <v>116.3</v>
          </cell>
          <cell r="BU43">
            <v>121.6</v>
          </cell>
          <cell r="BV43">
            <v>126.5</v>
          </cell>
          <cell r="BW43">
            <v>129.5</v>
          </cell>
          <cell r="BX43">
            <v>139.1</v>
          </cell>
          <cell r="BY43">
            <v>144</v>
          </cell>
          <cell r="BZ43">
            <v>150.19999999999999</v>
          </cell>
          <cell r="CA43">
            <v>156.19999999999999</v>
          </cell>
          <cell r="CB43">
            <v>160</v>
          </cell>
          <cell r="CC43">
            <v>162.19999999999999</v>
          </cell>
          <cell r="CD43">
            <v>167.1</v>
          </cell>
          <cell r="CE43">
            <v>174.8</v>
          </cell>
          <cell r="CF43">
            <v>177.7</v>
          </cell>
          <cell r="CG43">
            <v>181.6</v>
          </cell>
          <cell r="CH43">
            <v>195.2</v>
          </cell>
          <cell r="CI43">
            <v>206.3</v>
          </cell>
          <cell r="CJ43">
            <v>230.5</v>
          </cell>
          <cell r="CK43">
            <v>245.2</v>
          </cell>
          <cell r="CL43">
            <v>253.6</v>
          </cell>
          <cell r="CM43">
            <v>270.7</v>
          </cell>
          <cell r="CN43">
            <v>283.89999999999998</v>
          </cell>
          <cell r="CO43">
            <v>291</v>
          </cell>
          <cell r="CP43">
            <v>303.5</v>
          </cell>
          <cell r="CQ43">
            <v>311.2</v>
          </cell>
          <cell r="CR43">
            <v>323.39999999999998</v>
          </cell>
          <cell r="CS43">
            <v>341.8</v>
          </cell>
          <cell r="CT43">
            <v>356.7</v>
          </cell>
          <cell r="CU43">
            <v>376.2</v>
          </cell>
          <cell r="CV43">
            <v>386.6</v>
          </cell>
          <cell r="CW43">
            <v>397.4</v>
          </cell>
          <cell r="CX43">
            <v>434.4</v>
          </cell>
          <cell r="CY43">
            <v>456.2</v>
          </cell>
          <cell r="CZ43">
            <v>478.7</v>
          </cell>
          <cell r="DA43">
            <v>497.9</v>
          </cell>
          <cell r="DB43">
            <v>506.2</v>
          </cell>
          <cell r="DC43">
            <v>543.5</v>
          </cell>
          <cell r="DD43">
            <v>568</v>
          </cell>
          <cell r="DE43">
            <v>614.20000000000005</v>
          </cell>
          <cell r="DF43">
            <v>630.70000000000005</v>
          </cell>
          <cell r="DG43">
            <v>639.9</v>
          </cell>
          <cell r="DH43">
            <v>675.7</v>
          </cell>
          <cell r="DI43">
            <v>723.8</v>
          </cell>
          <cell r="DJ43">
            <v>751.5</v>
          </cell>
          <cell r="DK43">
            <v>810.1</v>
          </cell>
          <cell r="DL43">
            <v>826.4</v>
          </cell>
          <cell r="DM43">
            <v>843.8</v>
          </cell>
          <cell r="DN43">
            <v>864</v>
          </cell>
          <cell r="DO43">
            <v>866.7</v>
          </cell>
          <cell r="DP43">
            <v>907.3</v>
          </cell>
          <cell r="DQ43">
            <v>942.6</v>
          </cell>
          <cell r="DR43">
            <v>983.5</v>
          </cell>
          <cell r="DS43">
            <v>1027.7</v>
          </cell>
          <cell r="DT43">
            <v>1066.4000000000001</v>
          </cell>
          <cell r="DU43">
            <v>1118.8</v>
          </cell>
          <cell r="DV43">
            <v>1163.8</v>
          </cell>
          <cell r="DW43">
            <v>1199.8</v>
          </cell>
          <cell r="DX43">
            <v>1233.9000000000001</v>
          </cell>
          <cell r="DY43">
            <v>1232.4000000000001</v>
          </cell>
          <cell r="DZ43">
            <v>1246</v>
          </cell>
          <cell r="EA43">
            <v>1267.9000000000001</v>
          </cell>
          <cell r="EB43">
            <v>1337.1</v>
          </cell>
          <cell r="EC43">
            <v>1568.6</v>
          </cell>
          <cell r="ED43">
            <v>1568.1</v>
          </cell>
          <cell r="EE43">
            <v>1608</v>
          </cell>
          <cell r="EF43">
            <v>1653</v>
          </cell>
          <cell r="EG43">
            <v>1792</v>
          </cell>
          <cell r="EH43">
            <v>1778.2</v>
          </cell>
          <cell r="EI43">
            <v>1802.7</v>
          </cell>
          <cell r="EJ43">
            <v>1858.1</v>
          </cell>
          <cell r="EK43">
            <v>1919.1</v>
          </cell>
          <cell r="EL43">
            <v>1927.8</v>
          </cell>
          <cell r="EM43">
            <v>1934.9</v>
          </cell>
          <cell r="EN43">
            <v>1995.6</v>
          </cell>
          <cell r="EO43">
            <v>2039.6</v>
          </cell>
          <cell r="EP43">
            <v>2045</v>
          </cell>
          <cell r="EQ43">
            <v>2048.1999999999998</v>
          </cell>
          <cell r="ER43">
            <v>2026.2</v>
          </cell>
          <cell r="ES43">
            <v>2184.5</v>
          </cell>
          <cell r="ET43">
            <v>2572.1</v>
          </cell>
          <cell r="EU43">
            <v>3100.9</v>
          </cell>
          <cell r="EV43">
            <v>3174.3</v>
          </cell>
          <cell r="EW43">
            <v>3310.7</v>
          </cell>
          <cell r="EX43">
            <v>3523.9</v>
          </cell>
          <cell r="EY43">
            <v>3763.1</v>
          </cell>
          <cell r="EZ43">
            <v>4045.7</v>
          </cell>
          <cell r="FA43">
            <v>4404</v>
          </cell>
          <cell r="FB43">
            <v>4158.3</v>
          </cell>
          <cell r="FC43">
            <v>4088.8</v>
          </cell>
          <cell r="FD43">
            <v>3997.8</v>
          </cell>
          <cell r="FE43">
            <v>4214.3999999999996</v>
          </cell>
          <cell r="FF43">
            <v>4164</v>
          </cell>
          <cell r="FG43">
            <v>4199.3</v>
          </cell>
          <cell r="FH43">
            <v>4551.3</v>
          </cell>
          <cell r="FI43">
            <v>4923.3999999999996</v>
          </cell>
          <cell r="FJ43">
            <v>5237.2</v>
          </cell>
          <cell r="FK43">
            <v>5133.3</v>
          </cell>
          <cell r="FL43">
            <v>5328</v>
          </cell>
          <cell r="FM43">
            <v>5326.8</v>
          </cell>
          <cell r="FN43">
            <v>5347.6</v>
          </cell>
          <cell r="FO43">
            <v>5472.4</v>
          </cell>
          <cell r="FP43">
            <v>5865.9</v>
          </cell>
          <cell r="FQ43">
            <v>5877.5</v>
          </cell>
          <cell r="FR43">
            <v>5772.5</v>
          </cell>
          <cell r="FS43">
            <v>5489.1</v>
          </cell>
          <cell r="FT43">
            <v>5583.1</v>
          </cell>
          <cell r="FU43">
            <v>5519</v>
          </cell>
          <cell r="FV43">
            <v>5418.2</v>
          </cell>
          <cell r="FW43">
            <v>5467.7</v>
          </cell>
          <cell r="FX43">
            <v>5621.6</v>
          </cell>
          <cell r="FY43">
            <v>5759.4</v>
          </cell>
          <cell r="FZ43">
            <v>5993.3</v>
          </cell>
          <cell r="GA43">
            <v>6063.1</v>
          </cell>
          <cell r="GB43">
            <v>5976.9</v>
          </cell>
          <cell r="GC43">
            <v>5822.1</v>
          </cell>
          <cell r="GD43">
            <v>5714.2</v>
          </cell>
          <cell r="GE43">
            <v>5824.1</v>
          </cell>
          <cell r="GF43">
            <v>6005.3</v>
          </cell>
          <cell r="GG43">
            <v>6050.4</v>
          </cell>
          <cell r="GH43">
            <v>6069.4</v>
          </cell>
          <cell r="GI43">
            <v>6131.3</v>
          </cell>
          <cell r="GJ43">
            <v>6285.5</v>
          </cell>
          <cell r="GK43">
            <v>6411.7</v>
          </cell>
          <cell r="GL43">
            <v>6503.9</v>
          </cell>
          <cell r="GM43">
            <v>6439.2</v>
          </cell>
          <cell r="GN43" t="str">
            <v>...</v>
          </cell>
          <cell r="GO43" t="str">
            <v>...</v>
          </cell>
        </row>
        <row r="44">
          <cell r="A44">
            <v>42</v>
          </cell>
          <cell r="D44" t="str">
            <v>Communication</v>
          </cell>
          <cell r="E44">
            <v>99.99166666666666</v>
          </cell>
          <cell r="F44">
            <v>167.27500000000001</v>
          </cell>
          <cell r="G44">
            <v>293.44166666666661</v>
          </cell>
          <cell r="H44">
            <v>686.73333333333323</v>
          </cell>
          <cell r="I44">
            <v>1060.4583333333333</v>
          </cell>
          <cell r="J44">
            <v>1443.8499999999997</v>
          </cell>
          <cell r="K44">
            <v>2446.1333333333337</v>
          </cell>
          <cell r="L44">
            <v>4258.6083333333327</v>
          </cell>
          <cell r="M44">
            <v>5897.3666666666677</v>
          </cell>
          <cell r="N44">
            <v>7340.0250000000015</v>
          </cell>
          <cell r="O44">
            <v>7728.3083333333334</v>
          </cell>
          <cell r="P44">
            <v>72.033333333333331</v>
          </cell>
          <cell r="Q44">
            <v>105.90000000000002</v>
          </cell>
          <cell r="R44">
            <v>105.90000000000002</v>
          </cell>
          <cell r="S44">
            <v>116.13333333333333</v>
          </cell>
          <cell r="T44">
            <v>165.9</v>
          </cell>
          <cell r="U44">
            <v>165.9</v>
          </cell>
          <cell r="V44">
            <v>168.6</v>
          </cell>
          <cell r="W44">
            <v>168.7</v>
          </cell>
          <cell r="X44">
            <v>257.7</v>
          </cell>
          <cell r="Y44">
            <v>258.36666666666662</v>
          </cell>
          <cell r="Z44">
            <v>277.66666666666669</v>
          </cell>
          <cell r="AA44">
            <v>380.0333333333333</v>
          </cell>
          <cell r="AB44">
            <v>476.23333333333335</v>
          </cell>
          <cell r="AC44">
            <v>527.1</v>
          </cell>
          <cell r="AD44">
            <v>809.1</v>
          </cell>
          <cell r="AE44">
            <v>934.5</v>
          </cell>
          <cell r="AF44">
            <v>998.6</v>
          </cell>
          <cell r="AG44">
            <v>999.06666666666661</v>
          </cell>
          <cell r="AH44">
            <v>1090.0333333333333</v>
          </cell>
          <cell r="AI44">
            <v>1154.1333333333334</v>
          </cell>
          <cell r="AJ44">
            <v>1319</v>
          </cell>
          <cell r="AK44">
            <v>1385.4666666666665</v>
          </cell>
          <cell r="AL44">
            <v>1408.3</v>
          </cell>
          <cell r="AM44">
            <v>1662.6333333333332</v>
          </cell>
          <cell r="AN44">
            <v>2191.5</v>
          </cell>
          <cell r="AO44">
            <v>2349.7333333333331</v>
          </cell>
          <cell r="AP44">
            <v>2501</v>
          </cell>
          <cell r="AQ44">
            <v>2742.2999999999997</v>
          </cell>
          <cell r="AR44">
            <v>3306.6666666666665</v>
          </cell>
          <cell r="AS44">
            <v>4186.6333333333341</v>
          </cell>
          <cell r="AT44">
            <v>4529.7666666666664</v>
          </cell>
          <cell r="AU44">
            <v>5011.3666666666668</v>
          </cell>
          <cell r="AV44">
            <v>5392.1</v>
          </cell>
          <cell r="AW44">
            <v>5392.1</v>
          </cell>
          <cell r="AX44">
            <v>6275.3666666666659</v>
          </cell>
          <cell r="AY44">
            <v>6529.9000000000005</v>
          </cell>
          <cell r="AZ44">
            <v>6835.666666666667</v>
          </cell>
          <cell r="BA44">
            <v>7214.5666666666666</v>
          </cell>
          <cell r="BB44">
            <v>7583.2666666666673</v>
          </cell>
          <cell r="BC44">
            <v>7726.6000000000013</v>
          </cell>
          <cell r="BD44">
            <v>7726.6000000000013</v>
          </cell>
          <cell r="BE44">
            <v>7726.6</v>
          </cell>
          <cell r="BF44">
            <v>7728.5333333333328</v>
          </cell>
          <cell r="BG44">
            <v>7731.5</v>
          </cell>
          <cell r="BL44">
            <v>70.3</v>
          </cell>
          <cell r="BM44">
            <v>72.900000000000006</v>
          </cell>
          <cell r="BN44">
            <v>72.900000000000006</v>
          </cell>
          <cell r="BO44">
            <v>105.9</v>
          </cell>
          <cell r="BP44">
            <v>105.9</v>
          </cell>
          <cell r="BQ44">
            <v>105.9</v>
          </cell>
          <cell r="BR44">
            <v>105.9</v>
          </cell>
          <cell r="BS44">
            <v>105.9</v>
          </cell>
          <cell r="BT44">
            <v>105.9</v>
          </cell>
          <cell r="BU44">
            <v>105.9</v>
          </cell>
          <cell r="BV44">
            <v>105.9</v>
          </cell>
          <cell r="BW44">
            <v>136.6</v>
          </cell>
          <cell r="BX44">
            <v>165.9</v>
          </cell>
          <cell r="BY44">
            <v>165.9</v>
          </cell>
          <cell r="BZ44">
            <v>165.9</v>
          </cell>
          <cell r="CA44">
            <v>165.9</v>
          </cell>
          <cell r="CB44">
            <v>165.9</v>
          </cell>
          <cell r="CC44">
            <v>165.9</v>
          </cell>
          <cell r="CD44">
            <v>168.4</v>
          </cell>
          <cell r="CE44">
            <v>168.7</v>
          </cell>
          <cell r="CF44">
            <v>168.7</v>
          </cell>
          <cell r="CG44">
            <v>168.7</v>
          </cell>
          <cell r="CH44">
            <v>168.7</v>
          </cell>
          <cell r="CI44">
            <v>168.7</v>
          </cell>
          <cell r="CJ44">
            <v>257.7</v>
          </cell>
          <cell r="CK44">
            <v>257.7</v>
          </cell>
          <cell r="CL44">
            <v>257.7</v>
          </cell>
          <cell r="CM44">
            <v>257.7</v>
          </cell>
          <cell r="CN44">
            <v>258.7</v>
          </cell>
          <cell r="CO44">
            <v>258.7</v>
          </cell>
          <cell r="CP44">
            <v>258.7</v>
          </cell>
          <cell r="CQ44">
            <v>258.7</v>
          </cell>
          <cell r="CR44">
            <v>315.60000000000002</v>
          </cell>
          <cell r="CS44">
            <v>352.7</v>
          </cell>
          <cell r="CT44">
            <v>352.7</v>
          </cell>
          <cell r="CU44">
            <v>434.7</v>
          </cell>
          <cell r="CV44">
            <v>454.6</v>
          </cell>
          <cell r="CW44">
            <v>477.9</v>
          </cell>
          <cell r="CX44">
            <v>496.2</v>
          </cell>
          <cell r="CY44">
            <v>517.70000000000005</v>
          </cell>
          <cell r="CZ44">
            <v>530.70000000000005</v>
          </cell>
          <cell r="DA44">
            <v>532.9</v>
          </cell>
          <cell r="DB44">
            <v>754.1</v>
          </cell>
          <cell r="DC44">
            <v>799.2</v>
          </cell>
          <cell r="DD44">
            <v>874</v>
          </cell>
          <cell r="DE44">
            <v>883.9</v>
          </cell>
          <cell r="DF44">
            <v>931.5</v>
          </cell>
          <cell r="DG44">
            <v>988.1</v>
          </cell>
          <cell r="DH44">
            <v>998.6</v>
          </cell>
          <cell r="DI44">
            <v>998.6</v>
          </cell>
          <cell r="DJ44">
            <v>998.6</v>
          </cell>
          <cell r="DK44">
            <v>998.6</v>
          </cell>
          <cell r="DL44">
            <v>998.6</v>
          </cell>
          <cell r="DM44">
            <v>1000</v>
          </cell>
          <cell r="DN44">
            <v>1021.1</v>
          </cell>
          <cell r="DO44">
            <v>1124.5</v>
          </cell>
          <cell r="DP44">
            <v>1124.5</v>
          </cell>
          <cell r="DQ44">
            <v>1124.5</v>
          </cell>
          <cell r="DR44">
            <v>1124.5</v>
          </cell>
          <cell r="DS44">
            <v>1213.4000000000001</v>
          </cell>
          <cell r="DT44">
            <v>1302.3</v>
          </cell>
          <cell r="DU44">
            <v>1302.9000000000001</v>
          </cell>
          <cell r="DV44">
            <v>1351.8</v>
          </cell>
          <cell r="DW44">
            <v>1354</v>
          </cell>
          <cell r="DX44">
            <v>1401.2</v>
          </cell>
          <cell r="DY44">
            <v>1401.2</v>
          </cell>
          <cell r="DZ44">
            <v>1408.3</v>
          </cell>
          <cell r="EA44">
            <v>1408.3</v>
          </cell>
          <cell r="EB44">
            <v>1408.3</v>
          </cell>
          <cell r="EC44">
            <v>1540.1</v>
          </cell>
          <cell r="ED44">
            <v>1664.7</v>
          </cell>
          <cell r="EE44">
            <v>1783.1</v>
          </cell>
          <cell r="EF44">
            <v>2181.5</v>
          </cell>
          <cell r="EG44">
            <v>2181.5</v>
          </cell>
          <cell r="EH44">
            <v>2211.5</v>
          </cell>
          <cell r="EI44">
            <v>2279.1</v>
          </cell>
          <cell r="EJ44">
            <v>2353.8000000000002</v>
          </cell>
          <cell r="EK44">
            <v>2416.3000000000002</v>
          </cell>
          <cell r="EL44">
            <v>2441.6999999999998</v>
          </cell>
          <cell r="EM44">
            <v>2496.5</v>
          </cell>
          <cell r="EN44">
            <v>2564.8000000000002</v>
          </cell>
          <cell r="EO44">
            <v>2624.1</v>
          </cell>
          <cell r="EP44">
            <v>2706.9</v>
          </cell>
          <cell r="EQ44">
            <v>2895.9</v>
          </cell>
          <cell r="ER44">
            <v>3075.1</v>
          </cell>
          <cell r="ES44">
            <v>3106.7</v>
          </cell>
          <cell r="ET44">
            <v>3738.2</v>
          </cell>
          <cell r="EU44">
            <v>3851.1</v>
          </cell>
          <cell r="EV44">
            <v>4187.5</v>
          </cell>
          <cell r="EW44">
            <v>4521.3</v>
          </cell>
          <cell r="EX44">
            <v>4578.8999999999996</v>
          </cell>
          <cell r="EY44">
            <v>4505.2</v>
          </cell>
          <cell r="EZ44">
            <v>4505.2</v>
          </cell>
          <cell r="FA44">
            <v>4715.8</v>
          </cell>
          <cell r="FB44">
            <v>5047.7</v>
          </cell>
          <cell r="FC44">
            <v>5270.6</v>
          </cell>
          <cell r="FD44">
            <v>5392.1</v>
          </cell>
          <cell r="FE44">
            <v>5392.1</v>
          </cell>
          <cell r="FF44">
            <v>5392.1</v>
          </cell>
          <cell r="FG44">
            <v>5392.1</v>
          </cell>
          <cell r="FH44">
            <v>5392.1</v>
          </cell>
          <cell r="FI44">
            <v>5392.1</v>
          </cell>
          <cell r="FJ44">
            <v>6231.8</v>
          </cell>
          <cell r="FK44">
            <v>6268.9</v>
          </cell>
          <cell r="FL44">
            <v>6325.4</v>
          </cell>
          <cell r="FM44">
            <v>6329.3</v>
          </cell>
          <cell r="FN44">
            <v>6530.1</v>
          </cell>
          <cell r="FO44">
            <v>6730.3</v>
          </cell>
          <cell r="FP44">
            <v>6730.3</v>
          </cell>
          <cell r="FQ44">
            <v>6734.4</v>
          </cell>
          <cell r="FR44">
            <v>7042.3</v>
          </cell>
          <cell r="FS44">
            <v>7042.3</v>
          </cell>
          <cell r="FT44">
            <v>7093.9</v>
          </cell>
          <cell r="FU44">
            <v>7507.5</v>
          </cell>
          <cell r="FV44">
            <v>7508.9</v>
          </cell>
          <cell r="FW44">
            <v>7514.3</v>
          </cell>
          <cell r="FX44">
            <v>7726.6</v>
          </cell>
          <cell r="FY44">
            <v>7726.6</v>
          </cell>
          <cell r="FZ44">
            <v>7726.6</v>
          </cell>
          <cell r="GA44">
            <v>7726.6</v>
          </cell>
          <cell r="GB44">
            <v>7726.6</v>
          </cell>
          <cell r="GC44">
            <v>7726.6</v>
          </cell>
          <cell r="GD44">
            <v>7726.6</v>
          </cell>
          <cell r="GE44">
            <v>7726.6</v>
          </cell>
          <cell r="GF44">
            <v>7726.6</v>
          </cell>
          <cell r="GG44">
            <v>7726.6</v>
          </cell>
          <cell r="GH44">
            <v>7726.6</v>
          </cell>
          <cell r="GI44">
            <v>7728.5</v>
          </cell>
          <cell r="GJ44">
            <v>7730.5</v>
          </cell>
          <cell r="GK44">
            <v>7730.5</v>
          </cell>
          <cell r="GL44">
            <v>7732</v>
          </cell>
          <cell r="GM44">
            <v>7732</v>
          </cell>
          <cell r="GN44" t="str">
            <v>...</v>
          </cell>
          <cell r="GO44" t="str">
            <v>...</v>
          </cell>
        </row>
        <row r="45">
          <cell r="A45">
            <v>43</v>
          </cell>
          <cell r="D45" t="str">
            <v>Financial services</v>
          </cell>
          <cell r="E45">
            <v>100</v>
          </cell>
          <cell r="F45">
            <v>231.90000000000006</v>
          </cell>
          <cell r="G45">
            <v>406.22499999999997</v>
          </cell>
          <cell r="H45">
            <v>765.5</v>
          </cell>
          <cell r="I45">
            <v>1463.8833333333332</v>
          </cell>
          <cell r="J45">
            <v>2780.6666666666674</v>
          </cell>
          <cell r="K45">
            <v>4479.7499999999991</v>
          </cell>
          <cell r="L45">
            <v>7767.1749999999993</v>
          </cell>
          <cell r="M45">
            <v>13391.566666666666</v>
          </cell>
          <cell r="N45">
            <v>19886.399999999998</v>
          </cell>
          <cell r="O45">
            <v>25543.233333333334</v>
          </cell>
          <cell r="P45">
            <v>88</v>
          </cell>
          <cell r="Q45">
            <v>104</v>
          </cell>
          <cell r="R45">
            <v>104</v>
          </cell>
          <cell r="S45">
            <v>104</v>
          </cell>
          <cell r="T45">
            <v>231.9</v>
          </cell>
          <cell r="U45">
            <v>231.9</v>
          </cell>
          <cell r="V45">
            <v>231.9</v>
          </cell>
          <cell r="W45">
            <v>231.9</v>
          </cell>
          <cell r="X45">
            <v>285.7</v>
          </cell>
          <cell r="Y45">
            <v>446.39999999999992</v>
          </cell>
          <cell r="Z45">
            <v>446.39999999999992</v>
          </cell>
          <cell r="AA45">
            <v>446.39999999999992</v>
          </cell>
          <cell r="AB45">
            <v>685.1</v>
          </cell>
          <cell r="AC45">
            <v>792.29999999999984</v>
          </cell>
          <cell r="AD45">
            <v>792.29999999999984</v>
          </cell>
          <cell r="AE45">
            <v>792.29999999999984</v>
          </cell>
          <cell r="AF45">
            <v>1291.3333333333333</v>
          </cell>
          <cell r="AG45">
            <v>1521.4000000000003</v>
          </cell>
          <cell r="AH45">
            <v>1521.4000000000003</v>
          </cell>
          <cell r="AI45">
            <v>1521.4000000000003</v>
          </cell>
          <cell r="AJ45">
            <v>2271.1333333333332</v>
          </cell>
          <cell r="AK45">
            <v>2728.2</v>
          </cell>
          <cell r="AL45">
            <v>2894.9333333333329</v>
          </cell>
          <cell r="AM45">
            <v>3228.4</v>
          </cell>
          <cell r="AN45">
            <v>4058.4</v>
          </cell>
          <cell r="AO45">
            <v>4620.2</v>
          </cell>
          <cell r="AP45">
            <v>4620.2</v>
          </cell>
          <cell r="AQ45">
            <v>4620.2</v>
          </cell>
          <cell r="AR45">
            <v>7288.4666666666672</v>
          </cell>
          <cell r="AS45">
            <v>7916.4333333333334</v>
          </cell>
          <cell r="AT45">
            <v>7931.8999999999987</v>
          </cell>
          <cell r="AU45">
            <v>7931.8999999999987</v>
          </cell>
          <cell r="AV45">
            <v>12388.266666666668</v>
          </cell>
          <cell r="AW45">
            <v>13726</v>
          </cell>
          <cell r="AX45">
            <v>13726</v>
          </cell>
          <cell r="AY45">
            <v>13726</v>
          </cell>
          <cell r="AZ45">
            <v>19001.100000000002</v>
          </cell>
          <cell r="BA45">
            <v>20181.5</v>
          </cell>
          <cell r="BB45">
            <v>20181.5</v>
          </cell>
          <cell r="BC45">
            <v>20181.5</v>
          </cell>
          <cell r="BD45">
            <v>24761.233333333337</v>
          </cell>
          <cell r="BE45">
            <v>25803.9</v>
          </cell>
          <cell r="BF45">
            <v>25803.900000000005</v>
          </cell>
          <cell r="BG45">
            <v>25803.900000000005</v>
          </cell>
          <cell r="BL45">
            <v>80</v>
          </cell>
          <cell r="BM45">
            <v>80</v>
          </cell>
          <cell r="BN45">
            <v>104</v>
          </cell>
          <cell r="BO45">
            <v>104</v>
          </cell>
          <cell r="BP45">
            <v>104</v>
          </cell>
          <cell r="BQ45">
            <v>104</v>
          </cell>
          <cell r="BR45">
            <v>104</v>
          </cell>
          <cell r="BS45">
            <v>104</v>
          </cell>
          <cell r="BT45">
            <v>104</v>
          </cell>
          <cell r="BU45">
            <v>104</v>
          </cell>
          <cell r="BV45">
            <v>104</v>
          </cell>
          <cell r="BW45">
            <v>104</v>
          </cell>
          <cell r="BX45">
            <v>231.9</v>
          </cell>
          <cell r="BY45">
            <v>231.9</v>
          </cell>
          <cell r="BZ45">
            <v>231.9</v>
          </cell>
          <cell r="CA45">
            <v>231.9</v>
          </cell>
          <cell r="CB45">
            <v>231.9</v>
          </cell>
          <cell r="CC45">
            <v>231.9</v>
          </cell>
          <cell r="CD45">
            <v>231.9</v>
          </cell>
          <cell r="CE45">
            <v>231.9</v>
          </cell>
          <cell r="CF45">
            <v>231.9</v>
          </cell>
          <cell r="CG45">
            <v>231.9</v>
          </cell>
          <cell r="CH45">
            <v>231.9</v>
          </cell>
          <cell r="CI45">
            <v>231.9</v>
          </cell>
          <cell r="CJ45">
            <v>231.9</v>
          </cell>
          <cell r="CK45">
            <v>312.60000000000002</v>
          </cell>
          <cell r="CL45">
            <v>312.60000000000002</v>
          </cell>
          <cell r="CM45">
            <v>446.4</v>
          </cell>
          <cell r="CN45">
            <v>446.4</v>
          </cell>
          <cell r="CO45">
            <v>446.4</v>
          </cell>
          <cell r="CP45">
            <v>446.4</v>
          </cell>
          <cell r="CQ45">
            <v>446.4</v>
          </cell>
          <cell r="CR45">
            <v>446.4</v>
          </cell>
          <cell r="CS45">
            <v>446.4</v>
          </cell>
          <cell r="CT45">
            <v>446.4</v>
          </cell>
          <cell r="CU45">
            <v>446.4</v>
          </cell>
          <cell r="CV45">
            <v>631.5</v>
          </cell>
          <cell r="CW45">
            <v>631.5</v>
          </cell>
          <cell r="CX45">
            <v>792.3</v>
          </cell>
          <cell r="CY45">
            <v>792.3</v>
          </cell>
          <cell r="CZ45">
            <v>792.3</v>
          </cell>
          <cell r="DA45">
            <v>792.3</v>
          </cell>
          <cell r="DB45">
            <v>792.3</v>
          </cell>
          <cell r="DC45">
            <v>792.3</v>
          </cell>
          <cell r="DD45">
            <v>792.3</v>
          </cell>
          <cell r="DE45">
            <v>792.3</v>
          </cell>
          <cell r="DF45">
            <v>792.3</v>
          </cell>
          <cell r="DG45">
            <v>792.3</v>
          </cell>
          <cell r="DH45">
            <v>1176.3</v>
          </cell>
          <cell r="DI45">
            <v>1176.3</v>
          </cell>
          <cell r="DJ45">
            <v>1521.4</v>
          </cell>
          <cell r="DK45">
            <v>1521.4</v>
          </cell>
          <cell r="DL45">
            <v>1521.4</v>
          </cell>
          <cell r="DM45">
            <v>1521.4</v>
          </cell>
          <cell r="DN45">
            <v>1521.4</v>
          </cell>
          <cell r="DO45">
            <v>1521.4</v>
          </cell>
          <cell r="DP45">
            <v>1521.4</v>
          </cell>
          <cell r="DQ45">
            <v>1521.4</v>
          </cell>
          <cell r="DR45">
            <v>1521.4</v>
          </cell>
          <cell r="DS45">
            <v>1521.4</v>
          </cell>
          <cell r="DT45">
            <v>1868.9</v>
          </cell>
          <cell r="DU45">
            <v>2216.3000000000002</v>
          </cell>
          <cell r="DV45">
            <v>2728.2</v>
          </cell>
          <cell r="DW45">
            <v>2728.2</v>
          </cell>
          <cell r="DX45">
            <v>2728.2</v>
          </cell>
          <cell r="DY45">
            <v>2728.2</v>
          </cell>
          <cell r="DZ45">
            <v>2728.2</v>
          </cell>
          <cell r="EA45">
            <v>2728.2</v>
          </cell>
          <cell r="EB45">
            <v>3228.4</v>
          </cell>
          <cell r="EC45">
            <v>3228.4</v>
          </cell>
          <cell r="ED45">
            <v>3228.4</v>
          </cell>
          <cell r="EE45">
            <v>3228.4</v>
          </cell>
          <cell r="EF45">
            <v>3777.5</v>
          </cell>
          <cell r="EG45">
            <v>3777.5</v>
          </cell>
          <cell r="EH45">
            <v>4620.2</v>
          </cell>
          <cell r="EI45">
            <v>4620.2</v>
          </cell>
          <cell r="EJ45">
            <v>4620.2</v>
          </cell>
          <cell r="EK45">
            <v>4620.2</v>
          </cell>
          <cell r="EL45">
            <v>4620.2</v>
          </cell>
          <cell r="EM45">
            <v>4620.2</v>
          </cell>
          <cell r="EN45">
            <v>4620.2</v>
          </cell>
          <cell r="EO45">
            <v>4620.2</v>
          </cell>
          <cell r="EP45">
            <v>4620.2</v>
          </cell>
          <cell r="EQ45">
            <v>4620.2</v>
          </cell>
          <cell r="ER45">
            <v>6982.2</v>
          </cell>
          <cell r="ES45">
            <v>6982.2</v>
          </cell>
          <cell r="ET45">
            <v>7901</v>
          </cell>
          <cell r="EU45">
            <v>7901</v>
          </cell>
          <cell r="EV45">
            <v>7916.4</v>
          </cell>
          <cell r="EW45">
            <v>7931.9</v>
          </cell>
          <cell r="EX45">
            <v>7931.9</v>
          </cell>
          <cell r="EY45">
            <v>7931.9</v>
          </cell>
          <cell r="EZ45">
            <v>7931.9</v>
          </cell>
          <cell r="FA45">
            <v>7931.9</v>
          </cell>
          <cell r="FB45">
            <v>7931.9</v>
          </cell>
          <cell r="FC45">
            <v>7931.9</v>
          </cell>
          <cell r="FD45">
            <v>11719.4</v>
          </cell>
          <cell r="FE45">
            <v>11719.4</v>
          </cell>
          <cell r="FF45">
            <v>13726</v>
          </cell>
          <cell r="FG45">
            <v>13726</v>
          </cell>
          <cell r="FH45">
            <v>13726</v>
          </cell>
          <cell r="FI45">
            <v>13726</v>
          </cell>
          <cell r="FJ45">
            <v>13726</v>
          </cell>
          <cell r="FK45">
            <v>13726</v>
          </cell>
          <cell r="FL45">
            <v>13726</v>
          </cell>
          <cell r="FM45">
            <v>13726</v>
          </cell>
          <cell r="FN45">
            <v>13726</v>
          </cell>
          <cell r="FO45">
            <v>13726</v>
          </cell>
          <cell r="FP45">
            <v>18410.900000000001</v>
          </cell>
          <cell r="FQ45">
            <v>18410.900000000001</v>
          </cell>
          <cell r="FR45">
            <v>20181.5</v>
          </cell>
          <cell r="FS45">
            <v>20181.5</v>
          </cell>
          <cell r="FT45">
            <v>20181.5</v>
          </cell>
          <cell r="FU45">
            <v>20181.5</v>
          </cell>
          <cell r="FV45">
            <v>20181.5</v>
          </cell>
          <cell r="FW45">
            <v>20181.5</v>
          </cell>
          <cell r="FX45">
            <v>20181.5</v>
          </cell>
          <cell r="FY45">
            <v>20181.5</v>
          </cell>
          <cell r="FZ45">
            <v>20181.5</v>
          </cell>
          <cell r="GA45">
            <v>20181.5</v>
          </cell>
          <cell r="GB45">
            <v>24239.9</v>
          </cell>
          <cell r="GC45">
            <v>24239.9</v>
          </cell>
          <cell r="GD45">
            <v>25803.9</v>
          </cell>
          <cell r="GE45">
            <v>25803.9</v>
          </cell>
          <cell r="GF45">
            <v>25803.9</v>
          </cell>
          <cell r="GG45">
            <v>25803.9</v>
          </cell>
          <cell r="GH45">
            <v>25803.9</v>
          </cell>
          <cell r="GI45">
            <v>25803.9</v>
          </cell>
          <cell r="GJ45">
            <v>25803.9</v>
          </cell>
          <cell r="GK45">
            <v>25803.9</v>
          </cell>
          <cell r="GL45">
            <v>25803.9</v>
          </cell>
          <cell r="GM45">
            <v>25803.9</v>
          </cell>
          <cell r="GN45" t="str">
            <v>...</v>
          </cell>
          <cell r="GO45" t="str">
            <v>...</v>
          </cell>
        </row>
        <row r="46">
          <cell r="A46">
            <v>44</v>
          </cell>
          <cell r="D46" t="str">
            <v>Other services</v>
          </cell>
          <cell r="E46">
            <v>100</v>
          </cell>
          <cell r="F46">
            <v>212.73333333333335</v>
          </cell>
          <cell r="G46">
            <v>413.00833333333327</v>
          </cell>
          <cell r="H46">
            <v>684.1</v>
          </cell>
          <cell r="I46">
            <v>1114.7333333333333</v>
          </cell>
          <cell r="J46">
            <v>1802.05</v>
          </cell>
          <cell r="K46">
            <v>3441.5750000000003</v>
          </cell>
          <cell r="L46">
            <v>5499.291666666667</v>
          </cell>
          <cell r="M46">
            <v>8653.5916666666653</v>
          </cell>
          <cell r="N46">
            <v>10790.258333333333</v>
          </cell>
          <cell r="O46">
            <v>12980.566666666666</v>
          </cell>
          <cell r="P46">
            <v>82.866666666666674</v>
          </cell>
          <cell r="Q46">
            <v>90.2</v>
          </cell>
          <cell r="R46">
            <v>98.366666666666674</v>
          </cell>
          <cell r="S46">
            <v>128.56666666666666</v>
          </cell>
          <cell r="T46">
            <v>180.06666666666669</v>
          </cell>
          <cell r="U46">
            <v>204.5</v>
          </cell>
          <cell r="V46">
            <v>223.86666666666665</v>
          </cell>
          <cell r="W46">
            <v>242.5</v>
          </cell>
          <cell r="X46">
            <v>356.73333333333335</v>
          </cell>
          <cell r="Y46">
            <v>419.26666666666665</v>
          </cell>
          <cell r="Z46">
            <v>425.4666666666667</v>
          </cell>
          <cell r="AA46">
            <v>450.56666666666666</v>
          </cell>
          <cell r="AB46">
            <v>635.66666666666663</v>
          </cell>
          <cell r="AC46">
            <v>671.13333333333333</v>
          </cell>
          <cell r="AD46">
            <v>709.79999999999984</v>
          </cell>
          <cell r="AE46">
            <v>719.80000000000007</v>
          </cell>
          <cell r="AF46">
            <v>1039</v>
          </cell>
          <cell r="AG46">
            <v>1095.5666666666666</v>
          </cell>
          <cell r="AH46">
            <v>1150.5333333333333</v>
          </cell>
          <cell r="AI46">
            <v>1173.8333333333333</v>
          </cell>
          <cell r="AJ46">
            <v>1619.6666666666667</v>
          </cell>
          <cell r="AK46">
            <v>1714.3333333333333</v>
          </cell>
          <cell r="AL46">
            <v>1885.9000000000003</v>
          </cell>
          <cell r="AM46">
            <v>1988.3</v>
          </cell>
          <cell r="AN46">
            <v>3309.7666666666664</v>
          </cell>
          <cell r="AO46">
            <v>3412.0666666666671</v>
          </cell>
          <cell r="AP46">
            <v>3498.7000000000003</v>
          </cell>
          <cell r="AQ46">
            <v>3545.7666666666664</v>
          </cell>
          <cell r="AR46">
            <v>5250.0333333333338</v>
          </cell>
          <cell r="AS46">
            <v>5362.7333333333336</v>
          </cell>
          <cell r="AT46">
            <v>5635.3</v>
          </cell>
          <cell r="AU46">
            <v>5749.1000000000013</v>
          </cell>
          <cell r="AV46">
            <v>8479.0333333333328</v>
          </cell>
          <cell r="AW46">
            <v>8573.9</v>
          </cell>
          <cell r="AX46">
            <v>8759.7333333333336</v>
          </cell>
          <cell r="AY46">
            <v>8801.7000000000007</v>
          </cell>
          <cell r="AZ46">
            <v>10607.6</v>
          </cell>
          <cell r="BA46">
            <v>10790.866666666667</v>
          </cell>
          <cell r="BB46">
            <v>10870.366666666667</v>
          </cell>
          <cell r="BC46">
            <v>10892.2</v>
          </cell>
          <cell r="BD46">
            <v>12512.9</v>
          </cell>
          <cell r="BE46">
            <v>12906.1</v>
          </cell>
          <cell r="BF46">
            <v>13202.233333333332</v>
          </cell>
          <cell r="BG46">
            <v>13380.4</v>
          </cell>
          <cell r="BL46">
            <v>79.3</v>
          </cell>
          <cell r="BM46">
            <v>84</v>
          </cell>
          <cell r="BN46">
            <v>85.3</v>
          </cell>
          <cell r="BO46">
            <v>86.8</v>
          </cell>
          <cell r="BP46">
            <v>91.4</v>
          </cell>
          <cell r="BQ46">
            <v>92.4</v>
          </cell>
          <cell r="BR46">
            <v>96.2</v>
          </cell>
          <cell r="BS46">
            <v>97.3</v>
          </cell>
          <cell r="BT46">
            <v>101.6</v>
          </cell>
          <cell r="BU46">
            <v>102.3</v>
          </cell>
          <cell r="BV46">
            <v>128.19999999999999</v>
          </cell>
          <cell r="BW46">
            <v>155.19999999999999</v>
          </cell>
          <cell r="BX46">
            <v>167.3</v>
          </cell>
          <cell r="BY46">
            <v>184.9</v>
          </cell>
          <cell r="BZ46">
            <v>188</v>
          </cell>
          <cell r="CA46">
            <v>193.4</v>
          </cell>
          <cell r="CB46">
            <v>207.3</v>
          </cell>
          <cell r="CC46">
            <v>212.8</v>
          </cell>
          <cell r="CD46">
            <v>220</v>
          </cell>
          <cell r="CE46">
            <v>225.4</v>
          </cell>
          <cell r="CF46">
            <v>226.2</v>
          </cell>
          <cell r="CG46">
            <v>242</v>
          </cell>
          <cell r="CH46">
            <v>242</v>
          </cell>
          <cell r="CI46">
            <v>243.5</v>
          </cell>
          <cell r="CJ46">
            <v>331.2</v>
          </cell>
          <cell r="CK46">
            <v>344.3</v>
          </cell>
          <cell r="CL46">
            <v>394.7</v>
          </cell>
          <cell r="CM46">
            <v>417.9</v>
          </cell>
          <cell r="CN46">
            <v>418</v>
          </cell>
          <cell r="CO46">
            <v>421.9</v>
          </cell>
          <cell r="CP46">
            <v>422.3</v>
          </cell>
          <cell r="CQ46">
            <v>427</v>
          </cell>
          <cell r="CR46">
            <v>427.1</v>
          </cell>
          <cell r="CS46">
            <v>431.1</v>
          </cell>
          <cell r="CT46">
            <v>434.4</v>
          </cell>
          <cell r="CU46">
            <v>486.2</v>
          </cell>
          <cell r="CV46">
            <v>584.79999999999995</v>
          </cell>
          <cell r="CW46">
            <v>659.2</v>
          </cell>
          <cell r="CX46">
            <v>663</v>
          </cell>
          <cell r="CY46">
            <v>663</v>
          </cell>
          <cell r="CZ46">
            <v>668.4</v>
          </cell>
          <cell r="DA46">
            <v>682</v>
          </cell>
          <cell r="DB46">
            <v>704.3</v>
          </cell>
          <cell r="DC46">
            <v>710.8</v>
          </cell>
          <cell r="DD46">
            <v>714.3</v>
          </cell>
          <cell r="DE46">
            <v>716.1</v>
          </cell>
          <cell r="DF46">
            <v>720.9</v>
          </cell>
          <cell r="DG46">
            <v>722.4</v>
          </cell>
          <cell r="DH46">
            <v>967.4</v>
          </cell>
          <cell r="DI46">
            <v>1067.8</v>
          </cell>
          <cell r="DJ46">
            <v>1081.8</v>
          </cell>
          <cell r="DK46">
            <v>1091.3</v>
          </cell>
          <cell r="DL46">
            <v>1091.3</v>
          </cell>
          <cell r="DM46">
            <v>1104.0999999999999</v>
          </cell>
          <cell r="DN46">
            <v>1142.0999999999999</v>
          </cell>
          <cell r="DO46">
            <v>1154.5</v>
          </cell>
          <cell r="DP46">
            <v>1155</v>
          </cell>
          <cell r="DQ46">
            <v>1171.5999999999999</v>
          </cell>
          <cell r="DR46">
            <v>1171.5999999999999</v>
          </cell>
          <cell r="DS46">
            <v>1178.3</v>
          </cell>
          <cell r="DT46">
            <v>1585.1</v>
          </cell>
          <cell r="DU46">
            <v>1635.9</v>
          </cell>
          <cell r="DV46">
            <v>1638</v>
          </cell>
          <cell r="DW46">
            <v>1643.5</v>
          </cell>
          <cell r="DX46">
            <v>1745.1</v>
          </cell>
          <cell r="DY46">
            <v>1754.4</v>
          </cell>
          <cell r="DZ46">
            <v>1873.5</v>
          </cell>
          <cell r="EA46">
            <v>1887.3</v>
          </cell>
          <cell r="EB46">
            <v>1896.9</v>
          </cell>
          <cell r="EC46">
            <v>1896.9</v>
          </cell>
          <cell r="ED46">
            <v>1974.4</v>
          </cell>
          <cell r="EE46">
            <v>2093.6</v>
          </cell>
          <cell r="EF46">
            <v>3155.8</v>
          </cell>
          <cell r="EG46">
            <v>3379.2</v>
          </cell>
          <cell r="EH46">
            <v>3394.3</v>
          </cell>
          <cell r="EI46">
            <v>3404.2</v>
          </cell>
          <cell r="EJ46">
            <v>3416</v>
          </cell>
          <cell r="EK46">
            <v>3416</v>
          </cell>
          <cell r="EL46">
            <v>3473.9</v>
          </cell>
          <cell r="EM46">
            <v>3511.1</v>
          </cell>
          <cell r="EN46">
            <v>3511.1</v>
          </cell>
          <cell r="EO46">
            <v>3538.3</v>
          </cell>
          <cell r="EP46">
            <v>3545.8</v>
          </cell>
          <cell r="EQ46">
            <v>3553.2</v>
          </cell>
          <cell r="ER46">
            <v>5140.3</v>
          </cell>
          <cell r="ES46">
            <v>5304.9</v>
          </cell>
          <cell r="ET46">
            <v>5304.9</v>
          </cell>
          <cell r="EU46">
            <v>5304.9</v>
          </cell>
          <cell r="EV46">
            <v>5341.3</v>
          </cell>
          <cell r="EW46">
            <v>5442</v>
          </cell>
          <cell r="EX46">
            <v>5518.3</v>
          </cell>
          <cell r="EY46">
            <v>5693.8</v>
          </cell>
          <cell r="EZ46">
            <v>5693.8</v>
          </cell>
          <cell r="FA46">
            <v>5749.1</v>
          </cell>
          <cell r="FB46">
            <v>5749.1</v>
          </cell>
          <cell r="FC46">
            <v>5749.1</v>
          </cell>
          <cell r="FD46">
            <v>8422.2000000000007</v>
          </cell>
          <cell r="FE46">
            <v>8489.5</v>
          </cell>
          <cell r="FF46">
            <v>8525.4</v>
          </cell>
          <cell r="FG46">
            <v>8573.9</v>
          </cell>
          <cell r="FH46">
            <v>8573.9</v>
          </cell>
          <cell r="FI46">
            <v>8573.9</v>
          </cell>
          <cell r="FJ46">
            <v>8675.7999999999993</v>
          </cell>
          <cell r="FK46">
            <v>8801.7000000000007</v>
          </cell>
          <cell r="FL46">
            <v>8801.7000000000007</v>
          </cell>
          <cell r="FM46">
            <v>8801.7000000000007</v>
          </cell>
          <cell r="FN46">
            <v>8801.7000000000007</v>
          </cell>
          <cell r="FO46">
            <v>8801.7000000000007</v>
          </cell>
          <cell r="FP46">
            <v>10403.700000000001</v>
          </cell>
          <cell r="FQ46">
            <v>10673.8</v>
          </cell>
          <cell r="FR46">
            <v>10745.3</v>
          </cell>
          <cell r="FS46">
            <v>10786</v>
          </cell>
          <cell r="FT46">
            <v>10786</v>
          </cell>
          <cell r="FU46">
            <v>10800.6</v>
          </cell>
          <cell r="FV46">
            <v>10846.9</v>
          </cell>
          <cell r="FW46">
            <v>10878.7</v>
          </cell>
          <cell r="FX46">
            <v>10885.5</v>
          </cell>
          <cell r="FY46">
            <v>10892.2</v>
          </cell>
          <cell r="FZ46">
            <v>10892.2</v>
          </cell>
          <cell r="GA46">
            <v>10892.2</v>
          </cell>
          <cell r="GB46">
            <v>12423.5</v>
          </cell>
          <cell r="GC46">
            <v>12557.6</v>
          </cell>
          <cell r="GD46">
            <v>12557.6</v>
          </cell>
          <cell r="GE46">
            <v>12668</v>
          </cell>
          <cell r="GF46">
            <v>12867.6</v>
          </cell>
          <cell r="GG46">
            <v>12944.6</v>
          </cell>
          <cell r="GH46">
            <v>13062.3</v>
          </cell>
          <cell r="GI46">
            <v>13227.9</v>
          </cell>
          <cell r="GJ46">
            <v>13316.5</v>
          </cell>
          <cell r="GK46">
            <v>13380.4</v>
          </cell>
          <cell r="GL46">
            <v>13380.4</v>
          </cell>
          <cell r="GM46">
            <v>13380.4</v>
          </cell>
          <cell r="GN46" t="str">
            <v>...</v>
          </cell>
          <cell r="GO46" t="str">
            <v>...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SAOZET"/>
      <sheetName val="özet"/>
      <sheetName val="kapak-HAF.SON.-"/>
      <sheetName val="kapak-AY SONU"/>
      <sheetName val="HİSSEDİBSGOS"/>
      <sheetName val="REPO"/>
      <sheetName val="TRLMEVDUAT"/>
      <sheetName val="DİBS"/>
      <sheetName val="DİBSCİNS"/>
      <sheetName val="itfa"/>
      <sheetName val="aylıkitfa"/>
      <sheetName val="VADEYAPISI"/>
      <sheetName val="itfa_karşılaştırma"/>
      <sheetName val="NOMINAL"/>
      <sheetName val="DİBSRGDEĞERTRL"/>
      <sheetName val="DİBSRGDEĞERUSD"/>
      <sheetName val="RGfiyat"/>
      <sheetName val="VERİGİRİS"/>
      <sheetName val="VERİ_USD"/>
      <sheetName val="dibs_fark"/>
      <sheetName val="bankdibs"/>
      <sheetName val="PORTveriusd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F94E-7669-44BC-B5AD-777700EFA1D6}">
  <dimension ref="A1:W448"/>
  <sheetViews>
    <sheetView showGridLines="0" tabSelected="1" topLeftCell="A421" zoomScaleNormal="100" workbookViewId="0">
      <selection activeCell="G440" sqref="G440"/>
    </sheetView>
  </sheetViews>
  <sheetFormatPr defaultColWidth="9" defaultRowHeight="12.75" x14ac:dyDescent="0.2"/>
  <cols>
    <col min="1" max="1" width="12.28515625" style="2" customWidth="1"/>
    <col min="2" max="2" width="37.7109375" style="2" customWidth="1"/>
    <col min="3" max="3" width="45.28515625" style="2" customWidth="1"/>
    <col min="4" max="4" width="8.28515625" style="3" customWidth="1"/>
    <col min="5" max="7" width="9" style="2"/>
    <col min="8" max="8" width="10.28515625" style="2" bestFit="1" customWidth="1"/>
    <col min="9" max="9" width="9" style="2"/>
    <col min="10" max="10" width="9.28515625" style="2" bestFit="1" customWidth="1"/>
    <col min="11" max="256" width="9" style="2"/>
    <col min="257" max="257" width="12.28515625" style="2" customWidth="1"/>
    <col min="258" max="258" width="37.7109375" style="2" customWidth="1"/>
    <col min="259" max="259" width="45.28515625" style="2" customWidth="1"/>
    <col min="260" max="260" width="8.28515625" style="2" customWidth="1"/>
    <col min="261" max="512" width="9" style="2"/>
    <col min="513" max="513" width="12.28515625" style="2" customWidth="1"/>
    <col min="514" max="514" width="37.7109375" style="2" customWidth="1"/>
    <col min="515" max="515" width="45.28515625" style="2" customWidth="1"/>
    <col min="516" max="516" width="8.28515625" style="2" customWidth="1"/>
    <col min="517" max="768" width="9" style="2"/>
    <col min="769" max="769" width="12.28515625" style="2" customWidth="1"/>
    <col min="770" max="770" width="37.7109375" style="2" customWidth="1"/>
    <col min="771" max="771" width="45.28515625" style="2" customWidth="1"/>
    <col min="772" max="772" width="8.28515625" style="2" customWidth="1"/>
    <col min="773" max="1024" width="9" style="2"/>
    <col min="1025" max="1025" width="12.28515625" style="2" customWidth="1"/>
    <col min="1026" max="1026" width="37.7109375" style="2" customWidth="1"/>
    <col min="1027" max="1027" width="45.28515625" style="2" customWidth="1"/>
    <col min="1028" max="1028" width="8.28515625" style="2" customWidth="1"/>
    <col min="1029" max="1280" width="9" style="2"/>
    <col min="1281" max="1281" width="12.28515625" style="2" customWidth="1"/>
    <col min="1282" max="1282" width="37.7109375" style="2" customWidth="1"/>
    <col min="1283" max="1283" width="45.28515625" style="2" customWidth="1"/>
    <col min="1284" max="1284" width="8.28515625" style="2" customWidth="1"/>
    <col min="1285" max="1536" width="9" style="2"/>
    <col min="1537" max="1537" width="12.28515625" style="2" customWidth="1"/>
    <col min="1538" max="1538" width="37.7109375" style="2" customWidth="1"/>
    <col min="1539" max="1539" width="45.28515625" style="2" customWidth="1"/>
    <col min="1540" max="1540" width="8.28515625" style="2" customWidth="1"/>
    <col min="1541" max="1792" width="9" style="2"/>
    <col min="1793" max="1793" width="12.28515625" style="2" customWidth="1"/>
    <col min="1794" max="1794" width="37.7109375" style="2" customWidth="1"/>
    <col min="1795" max="1795" width="45.28515625" style="2" customWidth="1"/>
    <col min="1796" max="1796" width="8.28515625" style="2" customWidth="1"/>
    <col min="1797" max="2048" width="9" style="2"/>
    <col min="2049" max="2049" width="12.28515625" style="2" customWidth="1"/>
    <col min="2050" max="2050" width="37.7109375" style="2" customWidth="1"/>
    <col min="2051" max="2051" width="45.28515625" style="2" customWidth="1"/>
    <col min="2052" max="2052" width="8.28515625" style="2" customWidth="1"/>
    <col min="2053" max="2304" width="9" style="2"/>
    <col min="2305" max="2305" width="12.28515625" style="2" customWidth="1"/>
    <col min="2306" max="2306" width="37.7109375" style="2" customWidth="1"/>
    <col min="2307" max="2307" width="45.28515625" style="2" customWidth="1"/>
    <col min="2308" max="2308" width="8.28515625" style="2" customWidth="1"/>
    <col min="2309" max="2560" width="9" style="2"/>
    <col min="2561" max="2561" width="12.28515625" style="2" customWidth="1"/>
    <col min="2562" max="2562" width="37.7109375" style="2" customWidth="1"/>
    <col min="2563" max="2563" width="45.28515625" style="2" customWidth="1"/>
    <col min="2564" max="2564" width="8.28515625" style="2" customWidth="1"/>
    <col min="2565" max="2816" width="9" style="2"/>
    <col min="2817" max="2817" width="12.28515625" style="2" customWidth="1"/>
    <col min="2818" max="2818" width="37.7109375" style="2" customWidth="1"/>
    <col min="2819" max="2819" width="45.28515625" style="2" customWidth="1"/>
    <col min="2820" max="2820" width="8.28515625" style="2" customWidth="1"/>
    <col min="2821" max="3072" width="9" style="2"/>
    <col min="3073" max="3073" width="12.28515625" style="2" customWidth="1"/>
    <col min="3074" max="3074" width="37.7109375" style="2" customWidth="1"/>
    <col min="3075" max="3075" width="45.28515625" style="2" customWidth="1"/>
    <col min="3076" max="3076" width="8.28515625" style="2" customWidth="1"/>
    <col min="3077" max="3328" width="9" style="2"/>
    <col min="3329" max="3329" width="12.28515625" style="2" customWidth="1"/>
    <col min="3330" max="3330" width="37.7109375" style="2" customWidth="1"/>
    <col min="3331" max="3331" width="45.28515625" style="2" customWidth="1"/>
    <col min="3332" max="3332" width="8.28515625" style="2" customWidth="1"/>
    <col min="3333" max="3584" width="9" style="2"/>
    <col min="3585" max="3585" width="12.28515625" style="2" customWidth="1"/>
    <col min="3586" max="3586" width="37.7109375" style="2" customWidth="1"/>
    <col min="3587" max="3587" width="45.28515625" style="2" customWidth="1"/>
    <col min="3588" max="3588" width="8.28515625" style="2" customWidth="1"/>
    <col min="3589" max="3840" width="9" style="2"/>
    <col min="3841" max="3841" width="12.28515625" style="2" customWidth="1"/>
    <col min="3842" max="3842" width="37.7109375" style="2" customWidth="1"/>
    <col min="3843" max="3843" width="45.28515625" style="2" customWidth="1"/>
    <col min="3844" max="3844" width="8.28515625" style="2" customWidth="1"/>
    <col min="3845" max="4096" width="9" style="2"/>
    <col min="4097" max="4097" width="12.28515625" style="2" customWidth="1"/>
    <col min="4098" max="4098" width="37.7109375" style="2" customWidth="1"/>
    <col min="4099" max="4099" width="45.28515625" style="2" customWidth="1"/>
    <col min="4100" max="4100" width="8.28515625" style="2" customWidth="1"/>
    <col min="4101" max="4352" width="9" style="2"/>
    <col min="4353" max="4353" width="12.28515625" style="2" customWidth="1"/>
    <col min="4354" max="4354" width="37.7109375" style="2" customWidth="1"/>
    <col min="4355" max="4355" width="45.28515625" style="2" customWidth="1"/>
    <col min="4356" max="4356" width="8.28515625" style="2" customWidth="1"/>
    <col min="4357" max="4608" width="9" style="2"/>
    <col min="4609" max="4609" width="12.28515625" style="2" customWidth="1"/>
    <col min="4610" max="4610" width="37.7109375" style="2" customWidth="1"/>
    <col min="4611" max="4611" width="45.28515625" style="2" customWidth="1"/>
    <col min="4612" max="4612" width="8.28515625" style="2" customWidth="1"/>
    <col min="4613" max="4864" width="9" style="2"/>
    <col min="4865" max="4865" width="12.28515625" style="2" customWidth="1"/>
    <col min="4866" max="4866" width="37.7109375" style="2" customWidth="1"/>
    <col min="4867" max="4867" width="45.28515625" style="2" customWidth="1"/>
    <col min="4868" max="4868" width="8.28515625" style="2" customWidth="1"/>
    <col min="4869" max="5120" width="9" style="2"/>
    <col min="5121" max="5121" width="12.28515625" style="2" customWidth="1"/>
    <col min="5122" max="5122" width="37.7109375" style="2" customWidth="1"/>
    <col min="5123" max="5123" width="45.28515625" style="2" customWidth="1"/>
    <col min="5124" max="5124" width="8.28515625" style="2" customWidth="1"/>
    <col min="5125" max="5376" width="9" style="2"/>
    <col min="5377" max="5377" width="12.28515625" style="2" customWidth="1"/>
    <col min="5378" max="5378" width="37.7109375" style="2" customWidth="1"/>
    <col min="5379" max="5379" width="45.28515625" style="2" customWidth="1"/>
    <col min="5380" max="5380" width="8.28515625" style="2" customWidth="1"/>
    <col min="5381" max="5632" width="9" style="2"/>
    <col min="5633" max="5633" width="12.28515625" style="2" customWidth="1"/>
    <col min="5634" max="5634" width="37.7109375" style="2" customWidth="1"/>
    <col min="5635" max="5635" width="45.28515625" style="2" customWidth="1"/>
    <col min="5636" max="5636" width="8.28515625" style="2" customWidth="1"/>
    <col min="5637" max="5888" width="9" style="2"/>
    <col min="5889" max="5889" width="12.28515625" style="2" customWidth="1"/>
    <col min="5890" max="5890" width="37.7109375" style="2" customWidth="1"/>
    <col min="5891" max="5891" width="45.28515625" style="2" customWidth="1"/>
    <col min="5892" max="5892" width="8.28515625" style="2" customWidth="1"/>
    <col min="5893" max="6144" width="9" style="2"/>
    <col min="6145" max="6145" width="12.28515625" style="2" customWidth="1"/>
    <col min="6146" max="6146" width="37.7109375" style="2" customWidth="1"/>
    <col min="6147" max="6147" width="45.28515625" style="2" customWidth="1"/>
    <col min="6148" max="6148" width="8.28515625" style="2" customWidth="1"/>
    <col min="6149" max="6400" width="9" style="2"/>
    <col min="6401" max="6401" width="12.28515625" style="2" customWidth="1"/>
    <col min="6402" max="6402" width="37.7109375" style="2" customWidth="1"/>
    <col min="6403" max="6403" width="45.28515625" style="2" customWidth="1"/>
    <col min="6404" max="6404" width="8.28515625" style="2" customWidth="1"/>
    <col min="6405" max="6656" width="9" style="2"/>
    <col min="6657" max="6657" width="12.28515625" style="2" customWidth="1"/>
    <col min="6658" max="6658" width="37.7109375" style="2" customWidth="1"/>
    <col min="6659" max="6659" width="45.28515625" style="2" customWidth="1"/>
    <col min="6660" max="6660" width="8.28515625" style="2" customWidth="1"/>
    <col min="6661" max="6912" width="9" style="2"/>
    <col min="6913" max="6913" width="12.28515625" style="2" customWidth="1"/>
    <col min="6914" max="6914" width="37.7109375" style="2" customWidth="1"/>
    <col min="6915" max="6915" width="45.28515625" style="2" customWidth="1"/>
    <col min="6916" max="6916" width="8.28515625" style="2" customWidth="1"/>
    <col min="6917" max="7168" width="9" style="2"/>
    <col min="7169" max="7169" width="12.28515625" style="2" customWidth="1"/>
    <col min="7170" max="7170" width="37.7109375" style="2" customWidth="1"/>
    <col min="7171" max="7171" width="45.28515625" style="2" customWidth="1"/>
    <col min="7172" max="7172" width="8.28515625" style="2" customWidth="1"/>
    <col min="7173" max="7424" width="9" style="2"/>
    <col min="7425" max="7425" width="12.28515625" style="2" customWidth="1"/>
    <col min="7426" max="7426" width="37.7109375" style="2" customWidth="1"/>
    <col min="7427" max="7427" width="45.28515625" style="2" customWidth="1"/>
    <col min="7428" max="7428" width="8.28515625" style="2" customWidth="1"/>
    <col min="7429" max="7680" width="9" style="2"/>
    <col min="7681" max="7681" width="12.28515625" style="2" customWidth="1"/>
    <col min="7682" max="7682" width="37.7109375" style="2" customWidth="1"/>
    <col min="7683" max="7683" width="45.28515625" style="2" customWidth="1"/>
    <col min="7684" max="7684" width="8.28515625" style="2" customWidth="1"/>
    <col min="7685" max="7936" width="9" style="2"/>
    <col min="7937" max="7937" width="12.28515625" style="2" customWidth="1"/>
    <col min="7938" max="7938" width="37.7109375" style="2" customWidth="1"/>
    <col min="7939" max="7939" width="45.28515625" style="2" customWidth="1"/>
    <col min="7940" max="7940" width="8.28515625" style="2" customWidth="1"/>
    <col min="7941" max="8192" width="9" style="2"/>
    <col min="8193" max="8193" width="12.28515625" style="2" customWidth="1"/>
    <col min="8194" max="8194" width="37.7109375" style="2" customWidth="1"/>
    <col min="8195" max="8195" width="45.28515625" style="2" customWidth="1"/>
    <col min="8196" max="8196" width="8.28515625" style="2" customWidth="1"/>
    <col min="8197" max="8448" width="9" style="2"/>
    <col min="8449" max="8449" width="12.28515625" style="2" customWidth="1"/>
    <col min="8450" max="8450" width="37.7109375" style="2" customWidth="1"/>
    <col min="8451" max="8451" width="45.28515625" style="2" customWidth="1"/>
    <col min="8452" max="8452" width="8.28515625" style="2" customWidth="1"/>
    <col min="8453" max="8704" width="9" style="2"/>
    <col min="8705" max="8705" width="12.28515625" style="2" customWidth="1"/>
    <col min="8706" max="8706" width="37.7109375" style="2" customWidth="1"/>
    <col min="8707" max="8707" width="45.28515625" style="2" customWidth="1"/>
    <col min="8708" max="8708" width="8.28515625" style="2" customWidth="1"/>
    <col min="8709" max="8960" width="9" style="2"/>
    <col min="8961" max="8961" width="12.28515625" style="2" customWidth="1"/>
    <col min="8962" max="8962" width="37.7109375" style="2" customWidth="1"/>
    <col min="8963" max="8963" width="45.28515625" style="2" customWidth="1"/>
    <col min="8964" max="8964" width="8.28515625" style="2" customWidth="1"/>
    <col min="8965" max="9216" width="9" style="2"/>
    <col min="9217" max="9217" width="12.28515625" style="2" customWidth="1"/>
    <col min="9218" max="9218" width="37.7109375" style="2" customWidth="1"/>
    <col min="9219" max="9219" width="45.28515625" style="2" customWidth="1"/>
    <col min="9220" max="9220" width="8.28515625" style="2" customWidth="1"/>
    <col min="9221" max="9472" width="9" style="2"/>
    <col min="9473" max="9473" width="12.28515625" style="2" customWidth="1"/>
    <col min="9474" max="9474" width="37.7109375" style="2" customWidth="1"/>
    <col min="9475" max="9475" width="45.28515625" style="2" customWidth="1"/>
    <col min="9476" max="9476" width="8.28515625" style="2" customWidth="1"/>
    <col min="9477" max="9728" width="9" style="2"/>
    <col min="9729" max="9729" width="12.28515625" style="2" customWidth="1"/>
    <col min="9730" max="9730" width="37.7109375" style="2" customWidth="1"/>
    <col min="9731" max="9731" width="45.28515625" style="2" customWidth="1"/>
    <col min="9732" max="9732" width="8.28515625" style="2" customWidth="1"/>
    <col min="9733" max="9984" width="9" style="2"/>
    <col min="9985" max="9985" width="12.28515625" style="2" customWidth="1"/>
    <col min="9986" max="9986" width="37.7109375" style="2" customWidth="1"/>
    <col min="9987" max="9987" width="45.28515625" style="2" customWidth="1"/>
    <col min="9988" max="9988" width="8.28515625" style="2" customWidth="1"/>
    <col min="9989" max="10240" width="9" style="2"/>
    <col min="10241" max="10241" width="12.28515625" style="2" customWidth="1"/>
    <col min="10242" max="10242" width="37.7109375" style="2" customWidth="1"/>
    <col min="10243" max="10243" width="45.28515625" style="2" customWidth="1"/>
    <col min="10244" max="10244" width="8.28515625" style="2" customWidth="1"/>
    <col min="10245" max="10496" width="9" style="2"/>
    <col min="10497" max="10497" width="12.28515625" style="2" customWidth="1"/>
    <col min="10498" max="10498" width="37.7109375" style="2" customWidth="1"/>
    <col min="10499" max="10499" width="45.28515625" style="2" customWidth="1"/>
    <col min="10500" max="10500" width="8.28515625" style="2" customWidth="1"/>
    <col min="10501" max="10752" width="9" style="2"/>
    <col min="10753" max="10753" width="12.28515625" style="2" customWidth="1"/>
    <col min="10754" max="10754" width="37.7109375" style="2" customWidth="1"/>
    <col min="10755" max="10755" width="45.28515625" style="2" customWidth="1"/>
    <col min="10756" max="10756" width="8.28515625" style="2" customWidth="1"/>
    <col min="10757" max="11008" width="9" style="2"/>
    <col min="11009" max="11009" width="12.28515625" style="2" customWidth="1"/>
    <col min="11010" max="11010" width="37.7109375" style="2" customWidth="1"/>
    <col min="11011" max="11011" width="45.28515625" style="2" customWidth="1"/>
    <col min="11012" max="11012" width="8.28515625" style="2" customWidth="1"/>
    <col min="11013" max="11264" width="9" style="2"/>
    <col min="11265" max="11265" width="12.28515625" style="2" customWidth="1"/>
    <col min="11266" max="11266" width="37.7109375" style="2" customWidth="1"/>
    <col min="11267" max="11267" width="45.28515625" style="2" customWidth="1"/>
    <col min="11268" max="11268" width="8.28515625" style="2" customWidth="1"/>
    <col min="11269" max="11520" width="9" style="2"/>
    <col min="11521" max="11521" width="12.28515625" style="2" customWidth="1"/>
    <col min="11522" max="11522" width="37.7109375" style="2" customWidth="1"/>
    <col min="11523" max="11523" width="45.28515625" style="2" customWidth="1"/>
    <col min="11524" max="11524" width="8.28515625" style="2" customWidth="1"/>
    <col min="11525" max="11776" width="9" style="2"/>
    <col min="11777" max="11777" width="12.28515625" style="2" customWidth="1"/>
    <col min="11778" max="11778" width="37.7109375" style="2" customWidth="1"/>
    <col min="11779" max="11779" width="45.28515625" style="2" customWidth="1"/>
    <col min="11780" max="11780" width="8.28515625" style="2" customWidth="1"/>
    <col min="11781" max="12032" width="9" style="2"/>
    <col min="12033" max="12033" width="12.28515625" style="2" customWidth="1"/>
    <col min="12034" max="12034" width="37.7109375" style="2" customWidth="1"/>
    <col min="12035" max="12035" width="45.28515625" style="2" customWidth="1"/>
    <col min="12036" max="12036" width="8.28515625" style="2" customWidth="1"/>
    <col min="12037" max="12288" width="9" style="2"/>
    <col min="12289" max="12289" width="12.28515625" style="2" customWidth="1"/>
    <col min="12290" max="12290" width="37.7109375" style="2" customWidth="1"/>
    <col min="12291" max="12291" width="45.28515625" style="2" customWidth="1"/>
    <col min="12292" max="12292" width="8.28515625" style="2" customWidth="1"/>
    <col min="12293" max="12544" width="9" style="2"/>
    <col min="12545" max="12545" width="12.28515625" style="2" customWidth="1"/>
    <col min="12546" max="12546" width="37.7109375" style="2" customWidth="1"/>
    <col min="12547" max="12547" width="45.28515625" style="2" customWidth="1"/>
    <col min="12548" max="12548" width="8.28515625" style="2" customWidth="1"/>
    <col min="12549" max="12800" width="9" style="2"/>
    <col min="12801" max="12801" width="12.28515625" style="2" customWidth="1"/>
    <col min="12802" max="12802" width="37.7109375" style="2" customWidth="1"/>
    <col min="12803" max="12803" width="45.28515625" style="2" customWidth="1"/>
    <col min="12804" max="12804" width="8.28515625" style="2" customWidth="1"/>
    <col min="12805" max="13056" width="9" style="2"/>
    <col min="13057" max="13057" width="12.28515625" style="2" customWidth="1"/>
    <col min="13058" max="13058" width="37.7109375" style="2" customWidth="1"/>
    <col min="13059" max="13059" width="45.28515625" style="2" customWidth="1"/>
    <col min="13060" max="13060" width="8.28515625" style="2" customWidth="1"/>
    <col min="13061" max="13312" width="9" style="2"/>
    <col min="13313" max="13313" width="12.28515625" style="2" customWidth="1"/>
    <col min="13314" max="13314" width="37.7109375" style="2" customWidth="1"/>
    <col min="13315" max="13315" width="45.28515625" style="2" customWidth="1"/>
    <col min="13316" max="13316" width="8.28515625" style="2" customWidth="1"/>
    <col min="13317" max="13568" width="9" style="2"/>
    <col min="13569" max="13569" width="12.28515625" style="2" customWidth="1"/>
    <col min="13570" max="13570" width="37.7109375" style="2" customWidth="1"/>
    <col min="13571" max="13571" width="45.28515625" style="2" customWidth="1"/>
    <col min="13572" max="13572" width="8.28515625" style="2" customWidth="1"/>
    <col min="13573" max="13824" width="9" style="2"/>
    <col min="13825" max="13825" width="12.28515625" style="2" customWidth="1"/>
    <col min="13826" max="13826" width="37.7109375" style="2" customWidth="1"/>
    <col min="13827" max="13827" width="45.28515625" style="2" customWidth="1"/>
    <col min="13828" max="13828" width="8.28515625" style="2" customWidth="1"/>
    <col min="13829" max="14080" width="9" style="2"/>
    <col min="14081" max="14081" width="12.28515625" style="2" customWidth="1"/>
    <col min="14082" max="14082" width="37.7109375" style="2" customWidth="1"/>
    <col min="14083" max="14083" width="45.28515625" style="2" customWidth="1"/>
    <col min="14084" max="14084" width="8.28515625" style="2" customWidth="1"/>
    <col min="14085" max="14336" width="9" style="2"/>
    <col min="14337" max="14337" width="12.28515625" style="2" customWidth="1"/>
    <col min="14338" max="14338" width="37.7109375" style="2" customWidth="1"/>
    <col min="14339" max="14339" width="45.28515625" style="2" customWidth="1"/>
    <col min="14340" max="14340" width="8.28515625" style="2" customWidth="1"/>
    <col min="14341" max="14592" width="9" style="2"/>
    <col min="14593" max="14593" width="12.28515625" style="2" customWidth="1"/>
    <col min="14594" max="14594" width="37.7109375" style="2" customWidth="1"/>
    <col min="14595" max="14595" width="45.28515625" style="2" customWidth="1"/>
    <col min="14596" max="14596" width="8.28515625" style="2" customWidth="1"/>
    <col min="14597" max="14848" width="9" style="2"/>
    <col min="14849" max="14849" width="12.28515625" style="2" customWidth="1"/>
    <col min="14850" max="14850" width="37.7109375" style="2" customWidth="1"/>
    <col min="14851" max="14851" width="45.28515625" style="2" customWidth="1"/>
    <col min="14852" max="14852" width="8.28515625" style="2" customWidth="1"/>
    <col min="14853" max="15104" width="9" style="2"/>
    <col min="15105" max="15105" width="12.28515625" style="2" customWidth="1"/>
    <col min="15106" max="15106" width="37.7109375" style="2" customWidth="1"/>
    <col min="15107" max="15107" width="45.28515625" style="2" customWidth="1"/>
    <col min="15108" max="15108" width="8.28515625" style="2" customWidth="1"/>
    <col min="15109" max="15360" width="9" style="2"/>
    <col min="15361" max="15361" width="12.28515625" style="2" customWidth="1"/>
    <col min="15362" max="15362" width="37.7109375" style="2" customWidth="1"/>
    <col min="15363" max="15363" width="45.28515625" style="2" customWidth="1"/>
    <col min="15364" max="15364" width="8.28515625" style="2" customWidth="1"/>
    <col min="15365" max="15616" width="9" style="2"/>
    <col min="15617" max="15617" width="12.28515625" style="2" customWidth="1"/>
    <col min="15618" max="15618" width="37.7109375" style="2" customWidth="1"/>
    <col min="15619" max="15619" width="45.28515625" style="2" customWidth="1"/>
    <col min="15620" max="15620" width="8.28515625" style="2" customWidth="1"/>
    <col min="15621" max="15872" width="9" style="2"/>
    <col min="15873" max="15873" width="12.28515625" style="2" customWidth="1"/>
    <col min="15874" max="15874" width="37.7109375" style="2" customWidth="1"/>
    <col min="15875" max="15875" width="45.28515625" style="2" customWidth="1"/>
    <col min="15876" max="15876" width="8.28515625" style="2" customWidth="1"/>
    <col min="15877" max="16128" width="9" style="2"/>
    <col min="16129" max="16129" width="12.28515625" style="2" customWidth="1"/>
    <col min="16130" max="16130" width="37.7109375" style="2" customWidth="1"/>
    <col min="16131" max="16131" width="45.28515625" style="2" customWidth="1"/>
    <col min="16132" max="16132" width="8.28515625" style="2" customWidth="1"/>
    <col min="16133" max="16384" width="9" style="2"/>
  </cols>
  <sheetData>
    <row r="1" spans="1:23" x14ac:dyDescent="0.2">
      <c r="A1" s="1" t="s">
        <v>0</v>
      </c>
    </row>
    <row r="2" spans="1:23" ht="13.5" thickBot="1" x14ac:dyDescent="0.25">
      <c r="A2" s="4" t="s">
        <v>1</v>
      </c>
      <c r="D2" s="5"/>
    </row>
    <row r="3" spans="1:23" s="8" customFormat="1" ht="36" customHeight="1" x14ac:dyDescent="0.2">
      <c r="A3" s="6" t="s">
        <v>2</v>
      </c>
      <c r="B3" s="46" t="s">
        <v>3</v>
      </c>
      <c r="C3" s="46"/>
      <c r="D3" s="7" t="s">
        <v>4</v>
      </c>
    </row>
    <row r="4" spans="1:23" ht="15" x14ac:dyDescent="0.25">
      <c r="A4" s="9" t="s">
        <v>5</v>
      </c>
      <c r="B4" s="10" t="s">
        <v>6</v>
      </c>
      <c r="C4" s="10" t="s">
        <v>7</v>
      </c>
      <c r="D4" s="11"/>
      <c r="F4" s="12"/>
      <c r="K4" s="12"/>
      <c r="M4"/>
    </row>
    <row r="5" spans="1:23" ht="15" x14ac:dyDescent="0.25">
      <c r="A5" s="9"/>
      <c r="B5" s="13"/>
      <c r="C5" s="14"/>
      <c r="D5" s="15"/>
      <c r="E5" s="12"/>
      <c r="M5"/>
    </row>
    <row r="6" spans="1:23" ht="15.75" x14ac:dyDescent="0.25">
      <c r="A6" s="16" t="s">
        <v>8</v>
      </c>
      <c r="B6" s="17" t="s">
        <v>9</v>
      </c>
      <c r="C6" s="16" t="s">
        <v>10</v>
      </c>
      <c r="D6" s="15">
        <v>0.25642977459946198</v>
      </c>
      <c r="E6" s="38">
        <f>D6/25.3156</f>
        <v>1.0129318467642954E-2</v>
      </c>
      <c r="F6" s="40" t="s">
        <v>9</v>
      </c>
      <c r="G6" s="41"/>
      <c r="H6" s="41"/>
      <c r="I6" s="39"/>
      <c r="J6" s="39"/>
      <c r="K6" s="39"/>
      <c r="L6" s="39"/>
      <c r="M6" s="45"/>
      <c r="P6" s="40">
        <v>1.2067000000000001</v>
      </c>
      <c r="Q6" s="41"/>
      <c r="R6" s="41"/>
      <c r="S6" s="39"/>
      <c r="T6" s="39"/>
      <c r="U6" s="39"/>
      <c r="V6" s="39"/>
      <c r="W6" s="45"/>
    </row>
    <row r="7" spans="1:23" ht="15" customHeight="1" x14ac:dyDescent="0.25">
      <c r="A7" s="16" t="s">
        <v>11</v>
      </c>
      <c r="B7" s="17" t="s">
        <v>12</v>
      </c>
      <c r="C7" s="16" t="s">
        <v>13</v>
      </c>
      <c r="D7" s="15">
        <v>0.51521805773947882</v>
      </c>
      <c r="E7" s="38">
        <f t="shared" ref="E7:E70" si="0">D7/25.3156</f>
        <v>2.0351801171589013E-2</v>
      </c>
      <c r="F7" s="47" t="s">
        <v>1268</v>
      </c>
      <c r="G7" s="47"/>
      <c r="H7" s="47"/>
      <c r="I7" s="39"/>
      <c r="J7" s="39"/>
      <c r="K7" s="39"/>
      <c r="L7" s="39"/>
      <c r="M7" s="45"/>
      <c r="P7" s="47">
        <v>2.3153000000000001</v>
      </c>
      <c r="Q7" s="47"/>
      <c r="R7" s="47"/>
      <c r="S7" s="39"/>
      <c r="T7" s="39"/>
      <c r="U7" s="39"/>
      <c r="V7" s="39"/>
      <c r="W7" s="45"/>
    </row>
    <row r="8" spans="1:23" ht="15" customHeight="1" x14ac:dyDescent="0.25">
      <c r="A8" s="16" t="s">
        <v>14</v>
      </c>
      <c r="B8" s="17" t="s">
        <v>15</v>
      </c>
      <c r="C8" s="16" t="s">
        <v>16</v>
      </c>
      <c r="D8" s="15">
        <v>0.12674148528986401</v>
      </c>
      <c r="E8" s="38">
        <f t="shared" si="0"/>
        <v>5.0064578872262167E-3</v>
      </c>
      <c r="F8" s="47"/>
      <c r="G8" s="47"/>
      <c r="H8" s="47"/>
      <c r="I8" s="39"/>
      <c r="J8" s="39"/>
      <c r="K8" s="39"/>
      <c r="L8" s="39"/>
      <c r="M8" s="39"/>
      <c r="P8" s="47"/>
      <c r="Q8" s="47"/>
      <c r="R8" s="47"/>
      <c r="S8" s="39"/>
      <c r="T8" s="39"/>
      <c r="U8" s="39"/>
      <c r="V8" s="39"/>
      <c r="W8" s="39"/>
    </row>
    <row r="9" spans="1:23" ht="15" customHeight="1" x14ac:dyDescent="0.25">
      <c r="A9" s="16" t="s">
        <v>17</v>
      </c>
      <c r="B9" s="17" t="s">
        <v>18</v>
      </c>
      <c r="C9" s="16" t="s">
        <v>19</v>
      </c>
      <c r="D9" s="15">
        <v>0.15067324663166823</v>
      </c>
      <c r="E9" s="38">
        <f t="shared" si="0"/>
        <v>5.9517944126020409E-3</v>
      </c>
      <c r="F9" s="47"/>
      <c r="G9" s="47"/>
      <c r="H9" s="47"/>
      <c r="I9" s="39"/>
      <c r="J9" s="39"/>
      <c r="K9" s="39"/>
      <c r="L9" s="39"/>
      <c r="M9" s="39"/>
      <c r="P9" s="47"/>
      <c r="Q9" s="47"/>
      <c r="R9" s="47"/>
      <c r="S9" s="39"/>
      <c r="T9" s="39"/>
      <c r="U9" s="39"/>
      <c r="V9" s="39"/>
      <c r="W9" s="39"/>
    </row>
    <row r="10" spans="1:23" ht="15.75" x14ac:dyDescent="0.25">
      <c r="A10" s="16" t="s">
        <v>20</v>
      </c>
      <c r="B10" s="17" t="s">
        <v>21</v>
      </c>
      <c r="C10" s="16" t="s">
        <v>22</v>
      </c>
      <c r="D10" s="15">
        <v>2.5384615257543</v>
      </c>
      <c r="E10" s="38">
        <f t="shared" si="0"/>
        <v>0.10027261948183333</v>
      </c>
      <c r="F10" s="40" t="s">
        <v>21</v>
      </c>
      <c r="G10" s="41"/>
      <c r="H10" s="41"/>
      <c r="I10" s="39"/>
      <c r="J10" s="39"/>
      <c r="K10" s="39"/>
      <c r="L10" s="39"/>
      <c r="M10" s="39"/>
      <c r="P10" s="40">
        <v>8.7763000000000009</v>
      </c>
      <c r="Q10" s="41"/>
      <c r="R10" s="41"/>
      <c r="S10" s="39"/>
      <c r="T10" s="39"/>
      <c r="U10" s="39"/>
      <c r="V10" s="39"/>
      <c r="W10" s="39"/>
    </row>
    <row r="11" spans="1:23" ht="12.75" customHeight="1" x14ac:dyDescent="0.25">
      <c r="A11" s="16" t="s">
        <v>23</v>
      </c>
      <c r="B11" s="17" t="s">
        <v>24</v>
      </c>
      <c r="C11" s="16" t="s">
        <v>25</v>
      </c>
      <c r="D11" s="15">
        <v>0.27911395435589181</v>
      </c>
      <c r="E11" s="38">
        <f t="shared" si="0"/>
        <v>1.1025373854694015E-2</v>
      </c>
      <c r="F11" s="47" t="s">
        <v>1269</v>
      </c>
      <c r="G11" s="47"/>
      <c r="H11" s="47"/>
      <c r="I11" s="47"/>
      <c r="J11" s="47"/>
      <c r="K11" s="47"/>
      <c r="L11" s="47"/>
      <c r="M11" s="39"/>
      <c r="P11" s="47">
        <v>4.7308000000000003</v>
      </c>
      <c r="Q11" s="47"/>
      <c r="R11" s="47"/>
      <c r="S11" s="47"/>
      <c r="T11" s="47"/>
      <c r="U11" s="47"/>
      <c r="V11" s="47"/>
      <c r="W11" s="39"/>
    </row>
    <row r="12" spans="1:23" ht="12.75" customHeight="1" x14ac:dyDescent="0.25">
      <c r="A12" s="16" t="s">
        <v>26</v>
      </c>
      <c r="B12" s="17" t="s">
        <v>27</v>
      </c>
      <c r="C12" s="16" t="s">
        <v>28</v>
      </c>
      <c r="D12" s="15">
        <v>5.7292470751132078E-2</v>
      </c>
      <c r="E12" s="38">
        <f t="shared" si="0"/>
        <v>2.263129088432906E-3</v>
      </c>
      <c r="F12" s="47"/>
      <c r="G12" s="47"/>
      <c r="H12" s="47"/>
      <c r="I12" s="47"/>
      <c r="J12" s="47"/>
      <c r="K12" s="47"/>
      <c r="L12" s="47"/>
      <c r="M12" s="39"/>
      <c r="P12" s="47"/>
      <c r="Q12" s="47"/>
      <c r="R12" s="47"/>
      <c r="S12" s="47"/>
      <c r="T12" s="47"/>
      <c r="U12" s="47"/>
      <c r="V12" s="47"/>
      <c r="W12" s="39"/>
    </row>
    <row r="13" spans="1:23" ht="12.75" customHeight="1" x14ac:dyDescent="0.25">
      <c r="A13" s="16" t="s">
        <v>29</v>
      </c>
      <c r="B13" s="17" t="s">
        <v>30</v>
      </c>
      <c r="C13" s="16" t="s">
        <v>31</v>
      </c>
      <c r="D13" s="15">
        <v>0.14912352618046137</v>
      </c>
      <c r="E13" s="38">
        <f t="shared" si="0"/>
        <v>5.8905783856776604E-3</v>
      </c>
      <c r="F13" s="47"/>
      <c r="G13" s="47"/>
      <c r="H13" s="47"/>
      <c r="I13" s="47"/>
      <c r="J13" s="47"/>
      <c r="K13" s="47"/>
      <c r="L13" s="47"/>
      <c r="M13" s="39"/>
      <c r="P13" s="47"/>
      <c r="Q13" s="47"/>
      <c r="R13" s="47"/>
      <c r="S13" s="47"/>
      <c r="T13" s="47"/>
      <c r="U13" s="47"/>
      <c r="V13" s="47"/>
      <c r="W13" s="39"/>
    </row>
    <row r="14" spans="1:23" ht="12.75" customHeight="1" x14ac:dyDescent="0.25">
      <c r="A14" s="16" t="s">
        <v>32</v>
      </c>
      <c r="B14" s="17" t="s">
        <v>33</v>
      </c>
      <c r="C14" s="16" t="s">
        <v>34</v>
      </c>
      <c r="D14" s="15">
        <v>0.27847618649609573</v>
      </c>
      <c r="E14" s="38">
        <f t="shared" si="0"/>
        <v>1.100018117271942E-2</v>
      </c>
      <c r="F14" s="47"/>
      <c r="G14" s="47"/>
      <c r="H14" s="47"/>
      <c r="I14" s="47"/>
      <c r="J14" s="47"/>
      <c r="K14" s="47"/>
      <c r="L14" s="47"/>
      <c r="M14" s="39"/>
      <c r="P14" s="47"/>
      <c r="Q14" s="47"/>
      <c r="R14" s="47"/>
      <c r="S14" s="47"/>
      <c r="T14" s="47"/>
      <c r="U14" s="47"/>
      <c r="V14" s="47"/>
      <c r="W14" s="39"/>
    </row>
    <row r="15" spans="1:23" ht="12.75" customHeight="1" x14ac:dyDescent="0.25">
      <c r="A15" s="16" t="s">
        <v>35</v>
      </c>
      <c r="B15" s="17" t="s">
        <v>36</v>
      </c>
      <c r="C15" s="16" t="s">
        <v>37</v>
      </c>
      <c r="D15" s="15">
        <v>7.820182238255062E-2</v>
      </c>
      <c r="E15" s="38">
        <f t="shared" si="0"/>
        <v>3.0890763948928971E-3</v>
      </c>
      <c r="F15" s="47"/>
      <c r="G15" s="47"/>
      <c r="H15" s="47"/>
      <c r="I15" s="47"/>
      <c r="J15" s="47"/>
      <c r="K15" s="47"/>
      <c r="L15" s="47"/>
      <c r="M15" s="39"/>
      <c r="P15" s="47"/>
      <c r="Q15" s="47"/>
      <c r="R15" s="47"/>
      <c r="S15" s="47"/>
      <c r="T15" s="47"/>
      <c r="U15" s="47"/>
      <c r="V15" s="47"/>
      <c r="W15" s="39"/>
    </row>
    <row r="16" spans="1:23" ht="12.75" customHeight="1" x14ac:dyDescent="0.25">
      <c r="A16" s="16" t="s">
        <v>38</v>
      </c>
      <c r="B16" s="17" t="s">
        <v>39</v>
      </c>
      <c r="C16" s="16" t="s">
        <v>40</v>
      </c>
      <c r="D16" s="15">
        <v>0.34681920097218832</v>
      </c>
      <c r="E16" s="38">
        <f t="shared" si="0"/>
        <v>1.3699821492367882E-2</v>
      </c>
      <c r="F16" s="47"/>
      <c r="G16" s="47"/>
      <c r="H16" s="47"/>
      <c r="I16" s="47"/>
      <c r="J16" s="47"/>
      <c r="K16" s="47"/>
      <c r="L16" s="47"/>
      <c r="M16" s="39"/>
      <c r="P16" s="47"/>
      <c r="Q16" s="47"/>
      <c r="R16" s="47"/>
      <c r="S16" s="47"/>
      <c r="T16" s="47"/>
      <c r="U16" s="47"/>
      <c r="V16" s="47"/>
      <c r="W16" s="39"/>
    </row>
    <row r="17" spans="1:23" ht="12.75" customHeight="1" x14ac:dyDescent="0.25">
      <c r="A17" s="16" t="s">
        <v>41</v>
      </c>
      <c r="B17" s="17" t="s">
        <v>42</v>
      </c>
      <c r="C17" s="16" t="s">
        <v>43</v>
      </c>
      <c r="D17" s="15">
        <v>0.10159892812195015</v>
      </c>
      <c r="E17" s="38">
        <f t="shared" si="0"/>
        <v>4.0132933101309134E-3</v>
      </c>
      <c r="F17" s="47"/>
      <c r="G17" s="47"/>
      <c r="H17" s="47"/>
      <c r="I17" s="47"/>
      <c r="J17" s="47"/>
      <c r="K17" s="47"/>
      <c r="L17" s="47"/>
      <c r="M17" s="39"/>
      <c r="P17" s="47"/>
      <c r="Q17" s="47"/>
      <c r="R17" s="47"/>
      <c r="S17" s="47"/>
      <c r="T17" s="47"/>
      <c r="U17" s="47"/>
      <c r="V17" s="47"/>
      <c r="W17" s="39"/>
    </row>
    <row r="18" spans="1:23" ht="15.75" x14ac:dyDescent="0.25">
      <c r="A18" s="16" t="s">
        <v>44</v>
      </c>
      <c r="B18" s="17" t="s">
        <v>45</v>
      </c>
      <c r="C18" s="16" t="s">
        <v>46</v>
      </c>
      <c r="D18" s="15">
        <v>0.19810579686315247</v>
      </c>
      <c r="E18" s="38">
        <f t="shared" si="0"/>
        <v>7.8254434760840139E-3</v>
      </c>
      <c r="F18" s="47" t="s">
        <v>1270</v>
      </c>
      <c r="G18" s="47"/>
      <c r="H18" s="41"/>
      <c r="I18" s="42"/>
      <c r="J18" s="42"/>
      <c r="K18" s="42"/>
      <c r="L18" s="39"/>
      <c r="M18" s="39"/>
      <c r="P18" s="47">
        <v>0.89810000000000001</v>
      </c>
      <c r="Q18" s="47"/>
      <c r="R18" s="41"/>
      <c r="S18" s="42"/>
      <c r="T18" s="42"/>
      <c r="U18" s="42"/>
      <c r="V18" s="39"/>
      <c r="W18" s="39"/>
    </row>
    <row r="19" spans="1:23" ht="15.75" x14ac:dyDescent="0.25">
      <c r="A19" s="16" t="s">
        <v>47</v>
      </c>
      <c r="B19" s="17" t="s">
        <v>48</v>
      </c>
      <c r="C19" s="16" t="s">
        <v>49</v>
      </c>
      <c r="D19" s="15">
        <v>2.7797878963817524E-2</v>
      </c>
      <c r="E19" s="38">
        <f t="shared" si="0"/>
        <v>1.0980533332734569E-3</v>
      </c>
      <c r="F19" s="47"/>
      <c r="G19" s="47"/>
      <c r="H19" s="41"/>
      <c r="I19" s="42"/>
      <c r="J19" s="42"/>
      <c r="K19" s="42"/>
      <c r="L19" s="39"/>
      <c r="M19" s="39"/>
      <c r="P19" s="47"/>
      <c r="Q19" s="47"/>
      <c r="R19" s="41"/>
      <c r="S19" s="42"/>
      <c r="T19" s="42"/>
      <c r="U19" s="42"/>
      <c r="V19" s="39"/>
      <c r="W19" s="39"/>
    </row>
    <row r="20" spans="1:23" ht="15.75" x14ac:dyDescent="0.25">
      <c r="A20" s="16" t="s">
        <v>50</v>
      </c>
      <c r="B20" s="17" t="s">
        <v>51</v>
      </c>
      <c r="C20" s="16" t="s">
        <v>52</v>
      </c>
      <c r="D20" s="15">
        <v>3.1174754848709001E-2</v>
      </c>
      <c r="E20" s="38">
        <f t="shared" si="0"/>
        <v>1.2314444393460554E-3</v>
      </c>
      <c r="F20" s="47" t="s">
        <v>1271</v>
      </c>
      <c r="G20" s="47"/>
      <c r="H20" s="41"/>
      <c r="I20" s="42"/>
      <c r="J20" s="42"/>
      <c r="K20" s="42"/>
      <c r="L20" s="39"/>
      <c r="M20" s="39"/>
      <c r="P20" s="47">
        <v>0.15190000000000001</v>
      </c>
      <c r="Q20" s="47"/>
      <c r="R20" s="41"/>
      <c r="S20" s="42"/>
      <c r="T20" s="42"/>
      <c r="U20" s="42"/>
      <c r="V20" s="39"/>
      <c r="W20" s="39"/>
    </row>
    <row r="21" spans="1:23" ht="15.75" x14ac:dyDescent="0.25">
      <c r="A21" s="16" t="s">
        <v>53</v>
      </c>
      <c r="B21" s="17" t="s">
        <v>54</v>
      </c>
      <c r="C21" s="16" t="s">
        <v>55</v>
      </c>
      <c r="D21" s="15">
        <v>2.1515458419535198</v>
      </c>
      <c r="E21" s="38">
        <f t="shared" si="0"/>
        <v>8.4988933383112378E-2</v>
      </c>
      <c r="F21" s="47" t="s">
        <v>54</v>
      </c>
      <c r="G21" s="47"/>
      <c r="H21" s="41"/>
      <c r="I21" s="42"/>
      <c r="J21" s="42"/>
      <c r="K21" s="42"/>
      <c r="L21" s="39"/>
      <c r="M21" s="39"/>
      <c r="P21" s="47">
        <v>9.1193000000000008</v>
      </c>
      <c r="Q21" s="47"/>
      <c r="R21" s="41"/>
      <c r="S21" s="42"/>
      <c r="T21" s="42"/>
      <c r="U21" s="42"/>
      <c r="V21" s="39"/>
      <c r="W21" s="39"/>
    </row>
    <row r="22" spans="1:23" ht="15.75" x14ac:dyDescent="0.25">
      <c r="A22" s="16" t="s">
        <v>56</v>
      </c>
      <c r="B22" s="17" t="s">
        <v>57</v>
      </c>
      <c r="C22" s="16" t="s">
        <v>58</v>
      </c>
      <c r="D22" s="15">
        <v>0.91497264299301595</v>
      </c>
      <c r="E22" s="38">
        <f t="shared" si="0"/>
        <v>3.6142641019490586E-2</v>
      </c>
      <c r="F22" s="47" t="s">
        <v>57</v>
      </c>
      <c r="G22" s="47"/>
      <c r="H22" s="41"/>
      <c r="I22" s="42"/>
      <c r="J22" s="42"/>
      <c r="K22" s="42"/>
      <c r="L22" s="39"/>
      <c r="M22" s="39"/>
      <c r="P22" s="47">
        <v>3.6798000000000002</v>
      </c>
      <c r="Q22" s="47"/>
      <c r="R22" s="41"/>
      <c r="S22" s="42"/>
      <c r="T22" s="42"/>
      <c r="U22" s="42"/>
      <c r="V22" s="39"/>
      <c r="W22" s="39"/>
    </row>
    <row r="23" spans="1:23" ht="15.75" x14ac:dyDescent="0.25">
      <c r="A23" s="16" t="s">
        <v>59</v>
      </c>
      <c r="B23" s="17" t="s">
        <v>60</v>
      </c>
      <c r="C23" s="16" t="s">
        <v>61</v>
      </c>
      <c r="D23" s="15">
        <v>1.4022603003234599</v>
      </c>
      <c r="E23" s="38">
        <f t="shared" si="0"/>
        <v>5.5391154083784699E-2</v>
      </c>
      <c r="F23" s="47" t="s">
        <v>60</v>
      </c>
      <c r="G23" s="47"/>
      <c r="H23" s="41"/>
      <c r="I23" s="42"/>
      <c r="J23" s="42"/>
      <c r="K23" s="42"/>
      <c r="L23" s="39"/>
      <c r="M23" s="39"/>
      <c r="P23" s="47">
        <v>5.6840999999999999</v>
      </c>
      <c r="Q23" s="47"/>
      <c r="R23" s="41"/>
      <c r="S23" s="42"/>
      <c r="T23" s="42"/>
      <c r="U23" s="42"/>
      <c r="V23" s="39"/>
      <c r="W23" s="39"/>
    </row>
    <row r="24" spans="1:23" ht="15.75" x14ac:dyDescent="0.25">
      <c r="A24" s="16" t="s">
        <v>62</v>
      </c>
      <c r="B24" s="17" t="s">
        <v>63</v>
      </c>
      <c r="C24" s="16" t="s">
        <v>64</v>
      </c>
      <c r="D24" s="15">
        <v>5.7377872285459201E-2</v>
      </c>
      <c r="E24" s="38">
        <f t="shared" si="0"/>
        <v>2.2665025630622701E-3</v>
      </c>
      <c r="F24" s="47" t="s">
        <v>1272</v>
      </c>
      <c r="G24" s="47"/>
      <c r="H24" s="47"/>
      <c r="I24" s="47"/>
      <c r="J24" s="42"/>
      <c r="K24" s="42"/>
      <c r="L24" s="39"/>
      <c r="M24" s="39"/>
      <c r="P24" s="47">
        <v>0.30980000000000002</v>
      </c>
      <c r="Q24" s="47"/>
      <c r="R24" s="47"/>
      <c r="S24" s="47"/>
      <c r="T24" s="42"/>
      <c r="U24" s="42"/>
      <c r="V24" s="39"/>
      <c r="W24" s="39"/>
    </row>
    <row r="25" spans="1:23" ht="15.75" x14ac:dyDescent="0.25">
      <c r="A25" s="16" t="s">
        <v>65</v>
      </c>
      <c r="B25" s="17" t="s">
        <v>66</v>
      </c>
      <c r="C25" s="16" t="s">
        <v>67</v>
      </c>
      <c r="D25" s="15">
        <v>0.42958442335736191</v>
      </c>
      <c r="E25" s="38">
        <f t="shared" si="0"/>
        <v>1.6969158280165667E-2</v>
      </c>
      <c r="F25" s="47" t="s">
        <v>1273</v>
      </c>
      <c r="G25" s="47"/>
      <c r="H25" s="47"/>
      <c r="I25" s="47"/>
      <c r="J25" s="47"/>
      <c r="K25" s="42"/>
      <c r="L25" s="39"/>
      <c r="M25" s="39"/>
      <c r="P25" s="47">
        <v>2.7145999999999999</v>
      </c>
      <c r="Q25" s="47"/>
      <c r="R25" s="47"/>
      <c r="S25" s="47"/>
      <c r="T25" s="47"/>
      <c r="U25" s="42"/>
      <c r="V25" s="39"/>
      <c r="W25" s="39"/>
    </row>
    <row r="26" spans="1:23" ht="15.75" x14ac:dyDescent="0.25">
      <c r="A26" s="16" t="s">
        <v>68</v>
      </c>
      <c r="B26" s="17" t="s">
        <v>69</v>
      </c>
      <c r="C26" s="16" t="s">
        <v>70</v>
      </c>
      <c r="D26" s="15">
        <v>4.6986095467985413E-2</v>
      </c>
      <c r="E26" s="38">
        <f t="shared" si="0"/>
        <v>1.8560135042418671E-3</v>
      </c>
      <c r="F26" s="47"/>
      <c r="G26" s="47"/>
      <c r="H26" s="47"/>
      <c r="I26" s="47"/>
      <c r="J26" s="47"/>
      <c r="K26" s="42"/>
      <c r="L26" s="39"/>
      <c r="M26" s="39"/>
      <c r="P26" s="47"/>
      <c r="Q26" s="47"/>
      <c r="R26" s="47"/>
      <c r="S26" s="47"/>
      <c r="T26" s="47"/>
      <c r="U26" s="42"/>
      <c r="V26" s="39"/>
      <c r="W26" s="39"/>
    </row>
    <row r="27" spans="1:23" ht="15.75" x14ac:dyDescent="0.25">
      <c r="A27" s="16" t="s">
        <v>71</v>
      </c>
      <c r="B27" s="17" t="s">
        <v>72</v>
      </c>
      <c r="C27" s="16" t="s">
        <v>73</v>
      </c>
      <c r="D27" s="15">
        <v>8.3031042770547209E-2</v>
      </c>
      <c r="E27" s="38">
        <f t="shared" si="0"/>
        <v>3.2798370479288348E-3</v>
      </c>
      <c r="F27" s="47"/>
      <c r="G27" s="47"/>
      <c r="H27" s="47"/>
      <c r="I27" s="47"/>
      <c r="J27" s="47"/>
      <c r="K27" s="42"/>
      <c r="L27" s="39"/>
      <c r="M27" s="39"/>
      <c r="P27" s="47"/>
      <c r="Q27" s="47"/>
      <c r="R27" s="47"/>
      <c r="S27" s="47"/>
      <c r="T27" s="47"/>
      <c r="U27" s="42"/>
      <c r="V27" s="39"/>
      <c r="W27" s="39"/>
    </row>
    <row r="28" spans="1:23" ht="15.75" x14ac:dyDescent="0.25">
      <c r="A28" s="16" t="s">
        <v>74</v>
      </c>
      <c r="B28" s="17" t="s">
        <v>75</v>
      </c>
      <c r="C28" s="16" t="s">
        <v>76</v>
      </c>
      <c r="D28" s="15">
        <v>0.10100343238800358</v>
      </c>
      <c r="E28" s="38">
        <f t="shared" si="0"/>
        <v>3.9897704335667963E-3</v>
      </c>
      <c r="F28" s="47"/>
      <c r="G28" s="47"/>
      <c r="H28" s="47"/>
      <c r="I28" s="47"/>
      <c r="J28" s="47"/>
      <c r="K28" s="42"/>
      <c r="L28" s="39"/>
      <c r="M28" s="39"/>
      <c r="P28" s="47"/>
      <c r="Q28" s="47"/>
      <c r="R28" s="47"/>
      <c r="S28" s="47"/>
      <c r="T28" s="47"/>
      <c r="U28" s="42"/>
      <c r="V28" s="39"/>
      <c r="W28" s="39"/>
    </row>
    <row r="29" spans="1:23" ht="15.75" x14ac:dyDescent="0.25">
      <c r="A29" s="16" t="s">
        <v>77</v>
      </c>
      <c r="B29" s="17" t="s">
        <v>78</v>
      </c>
      <c r="C29" s="16" t="s">
        <v>79</v>
      </c>
      <c r="D29" s="15">
        <v>0.37657317995231099</v>
      </c>
      <c r="E29" s="38">
        <f t="shared" si="0"/>
        <v>1.4875143387962798E-2</v>
      </c>
      <c r="F29" s="47" t="s">
        <v>1274</v>
      </c>
      <c r="G29" s="47"/>
      <c r="H29" s="40"/>
      <c r="I29" s="40"/>
      <c r="J29" s="42"/>
      <c r="K29" s="42"/>
      <c r="L29" s="39"/>
      <c r="M29" s="39"/>
      <c r="P29" s="47">
        <v>1.0806</v>
      </c>
      <c r="Q29" s="47"/>
      <c r="R29" s="40"/>
      <c r="S29" s="40"/>
      <c r="T29" s="42"/>
      <c r="U29" s="42"/>
      <c r="V29" s="39"/>
      <c r="W29" s="39"/>
    </row>
    <row r="30" spans="1:23" ht="15.75" x14ac:dyDescent="0.25">
      <c r="A30" s="16" t="s">
        <v>80</v>
      </c>
      <c r="B30" s="17" t="s">
        <v>81</v>
      </c>
      <c r="C30" s="16" t="s">
        <v>82</v>
      </c>
      <c r="D30" s="15">
        <v>2.6931487122201201E-2</v>
      </c>
      <c r="E30" s="38">
        <f t="shared" si="0"/>
        <v>1.0638296987707659E-3</v>
      </c>
      <c r="F30" s="47" t="s">
        <v>1275</v>
      </c>
      <c r="G30" s="47"/>
      <c r="H30" s="47"/>
      <c r="I30" s="47"/>
      <c r="J30" s="42"/>
      <c r="K30" s="42"/>
      <c r="L30" s="39"/>
      <c r="M30" s="39"/>
      <c r="P30" s="47">
        <v>0.1221</v>
      </c>
      <c r="Q30" s="47"/>
      <c r="R30" s="47"/>
      <c r="S30" s="47"/>
      <c r="T30" s="42"/>
      <c r="U30" s="42"/>
      <c r="V30" s="39"/>
      <c r="W30" s="39"/>
    </row>
    <row r="31" spans="1:23" ht="15.75" x14ac:dyDescent="0.25">
      <c r="A31" s="16" t="s">
        <v>83</v>
      </c>
      <c r="B31" s="17" t="s">
        <v>84</v>
      </c>
      <c r="C31" s="16" t="s">
        <v>85</v>
      </c>
      <c r="D31" s="15">
        <v>0.74544121619390191</v>
      </c>
      <c r="E31" s="38">
        <f t="shared" si="0"/>
        <v>2.9445923311867066E-2</v>
      </c>
      <c r="F31" s="48" t="s">
        <v>84</v>
      </c>
      <c r="G31" s="48"/>
      <c r="H31" s="43"/>
      <c r="I31" s="44"/>
      <c r="J31" s="44"/>
      <c r="K31" s="44"/>
      <c r="L31" s="39"/>
      <c r="M31" s="39"/>
      <c r="P31" s="48">
        <v>2.5091999999999999</v>
      </c>
      <c r="Q31" s="48"/>
      <c r="R31" s="43"/>
      <c r="S31" s="44"/>
      <c r="T31" s="44"/>
      <c r="U31" s="44"/>
      <c r="V31" s="39"/>
      <c r="W31" s="39"/>
    </row>
    <row r="32" spans="1:23" ht="15.75" x14ac:dyDescent="0.25">
      <c r="A32" s="16" t="s">
        <v>86</v>
      </c>
      <c r="B32" s="17" t="s">
        <v>87</v>
      </c>
      <c r="C32" s="16" t="s">
        <v>88</v>
      </c>
      <c r="D32" s="15">
        <v>0.58723300441325832</v>
      </c>
      <c r="E32" s="38">
        <f t="shared" si="0"/>
        <v>2.3196487715608491E-2</v>
      </c>
      <c r="F32" s="47" t="s">
        <v>1276</v>
      </c>
      <c r="G32" s="47"/>
      <c r="H32" s="47"/>
      <c r="I32" s="47"/>
      <c r="J32" s="44"/>
      <c r="K32" s="44"/>
      <c r="L32" s="39"/>
      <c r="M32" s="39"/>
      <c r="P32" s="47">
        <v>2.1776</v>
      </c>
      <c r="Q32" s="47"/>
      <c r="R32" s="47"/>
      <c r="S32" s="47"/>
      <c r="T32" s="44"/>
      <c r="U32" s="44"/>
      <c r="V32" s="39"/>
      <c r="W32" s="39"/>
    </row>
    <row r="33" spans="1:23" ht="15.75" x14ac:dyDescent="0.25">
      <c r="A33" s="16" t="s">
        <v>89</v>
      </c>
      <c r="B33" s="17" t="s">
        <v>90</v>
      </c>
      <c r="C33" s="16" t="s">
        <v>91</v>
      </c>
      <c r="D33" s="15">
        <v>2.8411883303959638E-2</v>
      </c>
      <c r="E33" s="38">
        <f t="shared" si="0"/>
        <v>1.1223073244939735E-3</v>
      </c>
      <c r="F33" s="47"/>
      <c r="G33" s="47"/>
      <c r="H33" s="47"/>
      <c r="I33" s="47"/>
      <c r="J33" s="44"/>
      <c r="K33" s="44"/>
      <c r="L33" s="39"/>
      <c r="M33" s="39"/>
      <c r="P33" s="47"/>
      <c r="Q33" s="47"/>
      <c r="R33" s="47"/>
      <c r="S33" s="47"/>
      <c r="T33" s="44"/>
      <c r="U33" s="44"/>
      <c r="V33" s="39"/>
      <c r="W33" s="39"/>
    </row>
    <row r="34" spans="1:23" ht="15.75" x14ac:dyDescent="0.25">
      <c r="A34" s="16" t="s">
        <v>92</v>
      </c>
      <c r="B34" s="17" t="s">
        <v>93</v>
      </c>
      <c r="C34" s="16" t="s">
        <v>94</v>
      </c>
      <c r="D34" s="15">
        <v>0.8283712022457087</v>
      </c>
      <c r="E34" s="38">
        <f t="shared" si="0"/>
        <v>3.2721768484480267E-2</v>
      </c>
      <c r="F34" s="47" t="s">
        <v>1277</v>
      </c>
      <c r="G34" s="47"/>
      <c r="H34" s="47"/>
      <c r="I34" s="47"/>
      <c r="J34" s="44"/>
      <c r="K34" s="44"/>
      <c r="L34" s="39"/>
      <c r="M34" s="39"/>
      <c r="P34" s="47">
        <v>5.6692</v>
      </c>
      <c r="Q34" s="47"/>
      <c r="R34" s="47"/>
      <c r="S34" s="47"/>
      <c r="T34" s="44"/>
      <c r="U34" s="44"/>
      <c r="V34" s="39"/>
      <c r="W34" s="39"/>
    </row>
    <row r="35" spans="1:23" ht="15.75" x14ac:dyDescent="0.25">
      <c r="A35" s="16" t="s">
        <v>95</v>
      </c>
      <c r="B35" s="17" t="s">
        <v>96</v>
      </c>
      <c r="C35" s="16" t="s">
        <v>97</v>
      </c>
      <c r="D35" s="15">
        <v>0.38813356688258949</v>
      </c>
      <c r="E35" s="38">
        <f t="shared" si="0"/>
        <v>1.5331794106503085E-2</v>
      </c>
      <c r="F35" s="47"/>
      <c r="G35" s="47"/>
      <c r="H35" s="47"/>
      <c r="I35" s="47"/>
      <c r="J35" s="44"/>
      <c r="K35" s="44"/>
      <c r="L35" s="39"/>
      <c r="M35" s="39"/>
      <c r="P35" s="47"/>
      <c r="Q35" s="47"/>
      <c r="R35" s="47"/>
      <c r="S35" s="47"/>
      <c r="T35" s="44"/>
      <c r="U35" s="44"/>
      <c r="V35" s="39"/>
      <c r="W35" s="39"/>
    </row>
    <row r="36" spans="1:23" ht="15.75" x14ac:dyDescent="0.25">
      <c r="A36" s="16" t="s">
        <v>98</v>
      </c>
      <c r="B36" s="17" t="s">
        <v>99</v>
      </c>
      <c r="C36" s="16" t="s">
        <v>100</v>
      </c>
      <c r="D36" s="15">
        <v>0.16008540153818723</v>
      </c>
      <c r="E36" s="38">
        <f t="shared" si="0"/>
        <v>6.323587098002308E-3</v>
      </c>
      <c r="F36" s="47"/>
      <c r="G36" s="47"/>
      <c r="H36" s="47"/>
      <c r="I36" s="47"/>
      <c r="J36" s="44"/>
      <c r="K36" s="44"/>
      <c r="L36" s="39"/>
      <c r="M36" s="39"/>
      <c r="P36" s="47"/>
      <c r="Q36" s="47"/>
      <c r="R36" s="47"/>
      <c r="S36" s="47"/>
      <c r="T36" s="44"/>
      <c r="U36" s="44"/>
      <c r="V36" s="39"/>
      <c r="W36" s="39"/>
    </row>
    <row r="37" spans="1:23" ht="15.75" x14ac:dyDescent="0.25">
      <c r="A37" s="16" t="s">
        <v>101</v>
      </c>
      <c r="B37" s="17" t="s">
        <v>102</v>
      </c>
      <c r="C37" s="16" t="s">
        <v>103</v>
      </c>
      <c r="D37" s="15">
        <v>6.2428045787504827E-2</v>
      </c>
      <c r="E37" s="38">
        <f t="shared" si="0"/>
        <v>2.4659911591076184E-3</v>
      </c>
      <c r="F37" s="47"/>
      <c r="G37" s="47"/>
      <c r="H37" s="47"/>
      <c r="I37" s="47"/>
      <c r="J37" s="44"/>
      <c r="K37" s="44"/>
      <c r="L37" s="39"/>
      <c r="M37" s="39"/>
      <c r="P37" s="47"/>
      <c r="Q37" s="47"/>
      <c r="R37" s="47"/>
      <c r="S37" s="47"/>
      <c r="T37" s="44"/>
      <c r="U37" s="44"/>
      <c r="V37" s="39"/>
      <c r="W37" s="39"/>
    </row>
    <row r="38" spans="1:23" ht="15.75" x14ac:dyDescent="0.25">
      <c r="A38" s="16" t="s">
        <v>104</v>
      </c>
      <c r="B38" s="17" t="s">
        <v>105</v>
      </c>
      <c r="C38" s="16" t="s">
        <v>106</v>
      </c>
      <c r="D38" s="15">
        <v>0.81296800539466196</v>
      </c>
      <c r="E38" s="38">
        <f t="shared" si="0"/>
        <v>3.2113321643360691E-2</v>
      </c>
      <c r="F38" s="48" t="s">
        <v>105</v>
      </c>
      <c r="G38" s="48"/>
      <c r="H38" s="48"/>
      <c r="I38" s="48"/>
      <c r="J38" s="48"/>
      <c r="K38" s="48"/>
      <c r="L38" s="48"/>
      <c r="M38" s="48"/>
      <c r="P38" s="48">
        <v>2.7397</v>
      </c>
      <c r="Q38" s="48"/>
      <c r="R38" s="48"/>
      <c r="S38" s="48"/>
      <c r="T38" s="48"/>
      <c r="U38" s="48"/>
      <c r="V38" s="48"/>
      <c r="W38" s="48"/>
    </row>
    <row r="39" spans="1:23" ht="15.75" x14ac:dyDescent="0.25">
      <c r="A39" s="16" t="s">
        <v>107</v>
      </c>
      <c r="B39" s="17" t="s">
        <v>108</v>
      </c>
      <c r="C39" s="16" t="s">
        <v>109</v>
      </c>
      <c r="D39" s="15">
        <v>0.33183740154334102</v>
      </c>
      <c r="E39" s="38">
        <f t="shared" si="0"/>
        <v>1.3108020412051898E-2</v>
      </c>
      <c r="F39" s="48" t="s">
        <v>1278</v>
      </c>
      <c r="G39" s="48"/>
      <c r="H39" s="48"/>
      <c r="I39" s="48"/>
      <c r="J39" s="48"/>
      <c r="K39" s="48"/>
      <c r="L39" s="48"/>
      <c r="M39" s="48"/>
      <c r="P39" s="48">
        <v>1.321</v>
      </c>
      <c r="Q39" s="48"/>
      <c r="R39" s="48"/>
      <c r="S39" s="48"/>
      <c r="T39" s="48"/>
      <c r="U39" s="48"/>
      <c r="V39" s="48"/>
      <c r="W39" s="48"/>
    </row>
    <row r="40" spans="1:23" ht="15.75" x14ac:dyDescent="0.25">
      <c r="A40" s="16" t="s">
        <v>110</v>
      </c>
      <c r="B40" s="17" t="s">
        <v>111</v>
      </c>
      <c r="C40" s="16" t="s">
        <v>112</v>
      </c>
      <c r="D40" s="15">
        <v>0.122176361182272</v>
      </c>
      <c r="E40" s="38">
        <f t="shared" si="0"/>
        <v>4.8261293898731218E-3</v>
      </c>
      <c r="F40" s="48" t="s">
        <v>111</v>
      </c>
      <c r="G40" s="48"/>
      <c r="H40" s="48"/>
      <c r="I40" s="48"/>
      <c r="J40" s="48"/>
      <c r="K40" s="48"/>
      <c r="L40" s="48"/>
      <c r="M40" s="48"/>
      <c r="P40" s="48">
        <v>0.28939999999999999</v>
      </c>
      <c r="Q40" s="48"/>
      <c r="R40" s="48"/>
      <c r="S40" s="48"/>
      <c r="T40" s="48"/>
      <c r="U40" s="48"/>
      <c r="V40" s="48"/>
      <c r="W40" s="48"/>
    </row>
    <row r="41" spans="1:23" ht="15.75" customHeight="1" x14ac:dyDescent="0.2">
      <c r="A41" s="16" t="s">
        <v>113</v>
      </c>
      <c r="B41" s="17" t="s">
        <v>114</v>
      </c>
      <c r="C41" s="16" t="s">
        <v>115</v>
      </c>
      <c r="D41" s="15">
        <v>0.42028649363182702</v>
      </c>
      <c r="E41" s="38">
        <f t="shared" si="0"/>
        <v>1.6601877641921465E-2</v>
      </c>
      <c r="F41" s="47" t="s">
        <v>1279</v>
      </c>
      <c r="G41" s="47"/>
      <c r="H41" s="47"/>
      <c r="I41" s="47"/>
      <c r="J41" s="47"/>
      <c r="K41" s="47"/>
      <c r="L41" s="47"/>
      <c r="M41" s="47"/>
      <c r="P41" s="47">
        <v>4.1473000000000004</v>
      </c>
      <c r="Q41" s="47"/>
      <c r="R41" s="47"/>
      <c r="S41" s="47"/>
      <c r="T41" s="47"/>
      <c r="U41" s="47"/>
      <c r="V41" s="47"/>
      <c r="W41" s="47"/>
    </row>
    <row r="42" spans="1:23" ht="15.75" customHeight="1" x14ac:dyDescent="0.2">
      <c r="A42" s="16" t="s">
        <v>116</v>
      </c>
      <c r="B42" s="17" t="s">
        <v>117</v>
      </c>
      <c r="C42" s="16" t="s">
        <v>118</v>
      </c>
      <c r="D42" s="15">
        <v>0.87028922402771314</v>
      </c>
      <c r="E42" s="38">
        <f t="shared" si="0"/>
        <v>3.4377586311511998E-2</v>
      </c>
      <c r="F42" s="47"/>
      <c r="G42" s="47"/>
      <c r="H42" s="47"/>
      <c r="I42" s="47"/>
      <c r="J42" s="47"/>
      <c r="K42" s="47"/>
      <c r="L42" s="47"/>
      <c r="M42" s="47"/>
      <c r="P42" s="47"/>
      <c r="Q42" s="47"/>
      <c r="R42" s="47"/>
      <c r="S42" s="47"/>
      <c r="T42" s="47"/>
      <c r="U42" s="47"/>
      <c r="V42" s="47"/>
      <c r="W42" s="47"/>
    </row>
    <row r="43" spans="1:23" ht="15.75" customHeight="1" x14ac:dyDescent="0.2">
      <c r="A43" s="16" t="s">
        <v>119</v>
      </c>
      <c r="B43" s="17" t="s">
        <v>120</v>
      </c>
      <c r="C43" s="16" t="s">
        <v>121</v>
      </c>
      <c r="D43" s="15">
        <v>0.15733414690083408</v>
      </c>
      <c r="E43" s="38">
        <f t="shared" si="0"/>
        <v>6.2149088665026343E-3</v>
      </c>
      <c r="F43" s="47" t="s">
        <v>1280</v>
      </c>
      <c r="G43" s="47"/>
      <c r="H43" s="47"/>
      <c r="I43" s="47"/>
      <c r="J43" s="47"/>
      <c r="K43" s="47"/>
      <c r="L43" s="47"/>
      <c r="M43" s="47"/>
      <c r="P43" s="47">
        <v>7.4531000000000001</v>
      </c>
      <c r="Q43" s="47"/>
      <c r="R43" s="47"/>
      <c r="S43" s="47"/>
      <c r="T43" s="47"/>
      <c r="U43" s="47"/>
      <c r="V43" s="47"/>
      <c r="W43" s="47"/>
    </row>
    <row r="44" spans="1:23" ht="15.75" customHeight="1" x14ac:dyDescent="0.2">
      <c r="A44" s="16" t="s">
        <v>122</v>
      </c>
      <c r="B44" s="17" t="s">
        <v>123</v>
      </c>
      <c r="C44" s="16" t="s">
        <v>124</v>
      </c>
      <c r="D44" s="15">
        <v>0.13375461675465711</v>
      </c>
      <c r="E44" s="38">
        <f t="shared" si="0"/>
        <v>5.2834859436338508E-3</v>
      </c>
      <c r="F44" s="47"/>
      <c r="G44" s="47"/>
      <c r="H44" s="47"/>
      <c r="I44" s="47"/>
      <c r="J44" s="47"/>
      <c r="K44" s="47"/>
      <c r="L44" s="47"/>
      <c r="M44" s="47"/>
      <c r="P44" s="47"/>
      <c r="Q44" s="47"/>
      <c r="R44" s="47"/>
      <c r="S44" s="47"/>
      <c r="T44" s="47"/>
      <c r="U44" s="47"/>
      <c r="V44" s="47"/>
      <c r="W44" s="47"/>
    </row>
    <row r="45" spans="1:23" ht="15.75" customHeight="1" x14ac:dyDescent="0.2">
      <c r="A45" s="16" t="s">
        <v>125</v>
      </c>
      <c r="B45" s="17" t="s">
        <v>126</v>
      </c>
      <c r="C45" s="16" t="s">
        <v>127</v>
      </c>
      <c r="D45" s="15">
        <v>5.143195891566945E-2</v>
      </c>
      <c r="E45" s="38">
        <f t="shared" si="0"/>
        <v>2.031631046298308E-3</v>
      </c>
      <c r="F45" s="47"/>
      <c r="G45" s="47"/>
      <c r="H45" s="47"/>
      <c r="I45" s="47"/>
      <c r="J45" s="47"/>
      <c r="K45" s="47"/>
      <c r="L45" s="47"/>
      <c r="M45" s="47"/>
      <c r="P45" s="47"/>
      <c r="Q45" s="47"/>
      <c r="R45" s="47"/>
      <c r="S45" s="47"/>
      <c r="T45" s="47"/>
      <c r="U45" s="47"/>
      <c r="V45" s="47"/>
      <c r="W45" s="47"/>
    </row>
    <row r="46" spans="1:23" ht="15.75" customHeight="1" x14ac:dyDescent="0.2">
      <c r="A46" s="16" t="s">
        <v>128</v>
      </c>
      <c r="B46" s="17" t="s">
        <v>129</v>
      </c>
      <c r="C46" s="16" t="s">
        <v>130</v>
      </c>
      <c r="D46" s="15">
        <v>1.9081343682028368E-2</v>
      </c>
      <c r="E46" s="38">
        <f t="shared" si="0"/>
        <v>7.5373855180317151E-4</v>
      </c>
      <c r="F46" s="47"/>
      <c r="G46" s="47"/>
      <c r="H46" s="47"/>
      <c r="I46" s="47"/>
      <c r="J46" s="47"/>
      <c r="K46" s="47"/>
      <c r="L46" s="47"/>
      <c r="M46" s="47"/>
      <c r="P46" s="47"/>
      <c r="Q46" s="47"/>
      <c r="R46" s="47"/>
      <c r="S46" s="47"/>
      <c r="T46" s="47"/>
      <c r="U46" s="47"/>
      <c r="V46" s="47"/>
      <c r="W46" s="47"/>
    </row>
    <row r="47" spans="1:23" ht="15.75" customHeight="1" x14ac:dyDescent="0.2">
      <c r="A47" s="16" t="s">
        <v>131</v>
      </c>
      <c r="B47" s="17" t="s">
        <v>132</v>
      </c>
      <c r="C47" s="16" t="s">
        <v>133</v>
      </c>
      <c r="D47" s="15">
        <v>7.1199097420946822E-2</v>
      </c>
      <c r="E47" s="38">
        <f t="shared" si="0"/>
        <v>2.8124594092554323E-3</v>
      </c>
      <c r="F47" s="47"/>
      <c r="G47" s="47"/>
      <c r="H47" s="47"/>
      <c r="I47" s="47"/>
      <c r="J47" s="47"/>
      <c r="K47" s="47"/>
      <c r="L47" s="47"/>
      <c r="M47" s="47"/>
      <c r="P47" s="47"/>
      <c r="Q47" s="47"/>
      <c r="R47" s="47"/>
      <c r="S47" s="47"/>
      <c r="T47" s="47"/>
      <c r="U47" s="47"/>
      <c r="V47" s="47"/>
      <c r="W47" s="47"/>
    </row>
    <row r="48" spans="1:23" ht="15.75" customHeight="1" x14ac:dyDescent="0.2">
      <c r="A48" s="16" t="s">
        <v>134</v>
      </c>
      <c r="B48" s="17" t="s">
        <v>135</v>
      </c>
      <c r="C48" s="16" t="s">
        <v>136</v>
      </c>
      <c r="D48" s="15">
        <v>0.21504324800592992</v>
      </c>
      <c r="E48" s="38">
        <f t="shared" si="0"/>
        <v>8.494495410179095E-3</v>
      </c>
      <c r="F48" s="47"/>
      <c r="G48" s="47"/>
      <c r="H48" s="47"/>
      <c r="I48" s="47"/>
      <c r="J48" s="47"/>
      <c r="K48" s="47"/>
      <c r="L48" s="47"/>
      <c r="M48" s="47"/>
      <c r="P48" s="47"/>
      <c r="Q48" s="47"/>
      <c r="R48" s="47"/>
      <c r="S48" s="47"/>
      <c r="T48" s="47"/>
      <c r="U48" s="47"/>
      <c r="V48" s="47"/>
      <c r="W48" s="47"/>
    </row>
    <row r="49" spans="1:23" ht="15.75" customHeight="1" x14ac:dyDescent="0.2">
      <c r="A49" s="16" t="s">
        <v>137</v>
      </c>
      <c r="B49" s="17" t="s">
        <v>138</v>
      </c>
      <c r="C49" s="16" t="s">
        <v>139</v>
      </c>
      <c r="D49" s="15">
        <v>0.22094165052979442</v>
      </c>
      <c r="E49" s="38">
        <f t="shared" si="0"/>
        <v>8.7274901850951363E-3</v>
      </c>
      <c r="F49" s="47"/>
      <c r="G49" s="47"/>
      <c r="H49" s="47"/>
      <c r="I49" s="47"/>
      <c r="J49" s="47"/>
      <c r="K49" s="47"/>
      <c r="L49" s="47"/>
      <c r="M49" s="47"/>
      <c r="P49" s="47"/>
      <c r="Q49" s="47"/>
      <c r="R49" s="47"/>
      <c r="S49" s="47"/>
      <c r="T49" s="47"/>
      <c r="U49" s="47"/>
      <c r="V49" s="47"/>
      <c r="W49" s="47"/>
    </row>
    <row r="50" spans="1:23" ht="15.75" customHeight="1" x14ac:dyDescent="0.2">
      <c r="A50" s="16" t="s">
        <v>140</v>
      </c>
      <c r="B50" s="17" t="s">
        <v>141</v>
      </c>
      <c r="C50" s="16" t="s">
        <v>142</v>
      </c>
      <c r="D50" s="15">
        <v>0.10155844671417859</v>
      </c>
      <c r="E50" s="38">
        <f t="shared" si="0"/>
        <v>4.0116942404753823E-3</v>
      </c>
      <c r="F50" s="47"/>
      <c r="G50" s="47"/>
      <c r="H50" s="47"/>
      <c r="I50" s="47"/>
      <c r="J50" s="47"/>
      <c r="K50" s="47"/>
      <c r="L50" s="47"/>
      <c r="M50" s="47"/>
      <c r="P50" s="47"/>
      <c r="Q50" s="47"/>
      <c r="R50" s="47"/>
      <c r="S50" s="47"/>
      <c r="T50" s="47"/>
      <c r="U50" s="47"/>
      <c r="V50" s="47"/>
      <c r="W50" s="47"/>
    </row>
    <row r="51" spans="1:23" ht="15.75" customHeight="1" x14ac:dyDescent="0.2">
      <c r="A51" s="16" t="s">
        <v>143</v>
      </c>
      <c r="B51" s="17" t="s">
        <v>144</v>
      </c>
      <c r="C51" s="16" t="s">
        <v>145</v>
      </c>
      <c r="D51" s="15">
        <v>1.5259353782262298E-2</v>
      </c>
      <c r="E51" s="38">
        <f t="shared" si="0"/>
        <v>6.0276484785121815E-4</v>
      </c>
      <c r="F51" s="47"/>
      <c r="G51" s="47"/>
      <c r="H51" s="47"/>
      <c r="I51" s="47"/>
      <c r="J51" s="47"/>
      <c r="K51" s="47"/>
      <c r="L51" s="47"/>
      <c r="M51" s="47"/>
      <c r="P51" s="47"/>
      <c r="Q51" s="47"/>
      <c r="R51" s="47"/>
      <c r="S51" s="47"/>
      <c r="T51" s="47"/>
      <c r="U51" s="47"/>
      <c r="V51" s="47"/>
      <c r="W51" s="47"/>
    </row>
    <row r="52" spans="1:23" ht="15.75" customHeight="1" x14ac:dyDescent="0.2">
      <c r="A52" s="16" t="s">
        <v>146</v>
      </c>
      <c r="B52" s="17" t="s">
        <v>147</v>
      </c>
      <c r="C52" s="16" t="s">
        <v>148</v>
      </c>
      <c r="D52" s="15">
        <v>0.10783071525847965</v>
      </c>
      <c r="E52" s="38">
        <f t="shared" si="0"/>
        <v>4.2594572223640624E-3</v>
      </c>
      <c r="F52" s="47"/>
      <c r="G52" s="47"/>
      <c r="H52" s="47"/>
      <c r="I52" s="47"/>
      <c r="J52" s="47"/>
      <c r="K52" s="47"/>
      <c r="L52" s="47"/>
      <c r="M52" s="47"/>
      <c r="P52" s="47"/>
      <c r="Q52" s="47"/>
      <c r="R52" s="47"/>
      <c r="S52" s="47"/>
      <c r="T52" s="47"/>
      <c r="U52" s="47"/>
      <c r="V52" s="47"/>
      <c r="W52" s="47"/>
    </row>
    <row r="53" spans="1:23" ht="15.75" customHeight="1" x14ac:dyDescent="0.2">
      <c r="A53" s="16" t="s">
        <v>149</v>
      </c>
      <c r="B53" s="17" t="s">
        <v>150</v>
      </c>
      <c r="C53" s="16" t="s">
        <v>151</v>
      </c>
      <c r="D53" s="15">
        <v>0.14899429724477473</v>
      </c>
      <c r="E53" s="38">
        <f t="shared" si="0"/>
        <v>5.8854736701786535E-3</v>
      </c>
      <c r="F53" s="47"/>
      <c r="G53" s="47"/>
      <c r="H53" s="47"/>
      <c r="I53" s="47"/>
      <c r="J53" s="47"/>
      <c r="K53" s="47"/>
      <c r="L53" s="47"/>
      <c r="M53" s="47"/>
      <c r="P53" s="47"/>
      <c r="Q53" s="47"/>
      <c r="R53" s="47"/>
      <c r="S53" s="47"/>
      <c r="T53" s="47"/>
      <c r="U53" s="47"/>
      <c r="V53" s="47"/>
      <c r="W53" s="47"/>
    </row>
    <row r="54" spans="1:23" ht="15.75" customHeight="1" x14ac:dyDescent="0.2">
      <c r="A54" s="16" t="s">
        <v>152</v>
      </c>
      <c r="B54" s="17" t="s">
        <v>153</v>
      </c>
      <c r="C54" s="16" t="s">
        <v>154</v>
      </c>
      <c r="D54" s="15">
        <v>0.29488016900852471</v>
      </c>
      <c r="E54" s="38">
        <f t="shared" si="0"/>
        <v>1.1648160383657694E-2</v>
      </c>
      <c r="F54" s="47"/>
      <c r="G54" s="47"/>
      <c r="H54" s="47"/>
      <c r="I54" s="47"/>
      <c r="J54" s="47"/>
      <c r="K54" s="47"/>
      <c r="L54" s="47"/>
      <c r="M54" s="47"/>
      <c r="P54" s="47"/>
      <c r="Q54" s="47"/>
      <c r="R54" s="47"/>
      <c r="S54" s="47"/>
      <c r="T54" s="47"/>
      <c r="U54" s="47"/>
      <c r="V54" s="47"/>
      <c r="W54" s="47"/>
    </row>
    <row r="55" spans="1:23" ht="15.75" customHeight="1" x14ac:dyDescent="0.2">
      <c r="A55" s="16" t="s">
        <v>155</v>
      </c>
      <c r="B55" s="17" t="s">
        <v>156</v>
      </c>
      <c r="C55" s="16" t="s">
        <v>157</v>
      </c>
      <c r="D55" s="15">
        <v>2.6299055104995521E-2</v>
      </c>
      <c r="E55" s="38">
        <f t="shared" si="0"/>
        <v>1.038847789702615E-3</v>
      </c>
      <c r="F55" s="47"/>
      <c r="G55" s="47"/>
      <c r="H55" s="47"/>
      <c r="I55" s="47"/>
      <c r="J55" s="47"/>
      <c r="K55" s="47"/>
      <c r="L55" s="47"/>
      <c r="M55" s="47"/>
      <c r="P55" s="47"/>
      <c r="Q55" s="47"/>
      <c r="R55" s="47"/>
      <c r="S55" s="47"/>
      <c r="T55" s="47"/>
      <c r="U55" s="47"/>
      <c r="V55" s="47"/>
      <c r="W55" s="47"/>
    </row>
    <row r="56" spans="1:23" ht="15.75" customHeight="1" x14ac:dyDescent="0.2">
      <c r="A56" s="16" t="s">
        <v>158</v>
      </c>
      <c r="B56" s="17" t="s">
        <v>159</v>
      </c>
      <c r="C56" s="16" t="s">
        <v>160</v>
      </c>
      <c r="D56" s="15">
        <v>7.0245938148524201E-2</v>
      </c>
      <c r="E56" s="38">
        <f t="shared" si="0"/>
        <v>2.7748083453887802E-3</v>
      </c>
      <c r="F56" s="47"/>
      <c r="G56" s="47"/>
      <c r="H56" s="47"/>
      <c r="I56" s="47"/>
      <c r="J56" s="47"/>
      <c r="K56" s="47"/>
      <c r="L56" s="47"/>
      <c r="M56" s="47"/>
      <c r="P56" s="47"/>
      <c r="Q56" s="47"/>
      <c r="R56" s="47"/>
      <c r="S56" s="47"/>
      <c r="T56" s="47"/>
      <c r="U56" s="47"/>
      <c r="V56" s="47"/>
      <c r="W56" s="47"/>
    </row>
    <row r="57" spans="1:23" ht="15.75" customHeight="1" x14ac:dyDescent="0.2">
      <c r="A57" s="16" t="s">
        <v>161</v>
      </c>
      <c r="B57" s="17" t="s">
        <v>162</v>
      </c>
      <c r="C57" s="16" t="s">
        <v>163</v>
      </c>
      <c r="D57" s="15">
        <v>4.7152136486603803E-2</v>
      </c>
      <c r="E57" s="38">
        <f t="shared" si="0"/>
        <v>1.8625723461661507E-3</v>
      </c>
      <c r="F57" s="47" t="s">
        <v>1281</v>
      </c>
      <c r="G57" s="47"/>
      <c r="H57" s="47"/>
      <c r="I57" s="47"/>
      <c r="J57" s="47"/>
      <c r="K57" s="47"/>
      <c r="L57" s="47"/>
      <c r="M57" s="47"/>
      <c r="P57" s="47">
        <v>3.1848999999999998</v>
      </c>
      <c r="Q57" s="47"/>
      <c r="R57" s="47"/>
      <c r="S57" s="47"/>
      <c r="T57" s="47"/>
      <c r="U57" s="47"/>
      <c r="V57" s="47"/>
      <c r="W57" s="47"/>
    </row>
    <row r="58" spans="1:23" ht="15.75" customHeight="1" x14ac:dyDescent="0.2">
      <c r="A58" s="16" t="s">
        <v>164</v>
      </c>
      <c r="B58" s="17" t="s">
        <v>165</v>
      </c>
      <c r="C58" s="16" t="s">
        <v>166</v>
      </c>
      <c r="D58" s="15">
        <v>0.21606552629420589</v>
      </c>
      <c r="E58" s="38">
        <f t="shared" si="0"/>
        <v>8.5348767674558734E-3</v>
      </c>
      <c r="F58" s="47"/>
      <c r="G58" s="47"/>
      <c r="H58" s="47"/>
      <c r="I58" s="47"/>
      <c r="J58" s="47"/>
      <c r="K58" s="47"/>
      <c r="L58" s="47"/>
      <c r="M58" s="47"/>
      <c r="P58" s="47"/>
      <c r="Q58" s="47"/>
      <c r="R58" s="47"/>
      <c r="S58" s="47"/>
      <c r="T58" s="47"/>
      <c r="U58" s="47"/>
      <c r="V58" s="47"/>
      <c r="W58" s="47"/>
    </row>
    <row r="59" spans="1:23" ht="15.75" customHeight="1" x14ac:dyDescent="0.2">
      <c r="A59" s="16" t="s">
        <v>167</v>
      </c>
      <c r="B59" s="17" t="s">
        <v>168</v>
      </c>
      <c r="C59" s="16" t="s">
        <v>169</v>
      </c>
      <c r="D59" s="15">
        <v>7.8653036373222587E-2</v>
      </c>
      <c r="E59" s="38">
        <f t="shared" si="0"/>
        <v>3.1068999499606008E-3</v>
      </c>
      <c r="F59" s="47"/>
      <c r="G59" s="47"/>
      <c r="H59" s="47"/>
      <c r="I59" s="47"/>
      <c r="J59" s="47"/>
      <c r="K59" s="47"/>
      <c r="L59" s="47"/>
      <c r="M59" s="47"/>
      <c r="P59" s="47"/>
      <c r="Q59" s="47"/>
      <c r="R59" s="47"/>
      <c r="S59" s="47"/>
      <c r="T59" s="47"/>
      <c r="U59" s="47"/>
      <c r="V59" s="47"/>
      <c r="W59" s="47"/>
    </row>
    <row r="60" spans="1:23" ht="15.75" customHeight="1" x14ac:dyDescent="0.2">
      <c r="A60" s="16" t="s">
        <v>170</v>
      </c>
      <c r="B60" s="17" t="s">
        <v>171</v>
      </c>
      <c r="C60" s="16" t="s">
        <v>172</v>
      </c>
      <c r="D60" s="15">
        <v>5.2529025906290674E-2</v>
      </c>
      <c r="E60" s="38">
        <f t="shared" si="0"/>
        <v>2.074966657171494E-3</v>
      </c>
      <c r="F60" s="47"/>
      <c r="G60" s="47"/>
      <c r="H60" s="47"/>
      <c r="I60" s="47"/>
      <c r="J60" s="47"/>
      <c r="K60" s="47"/>
      <c r="L60" s="47"/>
      <c r="M60" s="47"/>
      <c r="P60" s="47"/>
      <c r="Q60" s="47"/>
      <c r="R60" s="47"/>
      <c r="S60" s="47"/>
      <c r="T60" s="47"/>
      <c r="U60" s="47"/>
      <c r="V60" s="47"/>
      <c r="W60" s="47"/>
    </row>
    <row r="61" spans="1:23" ht="15.75" customHeight="1" x14ac:dyDescent="0.2">
      <c r="A61" s="16" t="s">
        <v>173</v>
      </c>
      <c r="B61" s="17" t="s">
        <v>174</v>
      </c>
      <c r="C61" s="16" t="s">
        <v>175</v>
      </c>
      <c r="D61" s="15">
        <v>0.10215205697500554</v>
      </c>
      <c r="E61" s="38">
        <f t="shared" si="0"/>
        <v>4.0351426383338947E-3</v>
      </c>
      <c r="F61" s="47"/>
      <c r="G61" s="47"/>
      <c r="H61" s="47"/>
      <c r="I61" s="47"/>
      <c r="J61" s="47"/>
      <c r="K61" s="47"/>
      <c r="L61" s="47"/>
      <c r="M61" s="47"/>
      <c r="P61" s="47"/>
      <c r="Q61" s="47"/>
      <c r="R61" s="47"/>
      <c r="S61" s="47"/>
      <c r="T61" s="47"/>
      <c r="U61" s="47"/>
      <c r="V61" s="47"/>
      <c r="W61" s="47"/>
    </row>
    <row r="62" spans="1:23" ht="15.75" customHeight="1" x14ac:dyDescent="0.2">
      <c r="A62" s="16" t="s">
        <v>176</v>
      </c>
      <c r="B62" s="17" t="s">
        <v>177</v>
      </c>
      <c r="C62" s="16" t="s">
        <v>178</v>
      </c>
      <c r="D62" s="15">
        <v>4.2623246160707756E-2</v>
      </c>
      <c r="E62" s="38">
        <f t="shared" si="0"/>
        <v>1.6836751315674034E-3</v>
      </c>
      <c r="F62" s="47"/>
      <c r="G62" s="47"/>
      <c r="H62" s="47"/>
      <c r="I62" s="47"/>
      <c r="J62" s="47"/>
      <c r="K62" s="47"/>
      <c r="L62" s="47"/>
      <c r="M62" s="47"/>
      <c r="P62" s="47"/>
      <c r="Q62" s="47"/>
      <c r="R62" s="47"/>
      <c r="S62" s="47"/>
      <c r="T62" s="47"/>
      <c r="U62" s="47"/>
      <c r="V62" s="47"/>
      <c r="W62" s="47"/>
    </row>
    <row r="63" spans="1:23" ht="15.75" customHeight="1" x14ac:dyDescent="0.2">
      <c r="A63" s="16" t="s">
        <v>179</v>
      </c>
      <c r="B63" s="17" t="s">
        <v>180</v>
      </c>
      <c r="C63" s="16" t="s">
        <v>181</v>
      </c>
      <c r="D63" s="15">
        <v>0.19294012068915498</v>
      </c>
      <c r="E63" s="38">
        <f t="shared" si="0"/>
        <v>7.6213923702837371E-3</v>
      </c>
      <c r="F63" s="47"/>
      <c r="G63" s="47"/>
      <c r="H63" s="47"/>
      <c r="I63" s="47"/>
      <c r="J63" s="47"/>
      <c r="K63" s="47"/>
      <c r="L63" s="47"/>
      <c r="M63" s="47"/>
      <c r="P63" s="47"/>
      <c r="Q63" s="47"/>
      <c r="R63" s="47"/>
      <c r="S63" s="47"/>
      <c r="T63" s="47"/>
      <c r="U63" s="47"/>
      <c r="V63" s="47"/>
      <c r="W63" s="47"/>
    </row>
    <row r="64" spans="1:23" ht="15.75" customHeight="1" x14ac:dyDescent="0.2">
      <c r="A64" s="16" t="s">
        <v>182</v>
      </c>
      <c r="B64" s="17" t="s">
        <v>183</v>
      </c>
      <c r="C64" s="16" t="s">
        <v>184</v>
      </c>
      <c r="D64" s="15">
        <v>3.6503479977400562E-2</v>
      </c>
      <c r="E64" s="38">
        <f t="shared" si="0"/>
        <v>1.4419361965507657E-3</v>
      </c>
      <c r="F64" s="47"/>
      <c r="G64" s="47"/>
      <c r="H64" s="47"/>
      <c r="I64" s="47"/>
      <c r="J64" s="47"/>
      <c r="K64" s="47"/>
      <c r="L64" s="47"/>
      <c r="M64" s="47"/>
      <c r="P64" s="47"/>
      <c r="Q64" s="47"/>
      <c r="R64" s="47"/>
      <c r="S64" s="47"/>
      <c r="T64" s="47"/>
      <c r="U64" s="47"/>
      <c r="V64" s="47"/>
      <c r="W64" s="47"/>
    </row>
    <row r="65" spans="1:23" ht="15.75" customHeight="1" x14ac:dyDescent="0.2">
      <c r="A65" s="16" t="s">
        <v>185</v>
      </c>
      <c r="B65" s="17" t="s">
        <v>186</v>
      </c>
      <c r="C65" s="16" t="s">
        <v>187</v>
      </c>
      <c r="D65" s="15">
        <v>3.8240074556774896E-2</v>
      </c>
      <c r="E65" s="38">
        <f t="shared" si="0"/>
        <v>1.5105340010418437E-3</v>
      </c>
      <c r="F65" s="47"/>
      <c r="G65" s="47"/>
      <c r="H65" s="47"/>
      <c r="I65" s="47"/>
      <c r="J65" s="47"/>
      <c r="K65" s="47"/>
      <c r="L65" s="47"/>
      <c r="M65" s="47"/>
      <c r="P65" s="47"/>
      <c r="Q65" s="47"/>
      <c r="R65" s="47"/>
      <c r="S65" s="47"/>
      <c r="T65" s="47"/>
      <c r="U65" s="47"/>
      <c r="V65" s="47"/>
      <c r="W65" s="47"/>
    </row>
    <row r="66" spans="1:23" ht="15.75" customHeight="1" x14ac:dyDescent="0.2">
      <c r="A66" s="16" t="s">
        <v>188</v>
      </c>
      <c r="B66" s="17" t="s">
        <v>189</v>
      </c>
      <c r="C66" s="16" t="s">
        <v>190</v>
      </c>
      <c r="D66" s="15">
        <v>3.7721140296722445E-2</v>
      </c>
      <c r="E66" s="38">
        <f t="shared" si="0"/>
        <v>1.4900354049172228E-3</v>
      </c>
      <c r="F66" s="47"/>
      <c r="G66" s="47"/>
      <c r="H66" s="47"/>
      <c r="I66" s="47"/>
      <c r="J66" s="47"/>
      <c r="K66" s="47"/>
      <c r="L66" s="47"/>
      <c r="M66" s="47"/>
      <c r="P66" s="47"/>
      <c r="Q66" s="47"/>
      <c r="R66" s="47"/>
      <c r="S66" s="47"/>
      <c r="T66" s="47"/>
      <c r="U66" s="47"/>
      <c r="V66" s="47"/>
      <c r="W66" s="47"/>
    </row>
    <row r="67" spans="1:23" ht="12.75" customHeight="1" x14ac:dyDescent="0.2">
      <c r="A67" s="16" t="s">
        <v>191</v>
      </c>
      <c r="B67" s="17" t="s">
        <v>192</v>
      </c>
      <c r="C67" s="16" t="s">
        <v>193</v>
      </c>
      <c r="D67" s="15">
        <v>4.6152726670960771E-2</v>
      </c>
      <c r="E67" s="38">
        <f t="shared" si="0"/>
        <v>1.8230943240911048E-3</v>
      </c>
      <c r="F67" s="47" t="s">
        <v>1282</v>
      </c>
      <c r="G67" s="47"/>
      <c r="H67" s="47"/>
      <c r="I67" s="47"/>
      <c r="J67" s="47"/>
      <c r="K67" s="47"/>
      <c r="L67" s="47"/>
      <c r="M67" s="47"/>
      <c r="P67" s="47">
        <v>10.5219</v>
      </c>
      <c r="Q67" s="47"/>
      <c r="R67" s="47"/>
      <c r="S67" s="47"/>
      <c r="T67" s="47"/>
      <c r="U67" s="47"/>
      <c r="V67" s="47"/>
      <c r="W67" s="47"/>
    </row>
    <row r="68" spans="1:23" ht="12.75" customHeight="1" x14ac:dyDescent="0.2">
      <c r="A68" s="16" t="s">
        <v>194</v>
      </c>
      <c r="B68" s="17" t="s">
        <v>195</v>
      </c>
      <c r="C68" s="16" t="s">
        <v>196</v>
      </c>
      <c r="D68" s="15">
        <v>4.3695289995336013E-2</v>
      </c>
      <c r="E68" s="38">
        <f t="shared" si="0"/>
        <v>1.7260222943693221E-3</v>
      </c>
      <c r="F68" s="47"/>
      <c r="G68" s="47"/>
      <c r="H68" s="47"/>
      <c r="I68" s="47"/>
      <c r="J68" s="47"/>
      <c r="K68" s="47"/>
      <c r="L68" s="47"/>
      <c r="M68" s="47"/>
      <c r="P68" s="47"/>
      <c r="Q68" s="47"/>
      <c r="R68" s="47"/>
      <c r="S68" s="47"/>
      <c r="T68" s="47"/>
      <c r="U68" s="47"/>
      <c r="V68" s="47"/>
      <c r="W68" s="47"/>
    </row>
    <row r="69" spans="1:23" ht="12.75" customHeight="1" x14ac:dyDescent="0.2">
      <c r="A69" s="16" t="s">
        <v>197</v>
      </c>
      <c r="B69" s="17" t="s">
        <v>198</v>
      </c>
      <c r="C69" s="16" t="s">
        <v>199</v>
      </c>
      <c r="D69" s="15">
        <v>0.15454178586741243</v>
      </c>
      <c r="E69" s="38">
        <f t="shared" si="0"/>
        <v>6.1046068774752498E-3</v>
      </c>
      <c r="F69" s="47"/>
      <c r="G69" s="47"/>
      <c r="H69" s="47"/>
      <c r="I69" s="47"/>
      <c r="J69" s="47"/>
      <c r="K69" s="47"/>
      <c r="L69" s="47"/>
      <c r="M69" s="47"/>
      <c r="P69" s="47"/>
      <c r="Q69" s="47"/>
      <c r="R69" s="47"/>
      <c r="S69" s="47"/>
      <c r="T69" s="47"/>
      <c r="U69" s="47"/>
      <c r="V69" s="47"/>
      <c r="W69" s="47"/>
    </row>
    <row r="70" spans="1:23" ht="12.75" customHeight="1" x14ac:dyDescent="0.2">
      <c r="A70" s="16" t="s">
        <v>200</v>
      </c>
      <c r="B70" s="17" t="s">
        <v>201</v>
      </c>
      <c r="C70" s="16" t="s">
        <v>202</v>
      </c>
      <c r="D70" s="15">
        <v>1.1553619389116613E-2</v>
      </c>
      <c r="E70" s="38">
        <f t="shared" si="0"/>
        <v>4.5638339162874325E-4</v>
      </c>
      <c r="F70" s="47"/>
      <c r="G70" s="47"/>
      <c r="H70" s="47"/>
      <c r="I70" s="47"/>
      <c r="J70" s="47"/>
      <c r="K70" s="47"/>
      <c r="L70" s="47"/>
      <c r="M70" s="47"/>
      <c r="P70" s="47"/>
      <c r="Q70" s="47"/>
      <c r="R70" s="47"/>
      <c r="S70" s="47"/>
      <c r="T70" s="47"/>
      <c r="U70" s="47"/>
      <c r="V70" s="47"/>
      <c r="W70" s="47"/>
    </row>
    <row r="71" spans="1:23" ht="12.75" customHeight="1" x14ac:dyDescent="0.2">
      <c r="A71" s="16" t="s">
        <v>203</v>
      </c>
      <c r="B71" s="17" t="s">
        <v>204</v>
      </c>
      <c r="C71" s="16" t="s">
        <v>205</v>
      </c>
      <c r="D71" s="15">
        <v>0.6744805952140317</v>
      </c>
      <c r="E71" s="38">
        <f t="shared" ref="E71:E133" si="1">D71/25.3156</f>
        <v>2.6642884040434817E-2</v>
      </c>
      <c r="F71" s="47"/>
      <c r="G71" s="47"/>
      <c r="H71" s="47"/>
      <c r="I71" s="47"/>
      <c r="J71" s="47"/>
      <c r="K71" s="47"/>
      <c r="L71" s="47"/>
      <c r="M71" s="47"/>
      <c r="P71" s="47"/>
      <c r="Q71" s="47"/>
      <c r="R71" s="47"/>
      <c r="S71" s="47"/>
      <c r="T71" s="47"/>
      <c r="U71" s="47"/>
      <c r="V71" s="47"/>
      <c r="W71" s="47"/>
    </row>
    <row r="72" spans="1:23" ht="12.75" customHeight="1" x14ac:dyDescent="0.2">
      <c r="A72" s="16" t="s">
        <v>206</v>
      </c>
      <c r="B72" s="17" t="s">
        <v>207</v>
      </c>
      <c r="C72" s="16" t="s">
        <v>208</v>
      </c>
      <c r="D72" s="15">
        <v>0.10314914269933199</v>
      </c>
      <c r="E72" s="38">
        <f t="shared" si="1"/>
        <v>4.0745288556989362E-3</v>
      </c>
      <c r="F72" s="47"/>
      <c r="G72" s="47"/>
      <c r="H72" s="47"/>
      <c r="I72" s="47"/>
      <c r="J72" s="47"/>
      <c r="K72" s="47"/>
      <c r="L72" s="47"/>
      <c r="M72" s="47"/>
      <c r="P72" s="47"/>
      <c r="Q72" s="47"/>
      <c r="R72" s="47"/>
      <c r="S72" s="47"/>
      <c r="T72" s="47"/>
      <c r="U72" s="47"/>
      <c r="V72" s="47"/>
      <c r="W72" s="47"/>
    </row>
    <row r="73" spans="1:23" ht="12.75" customHeight="1" x14ac:dyDescent="0.2">
      <c r="A73" s="16" t="s">
        <v>209</v>
      </c>
      <c r="B73" s="17" t="s">
        <v>210</v>
      </c>
      <c r="C73" s="16" t="s">
        <v>211</v>
      </c>
      <c r="D73" s="15">
        <v>6.6559211501978716E-2</v>
      </c>
      <c r="E73" s="38">
        <f t="shared" si="1"/>
        <v>2.6291777205351132E-3</v>
      </c>
      <c r="F73" s="47"/>
      <c r="G73" s="47"/>
      <c r="H73" s="47"/>
      <c r="I73" s="47"/>
      <c r="J73" s="47"/>
      <c r="K73" s="47"/>
      <c r="L73" s="47"/>
      <c r="M73" s="47"/>
      <c r="P73" s="47"/>
      <c r="Q73" s="47"/>
      <c r="R73" s="47"/>
      <c r="S73" s="47"/>
      <c r="T73" s="47"/>
      <c r="U73" s="47"/>
      <c r="V73" s="47"/>
      <c r="W73" s="47"/>
    </row>
    <row r="74" spans="1:23" ht="12.75" customHeight="1" x14ac:dyDescent="0.2">
      <c r="A74" s="16" t="s">
        <v>212</v>
      </c>
      <c r="B74" s="17" t="s">
        <v>213</v>
      </c>
      <c r="C74" s="16" t="s">
        <v>214</v>
      </c>
      <c r="D74" s="15">
        <v>6.1187333616305885E-2</v>
      </c>
      <c r="E74" s="38">
        <f t="shared" si="1"/>
        <v>2.4169813718144498E-3</v>
      </c>
      <c r="F74" s="47"/>
      <c r="G74" s="47"/>
      <c r="H74" s="47"/>
      <c r="I74" s="47"/>
      <c r="J74" s="47"/>
      <c r="K74" s="47"/>
      <c r="L74" s="47"/>
      <c r="M74" s="47"/>
      <c r="P74" s="47"/>
      <c r="Q74" s="47"/>
      <c r="R74" s="47"/>
      <c r="S74" s="47"/>
      <c r="T74" s="47"/>
      <c r="U74" s="47"/>
      <c r="V74" s="47"/>
      <c r="W74" s="47"/>
    </row>
    <row r="75" spans="1:23" ht="12.75" customHeight="1" x14ac:dyDescent="0.2">
      <c r="A75" s="16" t="s">
        <v>215</v>
      </c>
      <c r="B75" s="17" t="s">
        <v>216</v>
      </c>
      <c r="C75" s="16" t="s">
        <v>217</v>
      </c>
      <c r="D75" s="15">
        <v>5.0919267929985731E-2</v>
      </c>
      <c r="E75" s="38">
        <f t="shared" si="1"/>
        <v>2.0113790678469297E-3</v>
      </c>
      <c r="F75" s="47"/>
      <c r="G75" s="47"/>
      <c r="H75" s="47"/>
      <c r="I75" s="47"/>
      <c r="J75" s="47"/>
      <c r="K75" s="47"/>
      <c r="L75" s="47"/>
      <c r="M75" s="47"/>
      <c r="P75" s="47"/>
      <c r="Q75" s="47"/>
      <c r="R75" s="47"/>
      <c r="S75" s="47"/>
      <c r="T75" s="47"/>
      <c r="U75" s="47"/>
      <c r="V75" s="47"/>
      <c r="W75" s="47"/>
    </row>
    <row r="76" spans="1:23" ht="12.75" customHeight="1" x14ac:dyDescent="0.2">
      <c r="A76" s="16" t="s">
        <v>218</v>
      </c>
      <c r="B76" s="17" t="s">
        <v>219</v>
      </c>
      <c r="C76" s="16" t="s">
        <v>220</v>
      </c>
      <c r="D76" s="15">
        <v>4.0323110720502146E-2</v>
      </c>
      <c r="E76" s="38">
        <f t="shared" si="1"/>
        <v>1.5928167106646553E-3</v>
      </c>
      <c r="F76" s="47"/>
      <c r="G76" s="47"/>
      <c r="H76" s="47"/>
      <c r="I76" s="47"/>
      <c r="J76" s="47"/>
      <c r="K76" s="47"/>
      <c r="L76" s="47"/>
      <c r="M76" s="47"/>
      <c r="P76" s="47"/>
      <c r="Q76" s="47"/>
      <c r="R76" s="47"/>
      <c r="S76" s="47"/>
      <c r="T76" s="47"/>
      <c r="U76" s="47"/>
      <c r="V76" s="47"/>
      <c r="W76" s="47"/>
    </row>
    <row r="77" spans="1:23" ht="12.75" customHeight="1" x14ac:dyDescent="0.2">
      <c r="A77" s="16" t="s">
        <v>221</v>
      </c>
      <c r="B77" s="17" t="s">
        <v>222</v>
      </c>
      <c r="C77" s="16" t="s">
        <v>223</v>
      </c>
      <c r="D77" s="15">
        <v>0.22630337014039187</v>
      </c>
      <c r="E77" s="38">
        <f t="shared" si="1"/>
        <v>8.93928526838755E-3</v>
      </c>
      <c r="F77" s="47"/>
      <c r="G77" s="47"/>
      <c r="H77" s="47"/>
      <c r="I77" s="47"/>
      <c r="J77" s="47"/>
      <c r="K77" s="47"/>
      <c r="L77" s="47"/>
      <c r="M77" s="47"/>
      <c r="P77" s="47"/>
      <c r="Q77" s="47"/>
      <c r="R77" s="47"/>
      <c r="S77" s="47"/>
      <c r="T77" s="47"/>
      <c r="U77" s="47"/>
      <c r="V77" s="47"/>
      <c r="W77" s="47"/>
    </row>
    <row r="78" spans="1:23" ht="12.75" customHeight="1" x14ac:dyDescent="0.2">
      <c r="A78" s="16" t="s">
        <v>224</v>
      </c>
      <c r="B78" s="17" t="s">
        <v>225</v>
      </c>
      <c r="C78" s="16" t="s">
        <v>226</v>
      </c>
      <c r="D78" s="15">
        <v>3.5787393006189182E-2</v>
      </c>
      <c r="E78" s="38">
        <f t="shared" si="1"/>
        <v>1.4136498051078854E-3</v>
      </c>
      <c r="F78" s="47"/>
      <c r="G78" s="47"/>
      <c r="H78" s="47"/>
      <c r="I78" s="47"/>
      <c r="J78" s="47"/>
      <c r="K78" s="47"/>
      <c r="L78" s="47"/>
      <c r="M78" s="47"/>
      <c r="P78" s="47"/>
      <c r="Q78" s="47"/>
      <c r="R78" s="47"/>
      <c r="S78" s="47"/>
      <c r="T78" s="47"/>
      <c r="U78" s="47"/>
      <c r="V78" s="47"/>
      <c r="W78" s="47"/>
    </row>
    <row r="79" spans="1:23" ht="12.75" customHeight="1" x14ac:dyDescent="0.2">
      <c r="A79" s="16" t="s">
        <v>227</v>
      </c>
      <c r="B79" s="17" t="s">
        <v>228</v>
      </c>
      <c r="C79" s="16" t="s">
        <v>229</v>
      </c>
      <c r="D79" s="15">
        <v>1.3951241140556276E-2</v>
      </c>
      <c r="E79" s="38">
        <f t="shared" si="1"/>
        <v>5.5109265198360999E-4</v>
      </c>
      <c r="F79" s="47"/>
      <c r="G79" s="47"/>
      <c r="H79" s="47"/>
      <c r="I79" s="47"/>
      <c r="J79" s="47"/>
      <c r="K79" s="47"/>
      <c r="L79" s="47"/>
      <c r="M79" s="47"/>
      <c r="P79" s="47"/>
      <c r="Q79" s="47"/>
      <c r="R79" s="47"/>
      <c r="S79" s="47"/>
      <c r="T79" s="47"/>
      <c r="U79" s="47"/>
      <c r="V79" s="47"/>
      <c r="W79" s="47"/>
    </row>
    <row r="80" spans="1:23" ht="12.75" customHeight="1" x14ac:dyDescent="0.2">
      <c r="A80" s="16" t="s">
        <v>230</v>
      </c>
      <c r="B80" s="17" t="s">
        <v>231</v>
      </c>
      <c r="C80" s="16" t="s">
        <v>232</v>
      </c>
      <c r="D80" s="15">
        <v>4.9916811431752826E-2</v>
      </c>
      <c r="E80" s="38">
        <f t="shared" si="1"/>
        <v>1.9717806977418203E-3</v>
      </c>
      <c r="F80" s="47"/>
      <c r="G80" s="47"/>
      <c r="H80" s="47"/>
      <c r="I80" s="47"/>
      <c r="J80" s="47"/>
      <c r="K80" s="47"/>
      <c r="L80" s="47"/>
      <c r="M80" s="47"/>
      <c r="P80" s="47"/>
      <c r="Q80" s="47"/>
      <c r="R80" s="47"/>
      <c r="S80" s="47"/>
      <c r="T80" s="47"/>
      <c r="U80" s="47"/>
      <c r="V80" s="47"/>
      <c r="W80" s="47"/>
    </row>
    <row r="81" spans="1:23" ht="12.75" customHeight="1" x14ac:dyDescent="0.2">
      <c r="A81" s="16" t="s">
        <v>233</v>
      </c>
      <c r="B81" s="17" t="s">
        <v>234</v>
      </c>
      <c r="C81" s="16" t="s">
        <v>235</v>
      </c>
      <c r="D81" s="15">
        <v>6.6470637022567669E-2</v>
      </c>
      <c r="E81" s="38">
        <f t="shared" si="1"/>
        <v>2.6256789103385925E-3</v>
      </c>
      <c r="F81" s="47"/>
      <c r="G81" s="47"/>
      <c r="H81" s="47"/>
      <c r="I81" s="47"/>
      <c r="J81" s="47"/>
      <c r="K81" s="47"/>
      <c r="L81" s="47"/>
      <c r="M81" s="47"/>
      <c r="P81" s="47"/>
      <c r="Q81" s="47"/>
      <c r="R81" s="47"/>
      <c r="S81" s="47"/>
      <c r="T81" s="47"/>
      <c r="U81" s="47"/>
      <c r="V81" s="47"/>
      <c r="W81" s="47"/>
    </row>
    <row r="82" spans="1:23" ht="12.75" customHeight="1" x14ac:dyDescent="0.2">
      <c r="A82" s="16" t="s">
        <v>236</v>
      </c>
      <c r="B82" s="17" t="s">
        <v>237</v>
      </c>
      <c r="C82" s="16" t="s">
        <v>238</v>
      </c>
      <c r="D82" s="15">
        <v>5.1211041356619573E-2</v>
      </c>
      <c r="E82" s="38">
        <f t="shared" si="1"/>
        <v>2.0229045077588353E-3</v>
      </c>
      <c r="F82" s="47"/>
      <c r="G82" s="47"/>
      <c r="H82" s="47"/>
      <c r="I82" s="47"/>
      <c r="J82" s="47"/>
      <c r="K82" s="47"/>
      <c r="L82" s="47"/>
      <c r="M82" s="47"/>
      <c r="P82" s="47"/>
      <c r="Q82" s="47"/>
      <c r="R82" s="47"/>
      <c r="S82" s="47"/>
      <c r="T82" s="47"/>
      <c r="U82" s="47"/>
      <c r="V82" s="47"/>
      <c r="W82" s="47"/>
    </row>
    <row r="83" spans="1:23" ht="12.75" customHeight="1" x14ac:dyDescent="0.2">
      <c r="A83" s="16" t="s">
        <v>239</v>
      </c>
      <c r="B83" s="17" t="s">
        <v>240</v>
      </c>
      <c r="C83" s="16" t="s">
        <v>241</v>
      </c>
      <c r="D83" s="15">
        <v>7.8446268130319338E-3</v>
      </c>
      <c r="E83" s="38">
        <f t="shared" si="1"/>
        <v>3.0987323283003103E-4</v>
      </c>
      <c r="F83" s="47"/>
      <c r="G83" s="47"/>
      <c r="H83" s="47"/>
      <c r="I83" s="47"/>
      <c r="J83" s="47"/>
      <c r="K83" s="47"/>
      <c r="L83" s="47"/>
      <c r="M83" s="47"/>
      <c r="P83" s="47"/>
      <c r="Q83" s="47"/>
      <c r="R83" s="47"/>
      <c r="S83" s="47"/>
      <c r="T83" s="47"/>
      <c r="U83" s="47"/>
      <c r="V83" s="47"/>
      <c r="W83" s="47"/>
    </row>
    <row r="84" spans="1:23" ht="12.75" customHeight="1" x14ac:dyDescent="0.2">
      <c r="A84" s="16" t="s">
        <v>242</v>
      </c>
      <c r="B84" s="17" t="s">
        <v>243</v>
      </c>
      <c r="C84" s="16" t="s">
        <v>244</v>
      </c>
      <c r="D84" s="15">
        <v>0.14626090699206243</v>
      </c>
      <c r="E84" s="38">
        <f t="shared" si="1"/>
        <v>5.7775011057238394E-3</v>
      </c>
      <c r="F84" s="47"/>
      <c r="G84" s="47"/>
      <c r="H84" s="47"/>
      <c r="I84" s="47"/>
      <c r="J84" s="47"/>
      <c r="K84" s="47"/>
      <c r="L84" s="47"/>
      <c r="M84" s="47"/>
      <c r="P84" s="47"/>
      <c r="Q84" s="47"/>
      <c r="R84" s="47"/>
      <c r="S84" s="47"/>
      <c r="T84" s="47"/>
      <c r="U84" s="47"/>
      <c r="V84" s="47"/>
      <c r="W84" s="47"/>
    </row>
    <row r="85" spans="1:23" ht="12.75" customHeight="1" x14ac:dyDescent="0.2">
      <c r="A85" s="16" t="s">
        <v>245</v>
      </c>
      <c r="B85" s="17" t="s">
        <v>246</v>
      </c>
      <c r="C85" s="16" t="s">
        <v>247</v>
      </c>
      <c r="D85" s="15">
        <v>3.5978248293497057E-2</v>
      </c>
      <c r="E85" s="38">
        <f t="shared" si="1"/>
        <v>1.4211888437760535E-3</v>
      </c>
      <c r="F85" s="47"/>
      <c r="G85" s="47"/>
      <c r="H85" s="47"/>
      <c r="I85" s="47"/>
      <c r="J85" s="47"/>
      <c r="K85" s="47"/>
      <c r="L85" s="47"/>
      <c r="M85" s="47"/>
      <c r="P85" s="47"/>
      <c r="Q85" s="47"/>
      <c r="R85" s="47"/>
      <c r="S85" s="47"/>
      <c r="T85" s="47"/>
      <c r="U85" s="47"/>
      <c r="V85" s="47"/>
      <c r="W85" s="47"/>
    </row>
    <row r="86" spans="1:23" ht="12.75" customHeight="1" x14ac:dyDescent="0.2">
      <c r="A86" s="16" t="s">
        <v>248</v>
      </c>
      <c r="B86" s="17" t="s">
        <v>249</v>
      </c>
      <c r="C86" s="16" t="s">
        <v>250</v>
      </c>
      <c r="D86" s="15">
        <v>1.4543135522588336E-2</v>
      </c>
      <c r="E86" s="38">
        <f t="shared" si="1"/>
        <v>5.7447327033877669E-4</v>
      </c>
      <c r="F86" s="47"/>
      <c r="G86" s="47"/>
      <c r="H86" s="47"/>
      <c r="I86" s="47"/>
      <c r="J86" s="47"/>
      <c r="K86" s="47"/>
      <c r="L86" s="47"/>
      <c r="M86" s="47"/>
      <c r="P86" s="47"/>
      <c r="Q86" s="47"/>
      <c r="R86" s="47"/>
      <c r="S86" s="47"/>
      <c r="T86" s="47"/>
      <c r="U86" s="47"/>
      <c r="V86" s="47"/>
      <c r="W86" s="47"/>
    </row>
    <row r="87" spans="1:23" ht="12.75" customHeight="1" x14ac:dyDescent="0.2">
      <c r="A87" s="16" t="s">
        <v>251</v>
      </c>
      <c r="B87" s="17" t="s">
        <v>252</v>
      </c>
      <c r="C87" s="16" t="s">
        <v>253</v>
      </c>
      <c r="D87" s="15">
        <v>0.26864683271781198</v>
      </c>
      <c r="E87" s="38">
        <f t="shared" si="1"/>
        <v>1.0611908574863403E-2</v>
      </c>
      <c r="F87" s="47"/>
      <c r="G87" s="47"/>
      <c r="H87" s="47"/>
      <c r="I87" s="47"/>
      <c r="J87" s="47"/>
      <c r="K87" s="47"/>
      <c r="L87" s="47"/>
      <c r="M87" s="47"/>
      <c r="P87" s="47"/>
      <c r="Q87" s="47"/>
      <c r="R87" s="47"/>
      <c r="S87" s="47"/>
      <c r="T87" s="47"/>
      <c r="U87" s="47"/>
      <c r="V87" s="47"/>
      <c r="W87" s="47"/>
    </row>
    <row r="88" spans="1:23" ht="12.75" customHeight="1" x14ac:dyDescent="0.2">
      <c r="A88" s="16" t="s">
        <v>254</v>
      </c>
      <c r="B88" s="17" t="s">
        <v>255</v>
      </c>
      <c r="C88" s="16" t="s">
        <v>256</v>
      </c>
      <c r="D88" s="15">
        <v>5.115475150721821E-2</v>
      </c>
      <c r="E88" s="38">
        <f t="shared" si="1"/>
        <v>2.0206809835523632E-3</v>
      </c>
      <c r="F88" s="47"/>
      <c r="G88" s="47"/>
      <c r="H88" s="47"/>
      <c r="I88" s="47"/>
      <c r="J88" s="47"/>
      <c r="K88" s="47"/>
      <c r="L88" s="47"/>
      <c r="M88" s="47"/>
      <c r="P88" s="47"/>
      <c r="Q88" s="47"/>
      <c r="R88" s="47"/>
      <c r="S88" s="47"/>
      <c r="T88" s="47"/>
      <c r="U88" s="47"/>
      <c r="V88" s="47"/>
      <c r="W88" s="47"/>
    </row>
    <row r="89" spans="1:23" ht="12.75" customHeight="1" x14ac:dyDescent="0.2">
      <c r="A89" s="16" t="s">
        <v>257</v>
      </c>
      <c r="B89" s="17" t="s">
        <v>258</v>
      </c>
      <c r="C89" s="16" t="s">
        <v>259</v>
      </c>
      <c r="D89" s="15">
        <v>1.4608931895090688E-2</v>
      </c>
      <c r="E89" s="38">
        <f t="shared" si="1"/>
        <v>5.7707231490032585E-4</v>
      </c>
      <c r="F89" s="47"/>
      <c r="G89" s="47"/>
      <c r="H89" s="47"/>
      <c r="I89" s="47"/>
      <c r="J89" s="47"/>
      <c r="K89" s="47"/>
      <c r="L89" s="47"/>
      <c r="M89" s="47"/>
      <c r="P89" s="47"/>
      <c r="Q89" s="47"/>
      <c r="R89" s="47"/>
      <c r="S89" s="47"/>
      <c r="T89" s="47"/>
      <c r="U89" s="47"/>
      <c r="V89" s="47"/>
      <c r="W89" s="47"/>
    </row>
    <row r="90" spans="1:23" ht="15.75" x14ac:dyDescent="0.2">
      <c r="A90" s="16" t="s">
        <v>260</v>
      </c>
      <c r="B90" s="17" t="s">
        <v>261</v>
      </c>
      <c r="C90" s="16" t="s">
        <v>262</v>
      </c>
      <c r="D90" s="15">
        <v>0.29882941628910398</v>
      </c>
      <c r="E90" s="38">
        <f t="shared" si="1"/>
        <v>1.1804160924058841E-2</v>
      </c>
      <c r="F90" s="47" t="s">
        <v>261</v>
      </c>
      <c r="G90" s="47"/>
      <c r="H90" s="40"/>
      <c r="I90" s="42"/>
      <c r="J90" s="42"/>
      <c r="K90" s="42"/>
      <c r="L90" s="42"/>
      <c r="M90" s="42"/>
      <c r="P90" s="47">
        <v>1.0684</v>
      </c>
      <c r="Q90" s="47"/>
      <c r="R90" s="40"/>
      <c r="S90" s="42"/>
      <c r="T90" s="42"/>
      <c r="U90" s="42"/>
      <c r="V90" s="42"/>
      <c r="W90" s="42"/>
    </row>
    <row r="91" spans="1:23" ht="15.75" x14ac:dyDescent="0.2">
      <c r="A91" s="16" t="s">
        <v>263</v>
      </c>
      <c r="B91" s="17" t="s">
        <v>264</v>
      </c>
      <c r="C91" s="16" t="s">
        <v>265</v>
      </c>
      <c r="D91" s="15">
        <v>0.10183349501890718</v>
      </c>
      <c r="E91" s="38">
        <f t="shared" si="1"/>
        <v>4.0225590157415654E-3</v>
      </c>
      <c r="F91" s="47" t="s">
        <v>1283</v>
      </c>
      <c r="G91" s="47"/>
      <c r="H91" s="47"/>
      <c r="I91" s="42"/>
      <c r="J91" s="42"/>
      <c r="K91" s="42"/>
      <c r="L91" s="42"/>
      <c r="M91" s="42"/>
      <c r="P91" s="47">
        <v>1.1157999999999999</v>
      </c>
      <c r="Q91" s="47"/>
      <c r="R91" s="47"/>
      <c r="S91" s="42"/>
      <c r="T91" s="42"/>
      <c r="U91" s="42"/>
      <c r="V91" s="42"/>
      <c r="W91" s="42"/>
    </row>
    <row r="92" spans="1:23" ht="15.75" x14ac:dyDescent="0.2">
      <c r="A92" s="16" t="s">
        <v>266</v>
      </c>
      <c r="B92" s="17" t="s">
        <v>267</v>
      </c>
      <c r="C92" s="16" t="s">
        <v>268</v>
      </c>
      <c r="D92" s="15">
        <v>6.4493692883765219E-2</v>
      </c>
      <c r="E92" s="38">
        <f t="shared" si="1"/>
        <v>2.5475869773485607E-3</v>
      </c>
      <c r="F92" s="47"/>
      <c r="G92" s="47"/>
      <c r="H92" s="47"/>
      <c r="I92" s="42"/>
      <c r="J92" s="42"/>
      <c r="K92" s="42"/>
      <c r="L92" s="42"/>
      <c r="M92" s="42"/>
      <c r="P92" s="47"/>
      <c r="Q92" s="47"/>
      <c r="R92" s="47"/>
      <c r="S92" s="42"/>
      <c r="T92" s="42"/>
      <c r="U92" s="42"/>
      <c r="V92" s="42"/>
      <c r="W92" s="42"/>
    </row>
    <row r="93" spans="1:23" ht="15.75" x14ac:dyDescent="0.2">
      <c r="A93" s="16" t="s">
        <v>269</v>
      </c>
      <c r="B93" s="17" t="s">
        <v>270</v>
      </c>
      <c r="C93" s="16" t="s">
        <v>271</v>
      </c>
      <c r="D93" s="15">
        <v>0.1195377974966166</v>
      </c>
      <c r="E93" s="38">
        <f t="shared" si="1"/>
        <v>4.7219026014242837E-3</v>
      </c>
      <c r="F93" s="47"/>
      <c r="G93" s="47"/>
      <c r="H93" s="47"/>
      <c r="I93" s="42"/>
      <c r="J93" s="42"/>
      <c r="K93" s="42"/>
      <c r="L93" s="42"/>
      <c r="M93" s="42"/>
      <c r="P93" s="47"/>
      <c r="Q93" s="47"/>
      <c r="R93" s="47"/>
      <c r="S93" s="42"/>
      <c r="T93" s="42"/>
      <c r="U93" s="42"/>
      <c r="V93" s="42"/>
      <c r="W93" s="42"/>
    </row>
    <row r="94" spans="1:23" x14ac:dyDescent="0.2">
      <c r="A94" s="16" t="s">
        <v>272</v>
      </c>
      <c r="B94" s="17" t="s">
        <v>273</v>
      </c>
      <c r="C94" s="16" t="s">
        <v>274</v>
      </c>
      <c r="D94" s="15">
        <v>2.3876650424165674E-2</v>
      </c>
      <c r="E94" s="38">
        <f t="shared" si="1"/>
        <v>9.4315957054802869E-4</v>
      </c>
      <c r="F94" s="47" t="s">
        <v>1284</v>
      </c>
      <c r="G94" s="47"/>
      <c r="H94" s="47"/>
      <c r="I94" s="47"/>
      <c r="J94" s="47"/>
      <c r="K94" s="47"/>
      <c r="L94" s="47"/>
      <c r="M94" s="47"/>
      <c r="P94" s="47">
        <v>3.5074000000000001</v>
      </c>
      <c r="Q94" s="47"/>
      <c r="R94" s="47"/>
      <c r="S94" s="47"/>
      <c r="T94" s="47"/>
      <c r="U94" s="47"/>
      <c r="V94" s="47"/>
      <c r="W94" s="47"/>
    </row>
    <row r="95" spans="1:23" x14ac:dyDescent="0.2">
      <c r="A95" s="16" t="s">
        <v>275</v>
      </c>
      <c r="B95" s="18" t="s">
        <v>276</v>
      </c>
      <c r="C95" s="19" t="s">
        <v>277</v>
      </c>
      <c r="D95" s="15">
        <v>2.7991909279186846E-2</v>
      </c>
      <c r="E95" s="38">
        <f t="shared" si="1"/>
        <v>1.1057177897891752E-3</v>
      </c>
      <c r="F95" s="47"/>
      <c r="G95" s="47"/>
      <c r="H95" s="47"/>
      <c r="I95" s="47"/>
      <c r="J95" s="47"/>
      <c r="K95" s="47"/>
      <c r="L95" s="47"/>
      <c r="M95" s="47"/>
      <c r="P95" s="47"/>
      <c r="Q95" s="47"/>
      <c r="R95" s="47"/>
      <c r="S95" s="47"/>
      <c r="T95" s="47"/>
      <c r="U95" s="47"/>
      <c r="V95" s="47"/>
      <c r="W95" s="47"/>
    </row>
    <row r="96" spans="1:23" x14ac:dyDescent="0.2">
      <c r="A96" s="16" t="s">
        <v>278</v>
      </c>
      <c r="B96" s="17" t="s">
        <v>279</v>
      </c>
      <c r="C96" s="16" t="s">
        <v>280</v>
      </c>
      <c r="D96" s="15">
        <v>0.16376391234594154</v>
      </c>
      <c r="E96" s="38">
        <f t="shared" si="1"/>
        <v>6.4688931862543859E-3</v>
      </c>
      <c r="F96" s="47"/>
      <c r="G96" s="47"/>
      <c r="H96" s="47"/>
      <c r="I96" s="47"/>
      <c r="J96" s="47"/>
      <c r="K96" s="47"/>
      <c r="L96" s="47"/>
      <c r="M96" s="47"/>
      <c r="P96" s="47"/>
      <c r="Q96" s="47"/>
      <c r="R96" s="47"/>
      <c r="S96" s="47"/>
      <c r="T96" s="47"/>
      <c r="U96" s="47"/>
      <c r="V96" s="47"/>
      <c r="W96" s="47"/>
    </row>
    <row r="97" spans="1:23" x14ac:dyDescent="0.2">
      <c r="A97" s="16" t="s">
        <v>281</v>
      </c>
      <c r="B97" s="17" t="s">
        <v>282</v>
      </c>
      <c r="C97" s="16" t="s">
        <v>283</v>
      </c>
      <c r="D97" s="15">
        <v>0.37451123094895444</v>
      </c>
      <c r="E97" s="38">
        <f t="shared" si="1"/>
        <v>1.4793693649329047E-2</v>
      </c>
      <c r="F97" s="47"/>
      <c r="G97" s="47"/>
      <c r="H97" s="47"/>
      <c r="I97" s="47"/>
      <c r="J97" s="47"/>
      <c r="K97" s="47"/>
      <c r="L97" s="47"/>
      <c r="M97" s="47"/>
      <c r="P97" s="47"/>
      <c r="Q97" s="47"/>
      <c r="R97" s="47"/>
      <c r="S97" s="47"/>
      <c r="T97" s="47"/>
      <c r="U97" s="47"/>
      <c r="V97" s="47"/>
      <c r="W97" s="47"/>
    </row>
    <row r="98" spans="1:23" x14ac:dyDescent="0.2">
      <c r="A98" s="16" t="s">
        <v>284</v>
      </c>
      <c r="B98" s="17" t="s">
        <v>285</v>
      </c>
      <c r="C98" s="16" t="s">
        <v>286</v>
      </c>
      <c r="D98" s="15">
        <v>0.13071368593465346</v>
      </c>
      <c r="E98" s="38">
        <f t="shared" si="1"/>
        <v>5.1633651161597377E-3</v>
      </c>
      <c r="F98" s="47"/>
      <c r="G98" s="47"/>
      <c r="H98" s="47"/>
      <c r="I98" s="47"/>
      <c r="J98" s="47"/>
      <c r="K98" s="47"/>
      <c r="L98" s="47"/>
      <c r="M98" s="47"/>
      <c r="P98" s="47"/>
      <c r="Q98" s="47"/>
      <c r="R98" s="47"/>
      <c r="S98" s="47"/>
      <c r="T98" s="47"/>
      <c r="U98" s="47"/>
      <c r="V98" s="47"/>
      <c r="W98" s="47"/>
    </row>
    <row r="99" spans="1:23" ht="15.75" x14ac:dyDescent="0.2">
      <c r="A99" s="16" t="s">
        <v>287</v>
      </c>
      <c r="B99" s="17" t="s">
        <v>288</v>
      </c>
      <c r="C99" s="16" t="s">
        <v>289</v>
      </c>
      <c r="D99" s="15">
        <v>0.32571727764637787</v>
      </c>
      <c r="E99" s="38">
        <f t="shared" si="1"/>
        <v>1.286626734686825E-2</v>
      </c>
      <c r="F99" s="47" t="s">
        <v>1285</v>
      </c>
      <c r="G99" s="47"/>
      <c r="H99" s="41"/>
      <c r="I99" s="42"/>
      <c r="J99" s="42"/>
      <c r="K99" s="42"/>
      <c r="L99" s="42"/>
      <c r="M99" s="42"/>
      <c r="P99" s="47">
        <v>1.5087999999999999</v>
      </c>
      <c r="Q99" s="47"/>
      <c r="R99" s="41"/>
      <c r="S99" s="42"/>
      <c r="T99" s="42"/>
      <c r="U99" s="42"/>
      <c r="V99" s="42"/>
      <c r="W99" s="42"/>
    </row>
    <row r="100" spans="1:23" ht="15.75" x14ac:dyDescent="0.2">
      <c r="A100" s="16" t="s">
        <v>290</v>
      </c>
      <c r="B100" s="17" t="s">
        <v>291</v>
      </c>
      <c r="C100" s="16" t="s">
        <v>292</v>
      </c>
      <c r="D100" s="15">
        <v>5.0688635653399122E-2</v>
      </c>
      <c r="E100" s="38">
        <f t="shared" si="1"/>
        <v>2.0022687849941983E-3</v>
      </c>
      <c r="F100" s="47"/>
      <c r="G100" s="47"/>
      <c r="H100" s="41"/>
      <c r="I100" s="42"/>
      <c r="J100" s="42"/>
      <c r="K100" s="42"/>
      <c r="L100" s="42"/>
      <c r="M100" s="42"/>
      <c r="P100" s="47"/>
      <c r="Q100" s="47"/>
      <c r="R100" s="41"/>
      <c r="S100" s="42"/>
      <c r="T100" s="42"/>
      <c r="U100" s="42"/>
      <c r="V100" s="42"/>
      <c r="W100" s="42"/>
    </row>
    <row r="101" spans="1:23" ht="15.75" x14ac:dyDescent="0.2">
      <c r="A101" s="16" t="s">
        <v>293</v>
      </c>
      <c r="B101" s="17" t="s">
        <v>294</v>
      </c>
      <c r="C101" s="16" t="s">
        <v>295</v>
      </c>
      <c r="D101" s="15">
        <v>3.5309508379900933E-2</v>
      </c>
      <c r="E101" s="38">
        <f t="shared" si="1"/>
        <v>1.3947727243241691E-3</v>
      </c>
      <c r="F101" s="47" t="s">
        <v>1286</v>
      </c>
      <c r="G101" s="47"/>
      <c r="H101" s="47"/>
      <c r="I101" s="47"/>
      <c r="J101" s="42"/>
      <c r="K101" s="42"/>
      <c r="L101" s="42"/>
      <c r="M101" s="42"/>
      <c r="P101" s="47">
        <v>1.0296000000000001</v>
      </c>
      <c r="Q101" s="47"/>
      <c r="R101" s="47"/>
      <c r="S101" s="47"/>
      <c r="T101" s="42"/>
      <c r="U101" s="42"/>
      <c r="V101" s="42"/>
      <c r="W101" s="42"/>
    </row>
    <row r="102" spans="1:23" ht="15.75" x14ac:dyDescent="0.2">
      <c r="A102" s="16" t="s">
        <v>296</v>
      </c>
      <c r="B102" s="17" t="s">
        <v>297</v>
      </c>
      <c r="C102" s="16" t="s">
        <v>298</v>
      </c>
      <c r="D102" s="15">
        <v>0.15199985493668697</v>
      </c>
      <c r="E102" s="38">
        <f t="shared" si="1"/>
        <v>6.0041972118648965E-3</v>
      </c>
      <c r="F102" s="47"/>
      <c r="G102" s="47"/>
      <c r="H102" s="47"/>
      <c r="I102" s="47"/>
      <c r="J102" s="42"/>
      <c r="K102" s="42"/>
      <c r="L102" s="42"/>
      <c r="M102" s="42"/>
      <c r="P102" s="47"/>
      <c r="Q102" s="47"/>
      <c r="R102" s="47"/>
      <c r="S102" s="47"/>
      <c r="T102" s="42"/>
      <c r="U102" s="42"/>
      <c r="V102" s="42"/>
      <c r="W102" s="42"/>
    </row>
    <row r="103" spans="1:23" ht="15.75" x14ac:dyDescent="0.2">
      <c r="A103" s="16" t="s">
        <v>299</v>
      </c>
      <c r="B103" s="17" t="s">
        <v>300</v>
      </c>
      <c r="C103" s="16" t="s">
        <v>301</v>
      </c>
      <c r="D103" s="15">
        <v>5.3138206099268351E-2</v>
      </c>
      <c r="E103" s="38">
        <f t="shared" si="1"/>
        <v>2.0990300881380789E-3</v>
      </c>
      <c r="F103" s="47"/>
      <c r="G103" s="47"/>
      <c r="H103" s="47"/>
      <c r="I103" s="47"/>
      <c r="J103" s="42"/>
      <c r="K103" s="42"/>
      <c r="L103" s="42"/>
      <c r="M103" s="42"/>
      <c r="P103" s="47"/>
      <c r="Q103" s="47"/>
      <c r="R103" s="47"/>
      <c r="S103" s="47"/>
      <c r="T103" s="42"/>
      <c r="U103" s="42"/>
      <c r="V103" s="42"/>
      <c r="W103" s="42"/>
    </row>
    <row r="104" spans="1:23" ht="15.75" x14ac:dyDescent="0.2">
      <c r="A104" s="16" t="s">
        <v>302</v>
      </c>
      <c r="B104" s="17" t="s">
        <v>303</v>
      </c>
      <c r="C104" s="16" t="s">
        <v>304</v>
      </c>
      <c r="D104" s="15">
        <v>5.8153054743786368E-2</v>
      </c>
      <c r="E104" s="38">
        <f t="shared" si="1"/>
        <v>2.2971233051472754E-3</v>
      </c>
      <c r="F104" s="47"/>
      <c r="G104" s="47"/>
      <c r="H104" s="47"/>
      <c r="I104" s="47"/>
      <c r="J104" s="42"/>
      <c r="K104" s="42"/>
      <c r="L104" s="42"/>
      <c r="M104" s="42"/>
      <c r="P104" s="47"/>
      <c r="Q104" s="47"/>
      <c r="R104" s="47"/>
      <c r="S104" s="47"/>
      <c r="T104" s="42"/>
      <c r="U104" s="42"/>
      <c r="V104" s="42"/>
      <c r="W104" s="42"/>
    </row>
    <row r="105" spans="1:23" ht="15.75" x14ac:dyDescent="0.2">
      <c r="A105" s="16" t="s">
        <v>305</v>
      </c>
      <c r="B105" s="17" t="s">
        <v>306</v>
      </c>
      <c r="C105" s="16" t="s">
        <v>307</v>
      </c>
      <c r="D105" s="15">
        <v>1.4967560654789373E-2</v>
      </c>
      <c r="E105" s="38">
        <f t="shared" si="1"/>
        <v>5.9123862972986516E-4</v>
      </c>
      <c r="F105" s="47"/>
      <c r="G105" s="47"/>
      <c r="H105" s="47"/>
      <c r="I105" s="47"/>
      <c r="J105" s="42"/>
      <c r="K105" s="42"/>
      <c r="L105" s="42"/>
      <c r="M105" s="42"/>
      <c r="P105" s="47"/>
      <c r="Q105" s="47"/>
      <c r="R105" s="47"/>
      <c r="S105" s="47"/>
      <c r="T105" s="42"/>
      <c r="U105" s="42"/>
      <c r="V105" s="42"/>
      <c r="W105" s="42"/>
    </row>
    <row r="106" spans="1:23" ht="15.75" x14ac:dyDescent="0.2">
      <c r="A106" s="16" t="s">
        <v>308</v>
      </c>
      <c r="B106" s="17" t="s">
        <v>309</v>
      </c>
      <c r="C106" s="16" t="s">
        <v>310</v>
      </c>
      <c r="D106" s="15">
        <v>0.19112767550668186</v>
      </c>
      <c r="E106" s="38">
        <f t="shared" si="1"/>
        <v>7.5497983656986943E-3</v>
      </c>
      <c r="F106" s="47" t="s">
        <v>1287</v>
      </c>
      <c r="G106" s="47"/>
      <c r="H106" s="47"/>
      <c r="I106" s="47"/>
      <c r="J106" s="42"/>
      <c r="K106" s="42"/>
      <c r="L106" s="42"/>
      <c r="M106" s="42"/>
      <c r="P106" s="47">
        <v>2.4769999999999999</v>
      </c>
      <c r="Q106" s="47"/>
      <c r="R106" s="47"/>
      <c r="S106" s="47"/>
      <c r="T106" s="42"/>
      <c r="U106" s="42"/>
      <c r="V106" s="42"/>
      <c r="W106" s="42"/>
    </row>
    <row r="107" spans="1:23" ht="15.75" x14ac:dyDescent="0.2">
      <c r="A107" s="16" t="s">
        <v>311</v>
      </c>
      <c r="B107" s="17" t="s">
        <v>312</v>
      </c>
      <c r="C107" s="16" t="s">
        <v>313</v>
      </c>
      <c r="D107" s="15">
        <v>0.11505797602109169</v>
      </c>
      <c r="E107" s="38">
        <f t="shared" si="1"/>
        <v>4.5449436719292328E-3</v>
      </c>
      <c r="F107" s="47"/>
      <c r="G107" s="47"/>
      <c r="H107" s="47"/>
      <c r="I107" s="47"/>
      <c r="J107" s="42"/>
      <c r="K107" s="42"/>
      <c r="L107" s="42"/>
      <c r="M107" s="42"/>
      <c r="P107" s="47"/>
      <c r="Q107" s="47"/>
      <c r="R107" s="47"/>
      <c r="S107" s="47"/>
      <c r="T107" s="42"/>
      <c r="U107" s="42"/>
      <c r="V107" s="42"/>
      <c r="W107" s="42"/>
    </row>
    <row r="108" spans="1:23" ht="15.75" x14ac:dyDescent="0.2">
      <c r="A108" s="16" t="s">
        <v>314</v>
      </c>
      <c r="B108" s="17" t="s">
        <v>315</v>
      </c>
      <c r="C108" s="16" t="s">
        <v>316</v>
      </c>
      <c r="D108" s="15">
        <v>4.8315832308380671E-2</v>
      </c>
      <c r="E108" s="38">
        <f t="shared" si="1"/>
        <v>1.9085398848291437E-3</v>
      </c>
      <c r="F108" s="47"/>
      <c r="G108" s="47"/>
      <c r="H108" s="47"/>
      <c r="I108" s="47"/>
      <c r="J108" s="42"/>
      <c r="K108" s="42"/>
      <c r="L108" s="42"/>
      <c r="M108" s="42"/>
      <c r="P108" s="47"/>
      <c r="Q108" s="47"/>
      <c r="R108" s="47"/>
      <c r="S108" s="47"/>
      <c r="T108" s="42"/>
      <c r="U108" s="42"/>
      <c r="V108" s="42"/>
      <c r="W108" s="42"/>
    </row>
    <row r="109" spans="1:23" ht="15.75" x14ac:dyDescent="0.2">
      <c r="A109" s="16" t="s">
        <v>317</v>
      </c>
      <c r="B109" s="17" t="s">
        <v>318</v>
      </c>
      <c r="C109" s="16" t="s">
        <v>319</v>
      </c>
      <c r="D109" s="15">
        <v>2.8871395892988521E-2</v>
      </c>
      <c r="E109" s="38">
        <f t="shared" si="1"/>
        <v>1.1404586852766089E-3</v>
      </c>
      <c r="F109" s="47"/>
      <c r="G109" s="47"/>
      <c r="H109" s="47"/>
      <c r="I109" s="47"/>
      <c r="J109" s="42"/>
      <c r="K109" s="42"/>
      <c r="L109" s="42"/>
      <c r="M109" s="42"/>
      <c r="P109" s="47"/>
      <c r="Q109" s="47"/>
      <c r="R109" s="47"/>
      <c r="S109" s="47"/>
      <c r="T109" s="42"/>
      <c r="U109" s="42"/>
      <c r="V109" s="42"/>
      <c r="W109" s="42"/>
    </row>
    <row r="110" spans="1:23" ht="15.75" x14ac:dyDescent="0.2">
      <c r="A110" s="16" t="s">
        <v>320</v>
      </c>
      <c r="B110" s="17" t="s">
        <v>321</v>
      </c>
      <c r="C110" s="16" t="s">
        <v>322</v>
      </c>
      <c r="D110" s="15">
        <v>0.11107443259072623</v>
      </c>
      <c r="E110" s="38">
        <f t="shared" si="1"/>
        <v>4.3875883878211949E-3</v>
      </c>
      <c r="F110" s="47"/>
      <c r="G110" s="47"/>
      <c r="H110" s="47"/>
      <c r="I110" s="47"/>
      <c r="J110" s="42"/>
      <c r="K110" s="42"/>
      <c r="L110" s="42"/>
      <c r="M110" s="42"/>
      <c r="P110" s="47"/>
      <c r="Q110" s="47"/>
      <c r="R110" s="47"/>
      <c r="S110" s="47"/>
      <c r="T110" s="42"/>
      <c r="U110" s="42"/>
      <c r="V110" s="42"/>
      <c r="W110" s="42"/>
    </row>
    <row r="111" spans="1:23" ht="15.75" x14ac:dyDescent="0.2">
      <c r="A111" s="16" t="s">
        <v>323</v>
      </c>
      <c r="B111" s="17" t="s">
        <v>324</v>
      </c>
      <c r="C111" s="16" t="s">
        <v>325</v>
      </c>
      <c r="D111" s="15">
        <v>0.156520180875696</v>
      </c>
      <c r="E111" s="38">
        <f t="shared" si="1"/>
        <v>6.182756121746907E-3</v>
      </c>
      <c r="F111" s="47" t="s">
        <v>324</v>
      </c>
      <c r="G111" s="47"/>
      <c r="H111" s="41"/>
      <c r="I111" s="42"/>
      <c r="J111" s="42"/>
      <c r="K111" s="42"/>
      <c r="L111" s="42"/>
      <c r="M111" s="42"/>
      <c r="P111" s="47">
        <v>0.47099999999999997</v>
      </c>
      <c r="Q111" s="47"/>
      <c r="R111" s="41"/>
      <c r="S111" s="42"/>
      <c r="T111" s="42"/>
      <c r="U111" s="42"/>
      <c r="V111" s="42"/>
      <c r="W111" s="42"/>
    </row>
    <row r="112" spans="1:23" x14ac:dyDescent="0.2">
      <c r="A112" s="16" t="s">
        <v>326</v>
      </c>
      <c r="B112" s="17" t="s">
        <v>327</v>
      </c>
      <c r="C112" s="16" t="s">
        <v>328</v>
      </c>
      <c r="D112" s="15">
        <v>0.11515666384020352</v>
      </c>
      <c r="E112" s="38">
        <f t="shared" si="1"/>
        <v>4.5488419725467112E-3</v>
      </c>
      <c r="F112" s="47" t="s">
        <v>1288</v>
      </c>
      <c r="G112" s="47"/>
      <c r="H112" s="47"/>
      <c r="I112" s="47"/>
      <c r="J112" s="47"/>
      <c r="K112" s="47"/>
      <c r="L112" s="47"/>
      <c r="M112" s="47"/>
      <c r="P112" s="47">
        <v>1.4801</v>
      </c>
      <c r="Q112" s="47"/>
      <c r="R112" s="47"/>
      <c r="S112" s="47"/>
      <c r="T112" s="47"/>
      <c r="U112" s="47"/>
      <c r="V112" s="47"/>
      <c r="W112" s="47"/>
    </row>
    <row r="113" spans="1:23" x14ac:dyDescent="0.2">
      <c r="A113" s="16" t="s">
        <v>329</v>
      </c>
      <c r="B113" s="17" t="s">
        <v>330</v>
      </c>
      <c r="C113" s="16" t="s">
        <v>331</v>
      </c>
      <c r="D113" s="15">
        <v>3.2007554558297707E-2</v>
      </c>
      <c r="E113" s="38">
        <f t="shared" si="1"/>
        <v>1.2643411397832841E-3</v>
      </c>
      <c r="F113" s="47"/>
      <c r="G113" s="47"/>
      <c r="H113" s="47"/>
      <c r="I113" s="47"/>
      <c r="J113" s="47"/>
      <c r="K113" s="47"/>
      <c r="L113" s="47"/>
      <c r="M113" s="47"/>
      <c r="P113" s="47"/>
      <c r="Q113" s="47"/>
      <c r="R113" s="47"/>
      <c r="S113" s="47"/>
      <c r="T113" s="47"/>
      <c r="U113" s="47"/>
      <c r="V113" s="47"/>
      <c r="W113" s="47"/>
    </row>
    <row r="114" spans="1:23" x14ac:dyDescent="0.2">
      <c r="A114" s="16" t="s">
        <v>332</v>
      </c>
      <c r="B114" s="17" t="s">
        <v>333</v>
      </c>
      <c r="C114" s="16" t="s">
        <v>334</v>
      </c>
      <c r="D114" s="15">
        <v>1.8160353749677748E-2</v>
      </c>
      <c r="E114" s="38">
        <f t="shared" si="1"/>
        <v>7.17358219820101E-4</v>
      </c>
      <c r="F114" s="47"/>
      <c r="G114" s="47"/>
      <c r="H114" s="47"/>
      <c r="I114" s="47"/>
      <c r="J114" s="47"/>
      <c r="K114" s="47"/>
      <c r="L114" s="47"/>
      <c r="M114" s="47"/>
      <c r="P114" s="47"/>
      <c r="Q114" s="47"/>
      <c r="R114" s="47"/>
      <c r="S114" s="47"/>
      <c r="T114" s="47"/>
      <c r="U114" s="47"/>
      <c r="V114" s="47"/>
      <c r="W114" s="47"/>
    </row>
    <row r="115" spans="1:23" x14ac:dyDescent="0.2">
      <c r="A115" s="16" t="s">
        <v>335</v>
      </c>
      <c r="B115" s="17" t="s">
        <v>336</v>
      </c>
      <c r="C115" s="16" t="s">
        <v>337</v>
      </c>
      <c r="D115" s="15">
        <v>2.4567310082680788E-2</v>
      </c>
      <c r="E115" s="38">
        <f t="shared" si="1"/>
        <v>9.7044154919025377E-4</v>
      </c>
      <c r="F115" s="47"/>
      <c r="G115" s="47"/>
      <c r="H115" s="47"/>
      <c r="I115" s="47"/>
      <c r="J115" s="47"/>
      <c r="K115" s="47"/>
      <c r="L115" s="47"/>
      <c r="M115" s="47"/>
      <c r="P115" s="47"/>
      <c r="Q115" s="47"/>
      <c r="R115" s="47"/>
      <c r="S115" s="47"/>
      <c r="T115" s="47"/>
      <c r="U115" s="47"/>
      <c r="V115" s="47"/>
      <c r="W115" s="47"/>
    </row>
    <row r="116" spans="1:23" x14ac:dyDescent="0.2">
      <c r="A116" s="16" t="s">
        <v>338</v>
      </c>
      <c r="B116" s="17" t="s">
        <v>339</v>
      </c>
      <c r="C116" s="16" t="s">
        <v>340</v>
      </c>
      <c r="D116" s="15">
        <v>2.1828236695049533E-2</v>
      </c>
      <c r="E116" s="38">
        <f t="shared" si="1"/>
        <v>8.622444933183307E-4</v>
      </c>
      <c r="F116" s="47"/>
      <c r="G116" s="47"/>
      <c r="H116" s="47"/>
      <c r="I116" s="47"/>
      <c r="J116" s="47"/>
      <c r="K116" s="47"/>
      <c r="L116" s="47"/>
      <c r="M116" s="47"/>
      <c r="P116" s="47"/>
      <c r="Q116" s="47"/>
      <c r="R116" s="47"/>
      <c r="S116" s="47"/>
      <c r="T116" s="47"/>
      <c r="U116" s="47"/>
      <c r="V116" s="47"/>
      <c r="W116" s="47"/>
    </row>
    <row r="117" spans="1:23" x14ac:dyDescent="0.2">
      <c r="A117" s="16" t="s">
        <v>341</v>
      </c>
      <c r="B117" s="17" t="s">
        <v>342</v>
      </c>
      <c r="C117" s="16" t="s">
        <v>343</v>
      </c>
      <c r="D117" s="15">
        <v>1.6243137558585665E-2</v>
      </c>
      <c r="E117" s="38">
        <f t="shared" si="1"/>
        <v>6.41625620510107E-4</v>
      </c>
      <c r="F117" s="47"/>
      <c r="G117" s="47"/>
      <c r="H117" s="47"/>
      <c r="I117" s="47"/>
      <c r="J117" s="47"/>
      <c r="K117" s="47"/>
      <c r="L117" s="47"/>
      <c r="M117" s="47"/>
      <c r="P117" s="47"/>
      <c r="Q117" s="47"/>
      <c r="R117" s="47"/>
      <c r="S117" s="47"/>
      <c r="T117" s="47"/>
      <c r="U117" s="47"/>
      <c r="V117" s="47"/>
      <c r="W117" s="47"/>
    </row>
    <row r="118" spans="1:23" x14ac:dyDescent="0.2">
      <c r="A118" s="16" t="s">
        <v>344</v>
      </c>
      <c r="B118" s="17" t="s">
        <v>345</v>
      </c>
      <c r="C118" s="16" t="s">
        <v>346</v>
      </c>
      <c r="D118" s="15">
        <v>4.1306943007144395E-2</v>
      </c>
      <c r="E118" s="38">
        <f t="shared" si="1"/>
        <v>1.6316793995459083E-3</v>
      </c>
      <c r="F118" s="47"/>
      <c r="G118" s="47"/>
      <c r="H118" s="47"/>
      <c r="I118" s="47"/>
      <c r="J118" s="47"/>
      <c r="K118" s="47"/>
      <c r="L118" s="47"/>
      <c r="M118" s="47"/>
      <c r="P118" s="47"/>
      <c r="Q118" s="47"/>
      <c r="R118" s="47"/>
      <c r="S118" s="47"/>
      <c r="T118" s="47"/>
      <c r="U118" s="47"/>
      <c r="V118" s="47"/>
      <c r="W118" s="47"/>
    </row>
    <row r="119" spans="1:23" x14ac:dyDescent="0.2">
      <c r="A119" s="16" t="s">
        <v>347</v>
      </c>
      <c r="B119" s="17" t="s">
        <v>348</v>
      </c>
      <c r="C119" s="16" t="s">
        <v>349</v>
      </c>
      <c r="D119" s="15">
        <v>3.0402175770454318E-2</v>
      </c>
      <c r="E119" s="38">
        <f t="shared" si="1"/>
        <v>1.2009265342498032E-3</v>
      </c>
      <c r="F119" s="47"/>
      <c r="G119" s="47"/>
      <c r="H119" s="47"/>
      <c r="I119" s="47"/>
      <c r="J119" s="47"/>
      <c r="K119" s="47"/>
      <c r="L119" s="47"/>
      <c r="M119" s="47"/>
      <c r="P119" s="47"/>
      <c r="Q119" s="47"/>
      <c r="R119" s="47"/>
      <c r="S119" s="47"/>
      <c r="T119" s="47"/>
      <c r="U119" s="47"/>
      <c r="V119" s="47"/>
      <c r="W119" s="47"/>
    </row>
    <row r="120" spans="1:23" x14ac:dyDescent="0.2">
      <c r="A120" s="16" t="s">
        <v>350</v>
      </c>
      <c r="B120" s="17" t="s">
        <v>351</v>
      </c>
      <c r="C120" s="16" t="s">
        <v>352</v>
      </c>
      <c r="D120" s="15">
        <v>1.9499633186996372E-2</v>
      </c>
      <c r="E120" s="38">
        <f t="shared" si="1"/>
        <v>7.7026154572660231E-4</v>
      </c>
      <c r="F120" s="47"/>
      <c r="G120" s="47"/>
      <c r="H120" s="47"/>
      <c r="I120" s="47"/>
      <c r="J120" s="47"/>
      <c r="K120" s="47"/>
      <c r="L120" s="47"/>
      <c r="M120" s="47"/>
      <c r="P120" s="47"/>
      <c r="Q120" s="47"/>
      <c r="R120" s="47"/>
      <c r="S120" s="47"/>
      <c r="T120" s="47"/>
      <c r="U120" s="47"/>
      <c r="V120" s="47"/>
      <c r="W120" s="47"/>
    </row>
    <row r="121" spans="1:23" ht="15.75" x14ac:dyDescent="0.2">
      <c r="A121" s="16" t="s">
        <v>353</v>
      </c>
      <c r="B121" s="17" t="s">
        <v>354</v>
      </c>
      <c r="C121" s="16" t="s">
        <v>355</v>
      </c>
      <c r="D121" s="15">
        <v>0.11688084490433973</v>
      </c>
      <c r="E121" s="38">
        <f t="shared" si="1"/>
        <v>4.6169494266120386E-3</v>
      </c>
      <c r="F121" s="47" t="s">
        <v>354</v>
      </c>
      <c r="G121" s="47"/>
      <c r="H121" s="41"/>
      <c r="I121" s="42"/>
      <c r="J121" s="42"/>
      <c r="K121" s="42"/>
      <c r="L121" s="42"/>
      <c r="M121" s="42"/>
      <c r="P121" s="47">
        <v>0.68469999999999998</v>
      </c>
      <c r="Q121" s="47"/>
      <c r="R121" s="41"/>
      <c r="S121" s="42"/>
      <c r="T121" s="42"/>
      <c r="U121" s="42"/>
      <c r="V121" s="42"/>
      <c r="W121" s="42"/>
    </row>
    <row r="122" spans="1:23" ht="15.75" x14ac:dyDescent="0.2">
      <c r="A122" s="16" t="s">
        <v>356</v>
      </c>
      <c r="B122" s="17" t="s">
        <v>357</v>
      </c>
      <c r="C122" s="16" t="s">
        <v>358</v>
      </c>
      <c r="D122" s="15">
        <v>7.8787256388932261E-2</v>
      </c>
      <c r="E122" s="38">
        <f t="shared" si="1"/>
        <v>3.1122018197843331E-3</v>
      </c>
      <c r="F122" s="47"/>
      <c r="G122" s="47"/>
      <c r="H122" s="41"/>
      <c r="I122" s="42"/>
      <c r="J122" s="42"/>
      <c r="K122" s="42"/>
      <c r="L122" s="42"/>
      <c r="M122" s="42"/>
      <c r="P122" s="47"/>
      <c r="Q122" s="47"/>
      <c r="R122" s="41"/>
      <c r="S122" s="42"/>
      <c r="T122" s="42"/>
      <c r="U122" s="42"/>
      <c r="V122" s="42"/>
      <c r="W122" s="42"/>
    </row>
    <row r="123" spans="1:23" ht="15.75" x14ac:dyDescent="0.2">
      <c r="A123" s="16" t="s">
        <v>359</v>
      </c>
      <c r="B123" s="17" t="s">
        <v>360</v>
      </c>
      <c r="C123" s="16" t="s">
        <v>361</v>
      </c>
      <c r="D123" s="15">
        <v>0.54639777179267501</v>
      </c>
      <c r="E123" s="38">
        <f t="shared" si="1"/>
        <v>2.1583441506133571E-2</v>
      </c>
      <c r="F123" s="47" t="s">
        <v>1289</v>
      </c>
      <c r="G123" s="47"/>
      <c r="H123" s="47"/>
      <c r="I123" s="42"/>
      <c r="J123" s="42"/>
      <c r="K123" s="42"/>
      <c r="L123" s="42"/>
      <c r="M123" s="42"/>
      <c r="P123" s="47">
        <v>2.5407000000000002</v>
      </c>
      <c r="Q123" s="47"/>
      <c r="R123" s="47"/>
      <c r="S123" s="42"/>
      <c r="T123" s="42"/>
      <c r="U123" s="42"/>
      <c r="V123" s="42"/>
      <c r="W123" s="42"/>
    </row>
    <row r="124" spans="1:23" ht="15.75" x14ac:dyDescent="0.2">
      <c r="A124" s="16" t="s">
        <v>362</v>
      </c>
      <c r="B124" s="17" t="s">
        <v>363</v>
      </c>
      <c r="C124" s="16" t="s">
        <v>364</v>
      </c>
      <c r="D124" s="15">
        <v>9.0714901749510326E-3</v>
      </c>
      <c r="E124" s="38">
        <f t="shared" si="1"/>
        <v>3.5833597366647572E-4</v>
      </c>
      <c r="F124" s="47"/>
      <c r="G124" s="47"/>
      <c r="H124" s="47"/>
      <c r="I124" s="42"/>
      <c r="J124" s="42"/>
      <c r="K124" s="42"/>
      <c r="L124" s="42"/>
      <c r="M124" s="42"/>
      <c r="P124" s="47"/>
      <c r="Q124" s="47"/>
      <c r="R124" s="47"/>
      <c r="S124" s="42"/>
      <c r="T124" s="42"/>
      <c r="U124" s="42"/>
      <c r="V124" s="42"/>
      <c r="W124" s="42"/>
    </row>
    <row r="125" spans="1:23" ht="15.75" x14ac:dyDescent="0.2">
      <c r="A125" s="16" t="s">
        <v>365</v>
      </c>
      <c r="B125" s="17" t="s">
        <v>366</v>
      </c>
      <c r="C125" s="16" t="s">
        <v>367</v>
      </c>
      <c r="D125" s="15">
        <v>4.5034251614930309E-3</v>
      </c>
      <c r="E125" s="38">
        <f t="shared" si="1"/>
        <v>1.7789130660513796E-4</v>
      </c>
      <c r="F125" s="47" t="s">
        <v>1290</v>
      </c>
      <c r="G125" s="47"/>
      <c r="H125" s="47"/>
      <c r="I125" s="42"/>
      <c r="J125" s="42"/>
      <c r="K125" s="42"/>
      <c r="L125" s="42"/>
      <c r="M125" s="42"/>
      <c r="P125" s="47">
        <v>2.1600000000000001E-2</v>
      </c>
      <c r="Q125" s="47"/>
      <c r="R125" s="47"/>
      <c r="S125" s="42"/>
      <c r="T125" s="42"/>
      <c r="U125" s="42"/>
      <c r="V125" s="42"/>
      <c r="W125" s="42"/>
    </row>
    <row r="126" spans="1:23" ht="15.75" x14ac:dyDescent="0.2">
      <c r="A126" s="16" t="s">
        <v>368</v>
      </c>
      <c r="B126" s="17" t="s">
        <v>1267</v>
      </c>
      <c r="C126" s="16" t="s">
        <v>369</v>
      </c>
      <c r="D126" s="15">
        <v>1.3118695924583489E-3</v>
      </c>
      <c r="E126" s="38">
        <f t="shared" si="1"/>
        <v>5.1820600438399598E-5</v>
      </c>
      <c r="F126" s="47"/>
      <c r="G126" s="47"/>
      <c r="H126" s="47"/>
      <c r="I126" s="42"/>
      <c r="J126" s="42"/>
      <c r="K126" s="42"/>
      <c r="L126" s="42"/>
      <c r="M126" s="42"/>
      <c r="P126" s="47"/>
      <c r="Q126" s="47"/>
      <c r="R126" s="47"/>
      <c r="S126" s="42"/>
      <c r="T126" s="42"/>
      <c r="U126" s="42"/>
      <c r="V126" s="42"/>
      <c r="W126" s="42"/>
    </row>
    <row r="127" spans="1:23" ht="15.75" x14ac:dyDescent="0.2">
      <c r="A127" s="16" t="s">
        <v>370</v>
      </c>
      <c r="B127" s="17" t="s">
        <v>371</v>
      </c>
      <c r="C127" s="16" t="s">
        <v>372</v>
      </c>
      <c r="D127" s="15">
        <v>0.30050749676600241</v>
      </c>
      <c r="E127" s="38">
        <f t="shared" si="1"/>
        <v>1.1870447343377302E-2</v>
      </c>
      <c r="F127" s="47" t="s">
        <v>1291</v>
      </c>
      <c r="G127" s="47"/>
      <c r="H127" s="47"/>
      <c r="I127" s="42"/>
      <c r="J127" s="42"/>
      <c r="K127" s="42"/>
      <c r="L127" s="42"/>
      <c r="M127" s="42"/>
      <c r="P127" s="47">
        <v>1.4917</v>
      </c>
      <c r="Q127" s="47"/>
      <c r="R127" s="47"/>
      <c r="S127" s="42"/>
      <c r="T127" s="42"/>
      <c r="U127" s="42"/>
      <c r="V127" s="42"/>
      <c r="W127" s="42"/>
    </row>
    <row r="128" spans="1:23" ht="15.75" x14ac:dyDescent="0.2">
      <c r="A128" s="16" t="s">
        <v>373</v>
      </c>
      <c r="B128" s="17" t="s">
        <v>374</v>
      </c>
      <c r="C128" s="16" t="s">
        <v>375</v>
      </c>
      <c r="D128" s="15">
        <v>7.203340903643056E-2</v>
      </c>
      <c r="E128" s="38">
        <f t="shared" si="1"/>
        <v>2.8454158319941285E-3</v>
      </c>
      <c r="F128" s="47"/>
      <c r="G128" s="47"/>
      <c r="H128" s="47"/>
      <c r="I128" s="42"/>
      <c r="J128" s="42"/>
      <c r="K128" s="42"/>
      <c r="L128" s="42"/>
      <c r="M128" s="42"/>
      <c r="P128" s="47"/>
      <c r="Q128" s="47"/>
      <c r="R128" s="47"/>
      <c r="S128" s="42"/>
      <c r="T128" s="42"/>
      <c r="U128" s="42"/>
      <c r="V128" s="42"/>
      <c r="W128" s="42"/>
    </row>
    <row r="129" spans="1:23" ht="15.75" x14ac:dyDescent="0.2">
      <c r="A129" s="16" t="s">
        <v>376</v>
      </c>
      <c r="B129" s="17" t="s">
        <v>377</v>
      </c>
      <c r="C129" s="16" t="s">
        <v>378</v>
      </c>
      <c r="D129" s="15">
        <v>5.1895231880162158E-2</v>
      </c>
      <c r="E129" s="38">
        <f t="shared" si="1"/>
        <v>2.0499309469324115E-3</v>
      </c>
      <c r="F129" s="47" t="s">
        <v>1292</v>
      </c>
      <c r="G129" s="47"/>
      <c r="H129" s="47"/>
      <c r="I129" s="47"/>
      <c r="J129" s="42"/>
      <c r="K129" s="42"/>
      <c r="L129" s="42"/>
      <c r="M129" s="42"/>
      <c r="P129" s="47">
        <v>1.3724000000000001</v>
      </c>
      <c r="Q129" s="47"/>
      <c r="R129" s="47"/>
      <c r="S129" s="47"/>
      <c r="T129" s="42"/>
      <c r="U129" s="42"/>
      <c r="V129" s="42"/>
      <c r="W129" s="42"/>
    </row>
    <row r="130" spans="1:23" ht="15.75" x14ac:dyDescent="0.2">
      <c r="A130" s="16" t="s">
        <v>379</v>
      </c>
      <c r="B130" s="17" t="s">
        <v>380</v>
      </c>
      <c r="C130" s="16" t="s">
        <v>381</v>
      </c>
      <c r="D130" s="15">
        <v>0.18892143551436213</v>
      </c>
      <c r="E130" s="38">
        <f t="shared" si="1"/>
        <v>7.4626489403514882E-3</v>
      </c>
      <c r="F130" s="47"/>
      <c r="G130" s="47"/>
      <c r="H130" s="47"/>
      <c r="I130" s="47"/>
      <c r="J130" s="42"/>
      <c r="K130" s="42"/>
      <c r="L130" s="42"/>
      <c r="M130" s="42"/>
      <c r="P130" s="47"/>
      <c r="Q130" s="47"/>
      <c r="R130" s="47"/>
      <c r="S130" s="47"/>
      <c r="T130" s="42"/>
      <c r="U130" s="42"/>
      <c r="V130" s="42"/>
      <c r="W130" s="42"/>
    </row>
    <row r="131" spans="1:23" ht="15.75" x14ac:dyDescent="0.2">
      <c r="A131" s="16" t="s">
        <v>382</v>
      </c>
      <c r="B131" s="17" t="s">
        <v>383</v>
      </c>
      <c r="C131" s="16" t="s">
        <v>384</v>
      </c>
      <c r="D131" s="15">
        <v>2.3816090572351397E-2</v>
      </c>
      <c r="E131" s="38">
        <f t="shared" si="1"/>
        <v>9.4076737554517364E-4</v>
      </c>
      <c r="F131" s="47"/>
      <c r="G131" s="47"/>
      <c r="H131" s="47"/>
      <c r="I131" s="47"/>
      <c r="J131" s="42"/>
      <c r="K131" s="42"/>
      <c r="L131" s="42"/>
      <c r="M131" s="42"/>
      <c r="P131" s="47"/>
      <c r="Q131" s="47"/>
      <c r="R131" s="47"/>
      <c r="S131" s="47"/>
      <c r="T131" s="42"/>
      <c r="U131" s="42"/>
      <c r="V131" s="42"/>
      <c r="W131" s="42"/>
    </row>
    <row r="132" spans="1:23" ht="15.75" x14ac:dyDescent="0.2">
      <c r="A132" s="16" t="s">
        <v>385</v>
      </c>
      <c r="B132" s="17" t="s">
        <v>1266</v>
      </c>
      <c r="C132" s="16" t="s">
        <v>386</v>
      </c>
      <c r="D132" s="15">
        <v>4.0379326736203328E-2</v>
      </c>
      <c r="E132" s="38">
        <f t="shared" si="1"/>
        <v>1.5950373183413913E-3</v>
      </c>
      <c r="F132" s="47"/>
      <c r="G132" s="47"/>
      <c r="H132" s="47"/>
      <c r="I132" s="47"/>
      <c r="J132" s="42"/>
      <c r="K132" s="42"/>
      <c r="L132" s="42"/>
      <c r="M132" s="42"/>
      <c r="P132" s="47"/>
      <c r="Q132" s="47"/>
      <c r="R132" s="47"/>
      <c r="S132" s="47"/>
      <c r="T132" s="42"/>
      <c r="U132" s="42"/>
      <c r="V132" s="42"/>
      <c r="W132" s="42"/>
    </row>
    <row r="133" spans="1:23" ht="15.75" x14ac:dyDescent="0.2">
      <c r="A133" s="16" t="s">
        <v>387</v>
      </c>
      <c r="B133" s="17" t="s">
        <v>388</v>
      </c>
      <c r="C133" s="16" t="s">
        <v>389</v>
      </c>
      <c r="D133" s="15">
        <v>0.118598333757931</v>
      </c>
      <c r="E133" s="38">
        <f t="shared" si="1"/>
        <v>4.684792529425769E-3</v>
      </c>
      <c r="F133" s="47" t="s">
        <v>1293</v>
      </c>
      <c r="G133" s="47"/>
      <c r="H133" s="47"/>
      <c r="I133" s="42"/>
      <c r="J133" s="42"/>
      <c r="K133" s="42"/>
      <c r="L133" s="42"/>
      <c r="M133" s="42"/>
      <c r="P133" s="47">
        <v>0.42809999999999998</v>
      </c>
      <c r="Q133" s="47"/>
      <c r="R133" s="47"/>
      <c r="S133" s="42"/>
      <c r="T133" s="42"/>
      <c r="U133" s="42"/>
      <c r="V133" s="42"/>
      <c r="W133" s="42"/>
    </row>
    <row r="134" spans="1:23" x14ac:dyDescent="0.2">
      <c r="A134" s="20"/>
      <c r="B134" s="21"/>
      <c r="C134" s="20"/>
      <c r="D134" s="15"/>
      <c r="F134" s="3"/>
      <c r="G134" s="3"/>
    </row>
    <row r="135" spans="1:23" x14ac:dyDescent="0.2">
      <c r="A135" s="22" t="s">
        <v>390</v>
      </c>
      <c r="B135" s="22" t="s">
        <v>391</v>
      </c>
      <c r="C135" s="22" t="s">
        <v>392</v>
      </c>
      <c r="D135" s="11"/>
    </row>
    <row r="136" spans="1:23" x14ac:dyDescent="0.2">
      <c r="A136" s="21"/>
      <c r="B136" s="23"/>
      <c r="C136" s="24"/>
      <c r="D136" s="15"/>
      <c r="E136" s="3"/>
    </row>
    <row r="137" spans="1:23" x14ac:dyDescent="0.2">
      <c r="A137" s="16" t="s">
        <v>393</v>
      </c>
      <c r="B137" s="17" t="s">
        <v>394</v>
      </c>
      <c r="C137" s="16" t="s">
        <v>395</v>
      </c>
      <c r="D137" s="15">
        <v>8.2081093425066545E-2</v>
      </c>
      <c r="E137" s="3"/>
    </row>
    <row r="138" spans="1:23" x14ac:dyDescent="0.2">
      <c r="A138" s="16" t="s">
        <v>396</v>
      </c>
      <c r="B138" s="17" t="s">
        <v>397</v>
      </c>
      <c r="C138" s="16" t="s">
        <v>398</v>
      </c>
      <c r="D138" s="15">
        <v>2.6432169927258446E-2</v>
      </c>
    </row>
    <row r="139" spans="1:23" x14ac:dyDescent="0.2">
      <c r="A139" s="16" t="s">
        <v>399</v>
      </c>
      <c r="B139" s="17" t="s">
        <v>400</v>
      </c>
      <c r="C139" s="16" t="s">
        <v>401</v>
      </c>
      <c r="D139" s="15">
        <v>2.5109012233079601E-2</v>
      </c>
    </row>
    <row r="140" spans="1:23" x14ac:dyDescent="0.2">
      <c r="A140" s="16" t="s">
        <v>402</v>
      </c>
      <c r="B140" s="17" t="s">
        <v>403</v>
      </c>
      <c r="C140" s="16" t="s">
        <v>404</v>
      </c>
      <c r="D140" s="15">
        <v>0.13042960121806599</v>
      </c>
    </row>
    <row r="141" spans="1:23" x14ac:dyDescent="0.2">
      <c r="A141" s="16" t="s">
        <v>405</v>
      </c>
      <c r="B141" s="17" t="s">
        <v>406</v>
      </c>
      <c r="C141" s="16" t="s">
        <v>407</v>
      </c>
      <c r="D141" s="15">
        <v>4.0423481231965299</v>
      </c>
    </row>
    <row r="142" spans="1:23" x14ac:dyDescent="0.2">
      <c r="A142" s="20"/>
      <c r="B142" s="25"/>
      <c r="C142" s="26"/>
      <c r="D142" s="15"/>
    </row>
    <row r="143" spans="1:23" x14ac:dyDescent="0.2">
      <c r="A143" s="22" t="s">
        <v>408</v>
      </c>
      <c r="B143" s="22" t="s">
        <v>409</v>
      </c>
      <c r="C143" s="22" t="s">
        <v>410</v>
      </c>
      <c r="D143" s="11"/>
      <c r="E143" s="3"/>
    </row>
    <row r="144" spans="1:23" x14ac:dyDescent="0.2">
      <c r="A144" s="21"/>
      <c r="B144" s="27"/>
      <c r="C144" s="26"/>
      <c r="D144" s="15"/>
    </row>
    <row r="145" spans="1:5" x14ac:dyDescent="0.2">
      <c r="A145" s="16" t="s">
        <v>411</v>
      </c>
      <c r="B145" s="17" t="s">
        <v>412</v>
      </c>
      <c r="C145" s="16" t="s">
        <v>413</v>
      </c>
      <c r="D145" s="15">
        <v>5.7402542873661297E-2</v>
      </c>
      <c r="E145" s="3"/>
    </row>
    <row r="146" spans="1:5" x14ac:dyDescent="0.2">
      <c r="A146" s="16" t="s">
        <v>414</v>
      </c>
      <c r="B146" s="17" t="s">
        <v>415</v>
      </c>
      <c r="C146" s="16" t="s">
        <v>416</v>
      </c>
      <c r="D146" s="15">
        <v>2.9024399142429616E-2</v>
      </c>
    </row>
    <row r="147" spans="1:5" x14ac:dyDescent="0.2">
      <c r="A147" s="16" t="s">
        <v>417</v>
      </c>
      <c r="B147" s="18" t="s">
        <v>418</v>
      </c>
      <c r="C147" s="19" t="s">
        <v>419</v>
      </c>
      <c r="D147" s="15">
        <v>0.1306449047233928</v>
      </c>
    </row>
    <row r="148" spans="1:5" x14ac:dyDescent="0.2">
      <c r="A148" s="16" t="s">
        <v>420</v>
      </c>
      <c r="B148" s="17" t="s">
        <v>421</v>
      </c>
      <c r="C148" s="16" t="s">
        <v>422</v>
      </c>
      <c r="D148" s="15">
        <v>0.14648964849014551</v>
      </c>
    </row>
    <row r="149" spans="1:5" x14ac:dyDescent="0.2">
      <c r="A149" s="16" t="s">
        <v>423</v>
      </c>
      <c r="B149" s="17" t="s">
        <v>424</v>
      </c>
      <c r="C149" s="16" t="s">
        <v>425</v>
      </c>
      <c r="D149" s="15">
        <v>7.7899522480102582E-2</v>
      </c>
    </row>
    <row r="150" spans="1:5" x14ac:dyDescent="0.2">
      <c r="A150" s="16" t="s">
        <v>426</v>
      </c>
      <c r="B150" s="17" t="s">
        <v>427</v>
      </c>
      <c r="C150" s="16" t="s">
        <v>428</v>
      </c>
      <c r="D150" s="15">
        <v>0.54022824210462217</v>
      </c>
    </row>
    <row r="151" spans="1:5" x14ac:dyDescent="0.2">
      <c r="A151" s="16" t="s">
        <v>429</v>
      </c>
      <c r="B151" s="17" t="s">
        <v>430</v>
      </c>
      <c r="C151" s="16" t="s">
        <v>431</v>
      </c>
      <c r="D151" s="15">
        <v>0.11375897509054617</v>
      </c>
    </row>
    <row r="152" spans="1:5" x14ac:dyDescent="0.2">
      <c r="A152" s="16" t="s">
        <v>432</v>
      </c>
      <c r="B152" s="17" t="s">
        <v>433</v>
      </c>
      <c r="C152" s="16" t="s">
        <v>434</v>
      </c>
      <c r="D152" s="15">
        <v>0.23795335160745273</v>
      </c>
    </row>
    <row r="153" spans="1:5" x14ac:dyDescent="0.2">
      <c r="A153" s="16" t="s">
        <v>435</v>
      </c>
      <c r="B153" s="17" t="s">
        <v>436</v>
      </c>
      <c r="C153" s="16" t="s">
        <v>437</v>
      </c>
      <c r="D153" s="15">
        <v>5.6590624649688774E-2</v>
      </c>
    </row>
    <row r="154" spans="1:5" x14ac:dyDescent="0.2">
      <c r="A154" s="16" t="s">
        <v>438</v>
      </c>
      <c r="B154" s="17" t="s">
        <v>439</v>
      </c>
      <c r="C154" s="16" t="s">
        <v>440</v>
      </c>
      <c r="D154" s="15">
        <v>0.2272524746353973</v>
      </c>
    </row>
    <row r="155" spans="1:5" x14ac:dyDescent="0.2">
      <c r="A155" s="16" t="s">
        <v>441</v>
      </c>
      <c r="B155" s="17" t="s">
        <v>442</v>
      </c>
      <c r="C155" s="16" t="s">
        <v>443</v>
      </c>
      <c r="D155" s="15">
        <v>7.9804422304086742E-2</v>
      </c>
    </row>
    <row r="156" spans="1:5" x14ac:dyDescent="0.2">
      <c r="A156" s="16" t="s">
        <v>444</v>
      </c>
      <c r="B156" s="17" t="s">
        <v>445</v>
      </c>
      <c r="C156" s="16" t="s">
        <v>446</v>
      </c>
      <c r="D156" s="15">
        <v>2.0616307794906849E-2</v>
      </c>
    </row>
    <row r="157" spans="1:5" x14ac:dyDescent="0.2">
      <c r="A157" s="16" t="s">
        <v>447</v>
      </c>
      <c r="B157" s="17" t="s">
        <v>448</v>
      </c>
      <c r="C157" s="16" t="s">
        <v>449</v>
      </c>
      <c r="D157" s="15">
        <v>9.5349140012285144E-2</v>
      </c>
    </row>
    <row r="158" spans="1:5" x14ac:dyDescent="0.2">
      <c r="A158" s="16" t="s">
        <v>450</v>
      </c>
      <c r="B158" s="17" t="s">
        <v>451</v>
      </c>
      <c r="C158" s="16" t="s">
        <v>452</v>
      </c>
      <c r="D158" s="15">
        <v>6.4182586509943601E-2</v>
      </c>
    </row>
    <row r="159" spans="1:5" x14ac:dyDescent="0.2">
      <c r="A159" s="16" t="s">
        <v>453</v>
      </c>
      <c r="B159" s="17" t="s">
        <v>454</v>
      </c>
      <c r="C159" s="16" t="s">
        <v>455</v>
      </c>
      <c r="D159" s="15">
        <v>3.5936715823118463E-2</v>
      </c>
    </row>
    <row r="160" spans="1:5" x14ac:dyDescent="0.2">
      <c r="A160" s="16" t="s">
        <v>456</v>
      </c>
      <c r="B160" s="17" t="s">
        <v>457</v>
      </c>
      <c r="C160" s="16" t="s">
        <v>458</v>
      </c>
      <c r="D160" s="15">
        <v>9.0587175323754626E-2</v>
      </c>
    </row>
    <row r="161" spans="1:4" x14ac:dyDescent="0.2">
      <c r="A161" s="16" t="s">
        <v>459</v>
      </c>
      <c r="B161" s="17" t="s">
        <v>460</v>
      </c>
      <c r="C161" s="16" t="s">
        <v>461</v>
      </c>
      <c r="D161" s="15">
        <v>0.34163942462358604</v>
      </c>
    </row>
    <row r="162" spans="1:4" x14ac:dyDescent="0.2">
      <c r="A162" s="16" t="s">
        <v>462</v>
      </c>
      <c r="B162" s="18" t="s">
        <v>463</v>
      </c>
      <c r="C162" s="16" t="s">
        <v>464</v>
      </c>
      <c r="D162" s="15">
        <v>6.2756123228174657E-2</v>
      </c>
    </row>
    <row r="163" spans="1:4" x14ac:dyDescent="0.2">
      <c r="A163" s="16" t="s">
        <v>465</v>
      </c>
      <c r="B163" s="17" t="s">
        <v>466</v>
      </c>
      <c r="C163" s="16" t="s">
        <v>467</v>
      </c>
      <c r="D163" s="15">
        <v>0.10615481653064218</v>
      </c>
    </row>
    <row r="164" spans="1:4" x14ac:dyDescent="0.2">
      <c r="A164" s="16" t="s">
        <v>468</v>
      </c>
      <c r="B164" s="17" t="s">
        <v>469</v>
      </c>
      <c r="C164" s="16" t="s">
        <v>470</v>
      </c>
      <c r="D164" s="15">
        <v>0.34785117401449772</v>
      </c>
    </row>
    <row r="165" spans="1:4" x14ac:dyDescent="0.2">
      <c r="A165" s="16" t="s">
        <v>471</v>
      </c>
      <c r="B165" s="18" t="s">
        <v>472</v>
      </c>
      <c r="C165" s="16" t="s">
        <v>473</v>
      </c>
      <c r="D165" s="15">
        <v>6.2812763573742436E-2</v>
      </c>
    </row>
    <row r="166" spans="1:4" x14ac:dyDescent="0.2">
      <c r="A166" s="16" t="s">
        <v>474</v>
      </c>
      <c r="B166" s="17" t="s">
        <v>475</v>
      </c>
      <c r="C166" s="16" t="s">
        <v>476</v>
      </c>
      <c r="D166" s="15">
        <v>0.24218576433979061</v>
      </c>
    </row>
    <row r="167" spans="1:4" x14ac:dyDescent="0.2">
      <c r="A167" s="16" t="s">
        <v>477</v>
      </c>
      <c r="B167" s="17" t="s">
        <v>478</v>
      </c>
      <c r="C167" s="16" t="s">
        <v>479</v>
      </c>
      <c r="D167" s="15">
        <v>0.10468904410517119</v>
      </c>
    </row>
    <row r="168" spans="1:4" x14ac:dyDescent="0.2">
      <c r="A168" s="16" t="s">
        <v>480</v>
      </c>
      <c r="B168" s="17" t="s">
        <v>481</v>
      </c>
      <c r="C168" s="16" t="s">
        <v>482</v>
      </c>
      <c r="D168" s="15">
        <v>6.2656840067888755E-2</v>
      </c>
    </row>
    <row r="169" spans="1:4" x14ac:dyDescent="0.2">
      <c r="A169" s="16" t="s">
        <v>483</v>
      </c>
      <c r="B169" s="17" t="s">
        <v>484</v>
      </c>
      <c r="C169" s="16" t="s">
        <v>485</v>
      </c>
      <c r="D169" s="15">
        <v>0.23745980506032507</v>
      </c>
    </row>
    <row r="170" spans="1:4" x14ac:dyDescent="0.2">
      <c r="A170" s="16" t="s">
        <v>486</v>
      </c>
      <c r="B170" s="17" t="s">
        <v>487</v>
      </c>
      <c r="C170" s="16" t="s">
        <v>488</v>
      </c>
      <c r="D170" s="15">
        <v>8.3318379902261236E-2</v>
      </c>
    </row>
    <row r="171" spans="1:4" x14ac:dyDescent="0.2">
      <c r="A171" s="16" t="s">
        <v>489</v>
      </c>
      <c r="B171" s="17" t="s">
        <v>490</v>
      </c>
      <c r="C171" s="16" t="s">
        <v>491</v>
      </c>
      <c r="D171" s="15">
        <v>7.0203946526122593E-2</v>
      </c>
    </row>
    <row r="172" spans="1:4" x14ac:dyDescent="0.2">
      <c r="A172" s="16" t="s">
        <v>492</v>
      </c>
      <c r="B172" s="17" t="s">
        <v>493</v>
      </c>
      <c r="C172" s="16" t="s">
        <v>494</v>
      </c>
      <c r="D172" s="15">
        <v>0.16374908952378597</v>
      </c>
    </row>
    <row r="173" spans="1:4" x14ac:dyDescent="0.2">
      <c r="A173" s="16" t="s">
        <v>495</v>
      </c>
      <c r="B173" s="17" t="s">
        <v>496</v>
      </c>
      <c r="C173" s="16" t="s">
        <v>497</v>
      </c>
      <c r="D173" s="15">
        <v>7.0731691569588029E-2</v>
      </c>
    </row>
    <row r="174" spans="1:4" x14ac:dyDescent="0.2">
      <c r="A174" s="16" t="s">
        <v>498</v>
      </c>
      <c r="B174" s="17" t="s">
        <v>499</v>
      </c>
      <c r="C174" s="16" t="s">
        <v>500</v>
      </c>
      <c r="D174" s="15">
        <v>7.9740428629340495E-3</v>
      </c>
    </row>
    <row r="175" spans="1:4" x14ac:dyDescent="0.2">
      <c r="A175" s="19" t="s">
        <v>501</v>
      </c>
      <c r="B175" s="17" t="s">
        <v>502</v>
      </c>
      <c r="C175" s="16" t="s">
        <v>503</v>
      </c>
      <c r="D175" s="15">
        <v>5.223330604382969E-2</v>
      </c>
    </row>
    <row r="176" spans="1:4" x14ac:dyDescent="0.2">
      <c r="A176" s="16" t="s">
        <v>504</v>
      </c>
      <c r="B176" s="17" t="s">
        <v>505</v>
      </c>
      <c r="C176" s="16" t="s">
        <v>506</v>
      </c>
      <c r="D176" s="15">
        <v>0.16178975193420933</v>
      </c>
    </row>
    <row r="177" spans="1:4" x14ac:dyDescent="0.2">
      <c r="A177" s="16" t="s">
        <v>507</v>
      </c>
      <c r="B177" s="17" t="s">
        <v>508</v>
      </c>
      <c r="C177" s="16" t="s">
        <v>509</v>
      </c>
      <c r="D177" s="15">
        <v>5.3759924364943854E-2</v>
      </c>
    </row>
    <row r="178" spans="1:4" x14ac:dyDescent="0.2">
      <c r="A178" s="16" t="s">
        <v>510</v>
      </c>
      <c r="B178" s="17" t="s">
        <v>511</v>
      </c>
      <c r="C178" s="16" t="s">
        <v>512</v>
      </c>
      <c r="D178" s="15">
        <v>2.6408465384076433E-2</v>
      </c>
    </row>
    <row r="179" spans="1:4" x14ac:dyDescent="0.2">
      <c r="A179" s="16" t="s">
        <v>513</v>
      </c>
      <c r="B179" s="17" t="s">
        <v>514</v>
      </c>
      <c r="C179" s="16" t="s">
        <v>515</v>
      </c>
      <c r="D179" s="15">
        <v>4.6418504313977323E-2</v>
      </c>
    </row>
    <row r="180" spans="1:4" x14ac:dyDescent="0.2">
      <c r="A180" s="16" t="s">
        <v>516</v>
      </c>
      <c r="B180" s="17" t="s">
        <v>517</v>
      </c>
      <c r="C180" s="16" t="s">
        <v>518</v>
      </c>
      <c r="D180" s="15">
        <v>0.16315548810503661</v>
      </c>
    </row>
    <row r="181" spans="1:4" x14ac:dyDescent="0.2">
      <c r="A181" s="16" t="s">
        <v>519</v>
      </c>
      <c r="B181" s="17" t="s">
        <v>520</v>
      </c>
      <c r="C181" s="16" t="s">
        <v>521</v>
      </c>
      <c r="D181" s="15">
        <v>3.2017606411462972E-2</v>
      </c>
    </row>
    <row r="182" spans="1:4" x14ac:dyDescent="0.2">
      <c r="A182" s="16" t="s">
        <v>522</v>
      </c>
      <c r="B182" s="17" t="s">
        <v>523</v>
      </c>
      <c r="C182" s="16" t="s">
        <v>524</v>
      </c>
      <c r="D182" s="15">
        <v>0.11804201263608566</v>
      </c>
    </row>
    <row r="183" spans="1:4" x14ac:dyDescent="0.2">
      <c r="A183" s="16" t="s">
        <v>525</v>
      </c>
      <c r="B183" s="17" t="s">
        <v>526</v>
      </c>
      <c r="C183" s="16" t="s">
        <v>527</v>
      </c>
      <c r="D183" s="15">
        <v>3.0671067420496891E-2</v>
      </c>
    </row>
    <row r="184" spans="1:4" x14ac:dyDescent="0.2">
      <c r="A184" s="16" t="s">
        <v>528</v>
      </c>
      <c r="B184" s="17" t="s">
        <v>529</v>
      </c>
      <c r="C184" s="16" t="s">
        <v>530</v>
      </c>
      <c r="D184" s="15">
        <v>3.5094247095435877E-2</v>
      </c>
    </row>
    <row r="185" spans="1:4" x14ac:dyDescent="0.2">
      <c r="A185" s="16" t="s">
        <v>531</v>
      </c>
      <c r="B185" s="17" t="s">
        <v>532</v>
      </c>
      <c r="C185" s="16" t="s">
        <v>533</v>
      </c>
      <c r="D185" s="15">
        <v>4.5190660294693243E-2</v>
      </c>
    </row>
    <row r="186" spans="1:4" x14ac:dyDescent="0.2">
      <c r="A186" s="16" t="s">
        <v>534</v>
      </c>
      <c r="B186" s="17" t="s">
        <v>535</v>
      </c>
      <c r="C186" s="16" t="s">
        <v>536</v>
      </c>
      <c r="D186" s="15">
        <v>3.3045956581328209E-2</v>
      </c>
    </row>
    <row r="187" spans="1:4" x14ac:dyDescent="0.2">
      <c r="A187" s="16" t="s">
        <v>537</v>
      </c>
      <c r="B187" s="17" t="s">
        <v>538</v>
      </c>
      <c r="C187" s="16" t="s">
        <v>539</v>
      </c>
      <c r="D187" s="15">
        <v>3.2352686264491538E-2</v>
      </c>
    </row>
    <row r="188" spans="1:4" x14ac:dyDescent="0.2">
      <c r="A188" s="16" t="s">
        <v>540</v>
      </c>
      <c r="B188" s="17" t="s">
        <v>541</v>
      </c>
      <c r="C188" s="16" t="s">
        <v>542</v>
      </c>
      <c r="D188" s="15">
        <v>4.7911665739005273E-2</v>
      </c>
    </row>
    <row r="189" spans="1:4" x14ac:dyDescent="0.2">
      <c r="A189" s="16" t="s">
        <v>543</v>
      </c>
      <c r="B189" s="17" t="s">
        <v>544</v>
      </c>
      <c r="C189" s="16" t="s">
        <v>545</v>
      </c>
      <c r="D189" s="15">
        <v>6.7476635899443957E-2</v>
      </c>
    </row>
    <row r="190" spans="1:4" x14ac:dyDescent="0.2">
      <c r="A190" s="16" t="s">
        <v>546</v>
      </c>
      <c r="B190" s="17" t="s">
        <v>547</v>
      </c>
      <c r="C190" s="16" t="s">
        <v>548</v>
      </c>
      <c r="D190" s="15">
        <v>1.1130816092931862E-2</v>
      </c>
    </row>
    <row r="191" spans="1:4" x14ac:dyDescent="0.2">
      <c r="A191" s="16" t="s">
        <v>549</v>
      </c>
      <c r="B191" s="17" t="s">
        <v>550</v>
      </c>
      <c r="C191" s="16" t="s">
        <v>551</v>
      </c>
      <c r="D191" s="15">
        <v>3.8822386752883145E-2</v>
      </c>
    </row>
    <row r="192" spans="1:4" x14ac:dyDescent="0.2">
      <c r="A192" s="16" t="s">
        <v>552</v>
      </c>
      <c r="B192" s="17" t="s">
        <v>553</v>
      </c>
      <c r="C192" s="16" t="s">
        <v>554</v>
      </c>
      <c r="D192" s="15">
        <v>0.10535029207422104</v>
      </c>
    </row>
    <row r="193" spans="1:5" x14ac:dyDescent="0.2">
      <c r="A193" s="16" t="s">
        <v>555</v>
      </c>
      <c r="B193" s="17" t="s">
        <v>556</v>
      </c>
      <c r="C193" s="16" t="s">
        <v>557</v>
      </c>
      <c r="D193" s="15">
        <v>6.3678212340630355E-2</v>
      </c>
    </row>
    <row r="194" spans="1:5" x14ac:dyDescent="0.2">
      <c r="A194" s="16" t="s">
        <v>558</v>
      </c>
      <c r="B194" s="17" t="s">
        <v>559</v>
      </c>
      <c r="C194" s="16" t="s">
        <v>560</v>
      </c>
      <c r="D194" s="15">
        <v>3.0455216681149949E-2</v>
      </c>
    </row>
    <row r="195" spans="1:5" x14ac:dyDescent="0.2">
      <c r="A195" s="16" t="s">
        <v>561</v>
      </c>
      <c r="B195" s="17" t="s">
        <v>562</v>
      </c>
      <c r="C195" s="16" t="s">
        <v>563</v>
      </c>
      <c r="D195" s="15">
        <v>0.20217979849833254</v>
      </c>
      <c r="E195" s="3"/>
    </row>
    <row r="196" spans="1:5" x14ac:dyDescent="0.2">
      <c r="A196" s="16" t="s">
        <v>564</v>
      </c>
      <c r="B196" s="17" t="s">
        <v>565</v>
      </c>
      <c r="C196" s="16" t="s">
        <v>566</v>
      </c>
      <c r="D196" s="15">
        <v>5.6910544337494443E-2</v>
      </c>
    </row>
    <row r="197" spans="1:5" x14ac:dyDescent="0.2">
      <c r="A197" s="16" t="s">
        <v>567</v>
      </c>
      <c r="B197" s="17" t="s">
        <v>568</v>
      </c>
      <c r="C197" s="16" t="s">
        <v>569</v>
      </c>
      <c r="D197" s="15">
        <v>0.26183095022438596</v>
      </c>
    </row>
    <row r="198" spans="1:5" x14ac:dyDescent="0.2">
      <c r="A198" s="16" t="s">
        <v>570</v>
      </c>
      <c r="B198" s="17" t="s">
        <v>571</v>
      </c>
      <c r="C198" s="16" t="s">
        <v>572</v>
      </c>
      <c r="D198" s="15">
        <v>0.15901504875881167</v>
      </c>
    </row>
    <row r="199" spans="1:5" x14ac:dyDescent="0.2">
      <c r="A199" s="16" t="s">
        <v>573</v>
      </c>
      <c r="B199" s="17" t="s">
        <v>574</v>
      </c>
      <c r="C199" s="16" t="s">
        <v>575</v>
      </c>
      <c r="D199" s="15">
        <v>9.6036405578889469E-2</v>
      </c>
    </row>
    <row r="200" spans="1:5" x14ac:dyDescent="0.2">
      <c r="A200" s="16" t="s">
        <v>576</v>
      </c>
      <c r="B200" s="17" t="s">
        <v>577</v>
      </c>
      <c r="C200" s="16" t="s">
        <v>578</v>
      </c>
      <c r="D200" s="15">
        <v>0.17011409168565558</v>
      </c>
    </row>
    <row r="201" spans="1:5" x14ac:dyDescent="0.2">
      <c r="A201" s="16" t="s">
        <v>579</v>
      </c>
      <c r="B201" s="17" t="s">
        <v>580</v>
      </c>
      <c r="C201" s="16" t="s">
        <v>581</v>
      </c>
      <c r="D201" s="15">
        <v>7.030215595874624E-2</v>
      </c>
    </row>
    <row r="202" spans="1:5" x14ac:dyDescent="0.2">
      <c r="A202" s="16" t="s">
        <v>582</v>
      </c>
      <c r="B202" s="17" t="s">
        <v>583</v>
      </c>
      <c r="C202" s="16" t="s">
        <v>584</v>
      </c>
      <c r="D202" s="15">
        <v>4.5366175381532099E-2</v>
      </c>
    </row>
    <row r="203" spans="1:5" x14ac:dyDescent="0.2">
      <c r="A203" s="16" t="s">
        <v>585</v>
      </c>
      <c r="B203" s="17" t="s">
        <v>586</v>
      </c>
      <c r="C203" s="16" t="s">
        <v>587</v>
      </c>
      <c r="D203" s="15">
        <v>4.845313904996959E-2</v>
      </c>
    </row>
    <row r="204" spans="1:5" x14ac:dyDescent="0.2">
      <c r="A204" s="16" t="s">
        <v>588</v>
      </c>
      <c r="B204" s="17" t="s">
        <v>589</v>
      </c>
      <c r="C204" s="16" t="s">
        <v>590</v>
      </c>
      <c r="D204" s="15">
        <v>0.1413552689799723</v>
      </c>
    </row>
    <row r="205" spans="1:5" x14ac:dyDescent="0.2">
      <c r="A205" s="16" t="s">
        <v>591</v>
      </c>
      <c r="B205" s="17" t="s">
        <v>592</v>
      </c>
      <c r="C205" s="16" t="s">
        <v>593</v>
      </c>
      <c r="D205" s="15">
        <v>5.2150631890378963E-3</v>
      </c>
    </row>
    <row r="206" spans="1:5" x14ac:dyDescent="0.2">
      <c r="A206" s="16" t="s">
        <v>594</v>
      </c>
      <c r="B206" s="17" t="s">
        <v>595</v>
      </c>
      <c r="C206" s="16" t="s">
        <v>596</v>
      </c>
      <c r="D206" s="15">
        <v>4.1125164327909637E-3</v>
      </c>
    </row>
    <row r="207" spans="1:5" x14ac:dyDescent="0.2">
      <c r="A207" s="20"/>
      <c r="B207" s="21"/>
      <c r="C207" s="20"/>
      <c r="D207" s="15"/>
    </row>
    <row r="208" spans="1:5" x14ac:dyDescent="0.2">
      <c r="A208" s="22" t="s">
        <v>597</v>
      </c>
      <c r="B208" s="22" t="s">
        <v>598</v>
      </c>
      <c r="C208" s="22" t="s">
        <v>599</v>
      </c>
      <c r="D208" s="11"/>
    </row>
    <row r="209" spans="1:5" x14ac:dyDescent="0.2">
      <c r="A209" s="21"/>
      <c r="B209" s="23"/>
      <c r="C209" s="24"/>
      <c r="D209" s="15"/>
    </row>
    <row r="210" spans="1:5" x14ac:dyDescent="0.2">
      <c r="A210" s="16" t="s">
        <v>600</v>
      </c>
      <c r="B210" s="17" t="s">
        <v>601</v>
      </c>
      <c r="C210" s="16" t="s">
        <v>602</v>
      </c>
      <c r="D210" s="15">
        <v>4.4375003624817904</v>
      </c>
      <c r="E210" s="3"/>
    </row>
    <row r="211" spans="1:5" x14ac:dyDescent="0.2">
      <c r="A211" s="16" t="s">
        <v>603</v>
      </c>
      <c r="B211" s="17" t="s">
        <v>604</v>
      </c>
      <c r="C211" s="16" t="s">
        <v>605</v>
      </c>
      <c r="D211" s="15">
        <v>0.41718624490699757</v>
      </c>
      <c r="E211" s="3"/>
    </row>
    <row r="212" spans="1:5" x14ac:dyDescent="0.2">
      <c r="A212" s="16" t="s">
        <v>606</v>
      </c>
      <c r="B212" s="17" t="s">
        <v>607</v>
      </c>
      <c r="C212" s="16" t="s">
        <v>608</v>
      </c>
      <c r="D212" s="15">
        <v>0.26609096990954495</v>
      </c>
    </row>
    <row r="213" spans="1:5" x14ac:dyDescent="0.2">
      <c r="A213" s="16" t="s">
        <v>609</v>
      </c>
      <c r="B213" s="17" t="s">
        <v>610</v>
      </c>
      <c r="C213" s="16" t="s">
        <v>611</v>
      </c>
      <c r="D213" s="15">
        <v>0.72536030055439205</v>
      </c>
    </row>
    <row r="214" spans="1:5" x14ac:dyDescent="0.2">
      <c r="A214" s="16" t="s">
        <v>612</v>
      </c>
      <c r="B214" s="17" t="s">
        <v>613</v>
      </c>
      <c r="C214" s="16" t="s">
        <v>614</v>
      </c>
      <c r="D214" s="15">
        <v>0.49574585459347542</v>
      </c>
    </row>
    <row r="215" spans="1:5" x14ac:dyDescent="0.2">
      <c r="A215" s="16" t="s">
        <v>615</v>
      </c>
      <c r="B215" s="17" t="s">
        <v>616</v>
      </c>
      <c r="C215" s="16" t="s">
        <v>617</v>
      </c>
      <c r="D215" s="15">
        <v>1.92033438131775</v>
      </c>
    </row>
    <row r="216" spans="1:5" x14ac:dyDescent="0.2">
      <c r="A216" s="16" t="s">
        <v>618</v>
      </c>
      <c r="B216" s="17" t="s">
        <v>619</v>
      </c>
      <c r="C216" s="16" t="s">
        <v>620</v>
      </c>
      <c r="D216" s="15">
        <v>2.3155663002989901</v>
      </c>
      <c r="E216" s="3"/>
    </row>
    <row r="217" spans="1:5" x14ac:dyDescent="0.2">
      <c r="A217" s="16" t="s">
        <v>621</v>
      </c>
      <c r="B217" s="17" t="s">
        <v>622</v>
      </c>
      <c r="C217" s="16" t="s">
        <v>623</v>
      </c>
      <c r="D217" s="15">
        <v>1.5495824502629023</v>
      </c>
    </row>
    <row r="218" spans="1:5" x14ac:dyDescent="0.2">
      <c r="A218" s="16" t="s">
        <v>624</v>
      </c>
      <c r="B218" s="17" t="s">
        <v>625</v>
      </c>
      <c r="C218" s="16" t="s">
        <v>626</v>
      </c>
      <c r="D218" s="15">
        <v>2.0595136066397568E-2</v>
      </c>
    </row>
    <row r="219" spans="1:5" x14ac:dyDescent="0.2">
      <c r="A219" s="16" t="s">
        <v>627</v>
      </c>
      <c r="B219" s="17" t="s">
        <v>628</v>
      </c>
      <c r="C219" s="16" t="s">
        <v>629</v>
      </c>
      <c r="D219" s="15">
        <v>0.78272356516976604</v>
      </c>
    </row>
    <row r="220" spans="1:5" x14ac:dyDescent="0.2">
      <c r="A220" s="16" t="s">
        <v>630</v>
      </c>
      <c r="B220" s="17" t="s">
        <v>631</v>
      </c>
      <c r="C220" s="16" t="s">
        <v>632</v>
      </c>
      <c r="D220" s="15">
        <v>0.89174839318948629</v>
      </c>
    </row>
    <row r="221" spans="1:5" x14ac:dyDescent="0.2">
      <c r="A221" s="16" t="s">
        <v>633</v>
      </c>
      <c r="B221" s="17" t="s">
        <v>634</v>
      </c>
      <c r="C221" s="16" t="s">
        <v>635</v>
      </c>
      <c r="D221" s="15">
        <v>0.29256604124851393</v>
      </c>
    </row>
    <row r="222" spans="1:5" x14ac:dyDescent="0.2">
      <c r="A222" s="20"/>
      <c r="B222" s="21"/>
      <c r="C222" s="20"/>
      <c r="D222" s="15"/>
    </row>
    <row r="223" spans="1:5" ht="24" x14ac:dyDescent="0.2">
      <c r="A223" s="22" t="s">
        <v>636</v>
      </c>
      <c r="B223" s="22" t="s">
        <v>637</v>
      </c>
      <c r="C223" s="28" t="s">
        <v>638</v>
      </c>
      <c r="D223" s="11"/>
    </row>
    <row r="224" spans="1:5" x14ac:dyDescent="0.2">
      <c r="A224" s="21"/>
      <c r="B224" s="27"/>
      <c r="C224" s="29"/>
      <c r="D224" s="15"/>
      <c r="E224" s="3"/>
    </row>
    <row r="225" spans="1:5" x14ac:dyDescent="0.2">
      <c r="A225" s="16" t="s">
        <v>639</v>
      </c>
      <c r="B225" s="17" t="s">
        <v>640</v>
      </c>
      <c r="C225" s="16" t="s">
        <v>641</v>
      </c>
      <c r="D225" s="15">
        <v>0.21710850356711989</v>
      </c>
      <c r="E225" s="3"/>
    </row>
    <row r="226" spans="1:5" x14ac:dyDescent="0.2">
      <c r="A226" s="16" t="s">
        <v>642</v>
      </c>
      <c r="B226" s="17" t="s">
        <v>643</v>
      </c>
      <c r="C226" s="19" t="s">
        <v>644</v>
      </c>
      <c r="D226" s="15">
        <v>0.22859018164104919</v>
      </c>
    </row>
    <row r="227" spans="1:5" x14ac:dyDescent="0.2">
      <c r="A227" s="16" t="s">
        <v>645</v>
      </c>
      <c r="B227" s="17" t="s">
        <v>646</v>
      </c>
      <c r="C227" s="19" t="s">
        <v>647</v>
      </c>
      <c r="D227" s="15">
        <v>0.399774723227239</v>
      </c>
    </row>
    <row r="228" spans="1:5" x14ac:dyDescent="0.2">
      <c r="A228" s="16" t="s">
        <v>648</v>
      </c>
      <c r="B228" s="17" t="s">
        <v>649</v>
      </c>
      <c r="C228" s="16" t="s">
        <v>650</v>
      </c>
      <c r="D228" s="15">
        <v>6.5852112652849945E-2</v>
      </c>
    </row>
    <row r="229" spans="1:5" x14ac:dyDescent="0.2">
      <c r="A229" s="16" t="s">
        <v>651</v>
      </c>
      <c r="B229" s="17" t="s">
        <v>652</v>
      </c>
      <c r="C229" s="16" t="s">
        <v>653</v>
      </c>
      <c r="D229" s="15">
        <v>0.12974066319035552</v>
      </c>
    </row>
    <row r="230" spans="1:5" x14ac:dyDescent="0.2">
      <c r="A230" s="16" t="s">
        <v>654</v>
      </c>
      <c r="B230" s="17" t="s">
        <v>655</v>
      </c>
      <c r="C230" s="16" t="s">
        <v>656</v>
      </c>
      <c r="D230" s="15">
        <v>0.12379306313370253</v>
      </c>
    </row>
    <row r="231" spans="1:5" x14ac:dyDescent="0.2">
      <c r="A231" s="16" t="s">
        <v>657</v>
      </c>
      <c r="B231" s="17" t="s">
        <v>658</v>
      </c>
      <c r="C231" s="19" t="s">
        <v>659</v>
      </c>
      <c r="D231" s="15">
        <v>9.8163741792593975E-2</v>
      </c>
    </row>
    <row r="232" spans="1:5" x14ac:dyDescent="0.2">
      <c r="A232" s="16" t="s">
        <v>660</v>
      </c>
      <c r="B232" s="18" t="s">
        <v>661</v>
      </c>
      <c r="C232" s="19" t="s">
        <v>662</v>
      </c>
      <c r="D232" s="15">
        <v>0.8944993927114403</v>
      </c>
    </row>
    <row r="233" spans="1:5" x14ac:dyDescent="0.2">
      <c r="A233" s="16" t="s">
        <v>663</v>
      </c>
      <c r="B233" s="17" t="s">
        <v>664</v>
      </c>
      <c r="C233" s="16" t="s">
        <v>665</v>
      </c>
      <c r="D233" s="15">
        <v>0.18357745222936228</v>
      </c>
    </row>
    <row r="234" spans="1:5" x14ac:dyDescent="0.2">
      <c r="A234" s="16" t="s">
        <v>666</v>
      </c>
      <c r="B234" s="17" t="s">
        <v>667</v>
      </c>
      <c r="C234" s="16" t="s">
        <v>668</v>
      </c>
      <c r="D234" s="15">
        <v>2.6899057965347587E-2</v>
      </c>
    </row>
    <row r="235" spans="1:5" x14ac:dyDescent="0.2">
      <c r="A235" s="16" t="s">
        <v>669</v>
      </c>
      <c r="B235" s="17" t="s">
        <v>670</v>
      </c>
      <c r="C235" s="19" t="s">
        <v>671</v>
      </c>
      <c r="D235" s="15">
        <v>0.19536534764396801</v>
      </c>
    </row>
    <row r="236" spans="1:5" x14ac:dyDescent="0.2">
      <c r="A236" s="16" t="s">
        <v>672</v>
      </c>
      <c r="B236" s="17" t="s">
        <v>673</v>
      </c>
      <c r="C236" s="16" t="s">
        <v>674</v>
      </c>
      <c r="D236" s="15">
        <v>7.3822204513886283E-2</v>
      </c>
      <c r="E236" s="3"/>
    </row>
    <row r="237" spans="1:5" x14ac:dyDescent="0.2">
      <c r="A237" s="16" t="s">
        <v>675</v>
      </c>
      <c r="B237" s="18" t="s">
        <v>676</v>
      </c>
      <c r="C237" s="19" t="s">
        <v>677</v>
      </c>
      <c r="D237" s="15">
        <v>0.11253461881991522</v>
      </c>
    </row>
    <row r="238" spans="1:5" x14ac:dyDescent="0.2">
      <c r="A238" s="16" t="s">
        <v>678</v>
      </c>
      <c r="B238" s="17" t="s">
        <v>679</v>
      </c>
      <c r="C238" s="16" t="s">
        <v>680</v>
      </c>
      <c r="D238" s="15">
        <v>6.7184853147484416E-2</v>
      </c>
    </row>
    <row r="239" spans="1:5" x14ac:dyDescent="0.2">
      <c r="A239" s="16" t="s">
        <v>681</v>
      </c>
      <c r="B239" s="17" t="s">
        <v>682</v>
      </c>
      <c r="C239" s="16" t="s">
        <v>683</v>
      </c>
      <c r="D239" s="15">
        <v>5.3437023219407694E-2</v>
      </c>
    </row>
    <row r="240" spans="1:5" x14ac:dyDescent="0.2">
      <c r="A240" s="16" t="s">
        <v>684</v>
      </c>
      <c r="B240" s="17" t="s">
        <v>685</v>
      </c>
      <c r="C240" s="16" t="s">
        <v>686</v>
      </c>
      <c r="D240" s="15">
        <v>3.4707475086999048E-2</v>
      </c>
    </row>
    <row r="241" spans="1:5" x14ac:dyDescent="0.2">
      <c r="A241" s="16" t="s">
        <v>687</v>
      </c>
      <c r="B241" s="17" t="s">
        <v>688</v>
      </c>
      <c r="C241" s="16" t="s">
        <v>689</v>
      </c>
      <c r="D241" s="15">
        <v>2.3164681062558062E-2</v>
      </c>
    </row>
    <row r="242" spans="1:5" x14ac:dyDescent="0.2">
      <c r="A242" s="16" t="s">
        <v>690</v>
      </c>
      <c r="B242" s="18" t="s">
        <v>691</v>
      </c>
      <c r="C242" s="19" t="s">
        <v>692</v>
      </c>
      <c r="D242" s="15">
        <v>6.0266004404163721E-2</v>
      </c>
    </row>
    <row r="243" spans="1:5" x14ac:dyDescent="0.2">
      <c r="A243" s="16" t="s">
        <v>693</v>
      </c>
      <c r="B243" s="17" t="s">
        <v>694</v>
      </c>
      <c r="C243" s="16" t="s">
        <v>695</v>
      </c>
      <c r="D243" s="15">
        <v>0.16303742122246778</v>
      </c>
    </row>
    <row r="244" spans="1:5" x14ac:dyDescent="0.2">
      <c r="A244" s="16" t="s">
        <v>696</v>
      </c>
      <c r="B244" s="18" t="s">
        <v>697</v>
      </c>
      <c r="C244" s="19" t="s">
        <v>698</v>
      </c>
      <c r="D244" s="15">
        <v>3.2393403968087771E-2</v>
      </c>
    </row>
    <row r="245" spans="1:5" x14ac:dyDescent="0.2">
      <c r="A245" s="16" t="s">
        <v>699</v>
      </c>
      <c r="B245" s="17" t="s">
        <v>700</v>
      </c>
      <c r="C245" s="16" t="s">
        <v>701</v>
      </c>
      <c r="D245" s="15">
        <v>6.8348356119288051E-2</v>
      </c>
    </row>
    <row r="246" spans="1:5" x14ac:dyDescent="0.2">
      <c r="A246" s="16" t="s">
        <v>702</v>
      </c>
      <c r="B246" s="17" t="s">
        <v>703</v>
      </c>
      <c r="C246" s="16" t="s">
        <v>704</v>
      </c>
      <c r="D246" s="15">
        <v>0.51964995945792125</v>
      </c>
      <c r="E246" s="3"/>
    </row>
    <row r="247" spans="1:5" x14ac:dyDescent="0.2">
      <c r="A247" s="16" t="s">
        <v>705</v>
      </c>
      <c r="B247" s="18" t="s">
        <v>706</v>
      </c>
      <c r="C247" s="19" t="s">
        <v>707</v>
      </c>
      <c r="D247" s="15">
        <v>0.26102671561516472</v>
      </c>
    </row>
    <row r="248" spans="1:5" x14ac:dyDescent="0.2">
      <c r="A248" s="16" t="s">
        <v>708</v>
      </c>
      <c r="B248" s="17" t="s">
        <v>709</v>
      </c>
      <c r="C248" s="16" t="s">
        <v>710</v>
      </c>
      <c r="D248" s="15">
        <v>0.47899231619953764</v>
      </c>
    </row>
    <row r="249" spans="1:5" x14ac:dyDescent="0.2">
      <c r="A249" s="16" t="s">
        <v>711</v>
      </c>
      <c r="B249" s="17" t="s">
        <v>712</v>
      </c>
      <c r="C249" s="16" t="s">
        <v>713</v>
      </c>
      <c r="D249" s="15">
        <v>0.22324526248031046</v>
      </c>
    </row>
    <row r="250" spans="1:5" x14ac:dyDescent="0.2">
      <c r="A250" s="16" t="s">
        <v>714</v>
      </c>
      <c r="B250" s="17" t="s">
        <v>715</v>
      </c>
      <c r="C250" s="16" t="s">
        <v>716</v>
      </c>
      <c r="D250" s="15">
        <v>8.6637680222687724E-2</v>
      </c>
    </row>
    <row r="251" spans="1:5" x14ac:dyDescent="0.2">
      <c r="A251" s="16" t="s">
        <v>717</v>
      </c>
      <c r="B251" s="17" t="s">
        <v>718</v>
      </c>
      <c r="C251" s="16" t="s">
        <v>719</v>
      </c>
      <c r="D251" s="15">
        <v>6.1513239927660147E-2</v>
      </c>
    </row>
    <row r="252" spans="1:5" x14ac:dyDescent="0.2">
      <c r="A252" s="16" t="s">
        <v>720</v>
      </c>
      <c r="B252" s="17" t="s">
        <v>721</v>
      </c>
      <c r="C252" s="16" t="s">
        <v>722</v>
      </c>
      <c r="D252" s="15">
        <v>3.228174116342012E-2</v>
      </c>
    </row>
    <row r="253" spans="1:5" x14ac:dyDescent="0.2">
      <c r="A253" s="16" t="s">
        <v>723</v>
      </c>
      <c r="B253" s="17" t="s">
        <v>724</v>
      </c>
      <c r="C253" s="16" t="s">
        <v>725</v>
      </c>
      <c r="D253" s="15">
        <v>0.17742611920362128</v>
      </c>
    </row>
    <row r="254" spans="1:5" x14ac:dyDescent="0.2">
      <c r="A254" s="16" t="s">
        <v>726</v>
      </c>
      <c r="B254" s="17" t="s">
        <v>727</v>
      </c>
      <c r="C254" s="16" t="s">
        <v>728</v>
      </c>
      <c r="D254" s="15">
        <v>3.9521594483317865E-2</v>
      </c>
    </row>
    <row r="255" spans="1:5" x14ac:dyDescent="0.2">
      <c r="A255" s="16" t="s">
        <v>729</v>
      </c>
      <c r="B255" s="17" t="s">
        <v>730</v>
      </c>
      <c r="C255" s="16" t="s">
        <v>731</v>
      </c>
      <c r="D255" s="15">
        <v>0.22040143425520831</v>
      </c>
    </row>
    <row r="256" spans="1:5" x14ac:dyDescent="0.2">
      <c r="A256" s="16" t="s">
        <v>732</v>
      </c>
      <c r="B256" s="17" t="s">
        <v>733</v>
      </c>
      <c r="C256" s="16" t="s">
        <v>734</v>
      </c>
      <c r="D256" s="15">
        <v>2.9018463164845607E-2</v>
      </c>
    </row>
    <row r="257" spans="1:5" x14ac:dyDescent="0.2">
      <c r="A257" s="16" t="s">
        <v>735</v>
      </c>
      <c r="B257" s="17" t="s">
        <v>736</v>
      </c>
      <c r="C257" s="16" t="s">
        <v>737</v>
      </c>
      <c r="D257" s="15">
        <v>0.27466428580895602</v>
      </c>
    </row>
    <row r="258" spans="1:5" x14ac:dyDescent="0.2">
      <c r="A258" s="16" t="s">
        <v>738</v>
      </c>
      <c r="B258" s="17" t="s">
        <v>739</v>
      </c>
      <c r="C258" s="16" t="s">
        <v>740</v>
      </c>
      <c r="D258" s="15">
        <v>5.9097339675004842E-2</v>
      </c>
    </row>
    <row r="259" spans="1:5" x14ac:dyDescent="0.2">
      <c r="A259" s="16" t="s">
        <v>741</v>
      </c>
      <c r="B259" s="17" t="s">
        <v>742</v>
      </c>
      <c r="C259" s="16" t="s">
        <v>743</v>
      </c>
      <c r="D259" s="15">
        <v>3.7314382378378128E-2</v>
      </c>
    </row>
    <row r="260" spans="1:5" x14ac:dyDescent="0.2">
      <c r="A260" s="16" t="s">
        <v>744</v>
      </c>
      <c r="B260" s="17" t="s">
        <v>745</v>
      </c>
      <c r="C260" s="16" t="s">
        <v>746</v>
      </c>
      <c r="D260" s="15">
        <v>9.3349120143176326E-2</v>
      </c>
    </row>
    <row r="261" spans="1:5" x14ac:dyDescent="0.2">
      <c r="A261" s="16" t="s">
        <v>747</v>
      </c>
      <c r="B261" s="17" t="s">
        <v>748</v>
      </c>
      <c r="C261" s="16" t="s">
        <v>749</v>
      </c>
      <c r="D261" s="15">
        <v>4.2573913828565693E-2</v>
      </c>
    </row>
    <row r="262" spans="1:5" x14ac:dyDescent="0.2">
      <c r="A262" s="16" t="s">
        <v>750</v>
      </c>
      <c r="B262" s="17" t="s">
        <v>751</v>
      </c>
      <c r="C262" s="16" t="s">
        <v>752</v>
      </c>
      <c r="D262" s="15">
        <v>0.18468360530729996</v>
      </c>
    </row>
    <row r="263" spans="1:5" x14ac:dyDescent="0.2">
      <c r="A263" s="16" t="s">
        <v>753</v>
      </c>
      <c r="B263" s="17" t="s">
        <v>754</v>
      </c>
      <c r="C263" s="16" t="s">
        <v>755</v>
      </c>
      <c r="D263" s="15">
        <v>9.6890772042314791E-2</v>
      </c>
      <c r="E263" s="3"/>
    </row>
    <row r="264" spans="1:5" x14ac:dyDescent="0.2">
      <c r="A264" s="16" t="s">
        <v>756</v>
      </c>
      <c r="B264" s="17" t="s">
        <v>757</v>
      </c>
      <c r="C264" s="16" t="s">
        <v>758</v>
      </c>
      <c r="D264" s="15">
        <v>0.12452610575208418</v>
      </c>
    </row>
    <row r="265" spans="1:5" x14ac:dyDescent="0.2">
      <c r="A265" s="16" t="s">
        <v>759</v>
      </c>
      <c r="B265" s="17" t="s">
        <v>760</v>
      </c>
      <c r="C265" s="16" t="s">
        <v>761</v>
      </c>
      <c r="D265" s="15">
        <v>5.3347564697991401E-2</v>
      </c>
    </row>
    <row r="266" spans="1:5" x14ac:dyDescent="0.2">
      <c r="A266" s="16" t="s">
        <v>762</v>
      </c>
      <c r="B266" s="17" t="s">
        <v>763</v>
      </c>
      <c r="C266" s="16" t="s">
        <v>764</v>
      </c>
      <c r="D266" s="15">
        <v>0.16406995675342517</v>
      </c>
    </row>
    <row r="267" spans="1:5" x14ac:dyDescent="0.2">
      <c r="A267" s="16" t="s">
        <v>765</v>
      </c>
      <c r="B267" s="17" t="s">
        <v>766</v>
      </c>
      <c r="C267" s="16" t="s">
        <v>767</v>
      </c>
      <c r="D267" s="15">
        <v>5.2090416210170923E-2</v>
      </c>
    </row>
    <row r="268" spans="1:5" x14ac:dyDescent="0.2">
      <c r="A268" s="16" t="s">
        <v>768</v>
      </c>
      <c r="B268" s="17" t="s">
        <v>769</v>
      </c>
      <c r="C268" s="16" t="s">
        <v>770</v>
      </c>
      <c r="D268" s="15">
        <v>0.10846732982496951</v>
      </c>
    </row>
    <row r="269" spans="1:5" x14ac:dyDescent="0.2">
      <c r="A269" s="16" t="s">
        <v>771</v>
      </c>
      <c r="B269" s="17" t="s">
        <v>772</v>
      </c>
      <c r="C269" s="16" t="s">
        <v>773</v>
      </c>
      <c r="D269" s="15">
        <v>6.9001585511874422E-2</v>
      </c>
    </row>
    <row r="270" spans="1:5" x14ac:dyDescent="0.2">
      <c r="A270" s="16" t="s">
        <v>774</v>
      </c>
      <c r="B270" s="17" t="s">
        <v>775</v>
      </c>
      <c r="C270" s="16" t="s">
        <v>776</v>
      </c>
      <c r="D270" s="15">
        <v>3.667035008634683E-2</v>
      </c>
      <c r="E270" s="3"/>
    </row>
    <row r="271" spans="1:5" x14ac:dyDescent="0.2">
      <c r="A271" s="16" t="s">
        <v>777</v>
      </c>
      <c r="B271" s="17" t="s">
        <v>778</v>
      </c>
      <c r="C271" s="16" t="s">
        <v>779</v>
      </c>
      <c r="D271" s="15">
        <v>7.3166828413158178E-2</v>
      </c>
    </row>
    <row r="272" spans="1:5" x14ac:dyDescent="0.2">
      <c r="A272" s="16" t="s">
        <v>780</v>
      </c>
      <c r="B272" s="17" t="s">
        <v>781</v>
      </c>
      <c r="C272" s="16" t="s">
        <v>782</v>
      </c>
      <c r="D272" s="15">
        <v>4.657876055301792E-2</v>
      </c>
    </row>
    <row r="273" spans="1:7" x14ac:dyDescent="0.2">
      <c r="A273" s="16" t="s">
        <v>783</v>
      </c>
      <c r="B273" s="17" t="s">
        <v>784</v>
      </c>
      <c r="C273" s="16" t="s">
        <v>785</v>
      </c>
      <c r="D273" s="15">
        <v>4.6040596199185879E-2</v>
      </c>
    </row>
    <row r="274" spans="1:7" x14ac:dyDescent="0.2">
      <c r="A274" s="16" t="s">
        <v>786</v>
      </c>
      <c r="B274" s="17" t="s">
        <v>787</v>
      </c>
      <c r="C274" s="16" t="s">
        <v>788</v>
      </c>
      <c r="D274" s="15">
        <v>0.66103130434287372</v>
      </c>
      <c r="E274" s="3"/>
      <c r="G274" s="3"/>
    </row>
    <row r="275" spans="1:7" x14ac:dyDescent="0.2">
      <c r="A275" s="16" t="s">
        <v>789</v>
      </c>
      <c r="B275" s="17" t="s">
        <v>790</v>
      </c>
      <c r="C275" s="16" t="s">
        <v>791</v>
      </c>
      <c r="D275" s="15">
        <v>0.30002578167362914</v>
      </c>
    </row>
    <row r="276" spans="1:7" ht="24" x14ac:dyDescent="0.2">
      <c r="A276" s="16" t="s">
        <v>792</v>
      </c>
      <c r="B276" s="30" t="s">
        <v>793</v>
      </c>
      <c r="C276" s="16" t="s">
        <v>794</v>
      </c>
      <c r="D276" s="15">
        <v>9.4425432646927238E-2</v>
      </c>
    </row>
    <row r="277" spans="1:7" x14ac:dyDescent="0.2">
      <c r="A277" s="16" t="s">
        <v>795</v>
      </c>
      <c r="B277" s="17" t="s">
        <v>796</v>
      </c>
      <c r="C277" s="16" t="s">
        <v>797</v>
      </c>
      <c r="D277" s="15">
        <v>4.4895998261330984E-2</v>
      </c>
    </row>
    <row r="278" spans="1:7" x14ac:dyDescent="0.2">
      <c r="A278" s="16" t="s">
        <v>798</v>
      </c>
      <c r="B278" s="17" t="s">
        <v>799</v>
      </c>
      <c r="C278" s="16" t="s">
        <v>800</v>
      </c>
      <c r="D278" s="15">
        <v>2.2520615535996557E-2</v>
      </c>
    </row>
    <row r="279" spans="1:7" x14ac:dyDescent="0.2">
      <c r="A279" s="16" t="s">
        <v>801</v>
      </c>
      <c r="B279" s="17" t="s">
        <v>802</v>
      </c>
      <c r="C279" s="16" t="s">
        <v>803</v>
      </c>
      <c r="D279" s="15">
        <v>9.6044635989588817E-2</v>
      </c>
    </row>
    <row r="280" spans="1:7" x14ac:dyDescent="0.2">
      <c r="A280" s="16" t="s">
        <v>804</v>
      </c>
      <c r="B280" s="17" t="s">
        <v>805</v>
      </c>
      <c r="C280" s="16" t="s">
        <v>806</v>
      </c>
      <c r="D280" s="15">
        <v>0.16867029025775959</v>
      </c>
    </row>
    <row r="281" spans="1:7" x14ac:dyDescent="0.2">
      <c r="A281" s="16" t="s">
        <v>807</v>
      </c>
      <c r="B281" s="17" t="s">
        <v>808</v>
      </c>
      <c r="C281" s="16" t="s">
        <v>809</v>
      </c>
      <c r="D281" s="15">
        <v>0.43820404537663599</v>
      </c>
    </row>
    <row r="282" spans="1:7" x14ac:dyDescent="0.2">
      <c r="A282" s="16" t="s">
        <v>810</v>
      </c>
      <c r="B282" s="17" t="s">
        <v>811</v>
      </c>
      <c r="C282" s="16" t="s">
        <v>812</v>
      </c>
      <c r="D282" s="15">
        <v>8.4674175236354496E-2</v>
      </c>
    </row>
    <row r="283" spans="1:7" x14ac:dyDescent="0.2">
      <c r="A283" s="20"/>
      <c r="B283" s="21"/>
      <c r="C283" s="20"/>
      <c r="D283" s="15"/>
    </row>
    <row r="284" spans="1:7" x14ac:dyDescent="0.2">
      <c r="A284" s="22" t="s">
        <v>813</v>
      </c>
      <c r="B284" s="22" t="s">
        <v>814</v>
      </c>
      <c r="C284" s="22" t="s">
        <v>815</v>
      </c>
      <c r="D284" s="11"/>
      <c r="E284" s="3"/>
    </row>
    <row r="285" spans="1:7" x14ac:dyDescent="0.2">
      <c r="A285" s="21"/>
      <c r="B285" s="23"/>
      <c r="C285" s="24"/>
      <c r="D285" s="15"/>
    </row>
    <row r="286" spans="1:7" x14ac:dyDescent="0.2">
      <c r="A286" s="16" t="s">
        <v>816</v>
      </c>
      <c r="B286" s="17" t="s">
        <v>817</v>
      </c>
      <c r="C286" s="16" t="s">
        <v>818</v>
      </c>
      <c r="D286" s="15">
        <v>0.6738006326201299</v>
      </c>
      <c r="E286" s="3"/>
    </row>
    <row r="287" spans="1:7" x14ac:dyDescent="0.2">
      <c r="A287" s="16" t="s">
        <v>819</v>
      </c>
      <c r="B287" s="17" t="s">
        <v>820</v>
      </c>
      <c r="C287" s="16" t="s">
        <v>821</v>
      </c>
      <c r="D287" s="15">
        <v>9.6739698466796309E-2</v>
      </c>
    </row>
    <row r="288" spans="1:7" x14ac:dyDescent="0.2">
      <c r="A288" s="16" t="s">
        <v>822</v>
      </c>
      <c r="B288" s="17" t="s">
        <v>823</v>
      </c>
      <c r="C288" s="16" t="s">
        <v>824</v>
      </c>
      <c r="D288" s="15">
        <v>0.15264383539748919</v>
      </c>
    </row>
    <row r="289" spans="1:5" x14ac:dyDescent="0.2">
      <c r="A289" s="16" t="s">
        <v>825</v>
      </c>
      <c r="B289" s="17" t="s">
        <v>826</v>
      </c>
      <c r="C289" s="16" t="s">
        <v>827</v>
      </c>
      <c r="D289" s="15">
        <v>2.3022902154281825E-2</v>
      </c>
    </row>
    <row r="290" spans="1:5" x14ac:dyDescent="0.2">
      <c r="A290" s="16" t="s">
        <v>828</v>
      </c>
      <c r="B290" s="17" t="s">
        <v>829</v>
      </c>
      <c r="C290" s="16" t="s">
        <v>830</v>
      </c>
      <c r="D290" s="15">
        <v>9.0296234424422403E-2</v>
      </c>
    </row>
    <row r="291" spans="1:5" x14ac:dyDescent="0.2">
      <c r="A291" s="16" t="s">
        <v>831</v>
      </c>
      <c r="B291" s="17" t="s">
        <v>832</v>
      </c>
      <c r="C291" s="16" t="s">
        <v>833</v>
      </c>
      <c r="D291" s="15">
        <v>0.45856437456724303</v>
      </c>
      <c r="E291" s="3"/>
    </row>
    <row r="292" spans="1:5" x14ac:dyDescent="0.2">
      <c r="A292" s="16" t="s">
        <v>834</v>
      </c>
      <c r="B292" s="17" t="s">
        <v>835</v>
      </c>
      <c r="C292" s="16" t="s">
        <v>836</v>
      </c>
      <c r="D292" s="15">
        <v>0.14084758016105886</v>
      </c>
    </row>
    <row r="293" spans="1:5" x14ac:dyDescent="0.2">
      <c r="A293" s="16" t="s">
        <v>837</v>
      </c>
      <c r="B293" s="17" t="s">
        <v>838</v>
      </c>
      <c r="C293" s="16" t="s">
        <v>839</v>
      </c>
      <c r="D293" s="15">
        <v>0.47454836122143412</v>
      </c>
    </row>
    <row r="294" spans="1:5" x14ac:dyDescent="0.2">
      <c r="A294" s="16" t="s">
        <v>840</v>
      </c>
      <c r="B294" s="17" t="s">
        <v>841</v>
      </c>
      <c r="C294" s="16" t="s">
        <v>842</v>
      </c>
      <c r="D294" s="15">
        <v>4.3266187230028438E-2</v>
      </c>
    </row>
    <row r="295" spans="1:5" x14ac:dyDescent="0.2">
      <c r="A295" s="16" t="s">
        <v>843</v>
      </c>
      <c r="B295" s="17" t="s">
        <v>844</v>
      </c>
      <c r="C295" s="16" t="s">
        <v>845</v>
      </c>
      <c r="D295" s="15">
        <v>5.0380293936689226E-2</v>
      </c>
    </row>
    <row r="296" spans="1:5" x14ac:dyDescent="0.2">
      <c r="A296" s="16" t="s">
        <v>846</v>
      </c>
      <c r="B296" s="17" t="s">
        <v>847</v>
      </c>
      <c r="C296" s="16" t="s">
        <v>848</v>
      </c>
      <c r="D296" s="15">
        <v>7.2852544066948147E-2</v>
      </c>
    </row>
    <row r="297" spans="1:5" x14ac:dyDescent="0.2">
      <c r="A297" s="16" t="s">
        <v>849</v>
      </c>
      <c r="B297" s="17" t="s">
        <v>850</v>
      </c>
      <c r="C297" s="16" t="s">
        <v>851</v>
      </c>
      <c r="D297" s="15">
        <v>0.2447611492169372</v>
      </c>
    </row>
    <row r="298" spans="1:5" x14ac:dyDescent="0.2">
      <c r="A298" s="16" t="s">
        <v>852</v>
      </c>
      <c r="B298" s="17" t="s">
        <v>853</v>
      </c>
      <c r="C298" s="16" t="s">
        <v>854</v>
      </c>
      <c r="D298" s="15">
        <v>3.6229593804367854E-2</v>
      </c>
      <c r="E298" s="3"/>
    </row>
    <row r="299" spans="1:5" x14ac:dyDescent="0.2">
      <c r="A299" s="16" t="s">
        <v>855</v>
      </c>
      <c r="B299" s="17" t="s">
        <v>856</v>
      </c>
      <c r="C299" s="16" t="s">
        <v>857</v>
      </c>
      <c r="D299" s="15">
        <v>0.58555086174983706</v>
      </c>
    </row>
    <row r="300" spans="1:5" x14ac:dyDescent="0.2">
      <c r="A300" s="16" t="s">
        <v>858</v>
      </c>
      <c r="B300" s="17" t="s">
        <v>859</v>
      </c>
      <c r="C300" s="16" t="s">
        <v>860</v>
      </c>
      <c r="D300" s="15">
        <v>2.3373277420422705E-2</v>
      </c>
    </row>
    <row r="301" spans="1:5" x14ac:dyDescent="0.2">
      <c r="A301" s="16" t="s">
        <v>861</v>
      </c>
      <c r="B301" s="17" t="s">
        <v>862</v>
      </c>
      <c r="C301" s="16" t="s">
        <v>863</v>
      </c>
      <c r="D301" s="15">
        <v>6.9622473561912382E-2</v>
      </c>
    </row>
    <row r="302" spans="1:5" x14ac:dyDescent="0.2">
      <c r="A302" s="20"/>
      <c r="B302" s="21"/>
      <c r="C302" s="26"/>
      <c r="D302" s="15"/>
    </row>
    <row r="303" spans="1:5" x14ac:dyDescent="0.2">
      <c r="A303" s="22" t="s">
        <v>864</v>
      </c>
      <c r="B303" s="22" t="s">
        <v>865</v>
      </c>
      <c r="C303" s="22" t="s">
        <v>866</v>
      </c>
      <c r="D303" s="11"/>
    </row>
    <row r="304" spans="1:5" x14ac:dyDescent="0.2">
      <c r="A304" s="20"/>
      <c r="B304" s="21"/>
      <c r="C304" s="20"/>
      <c r="D304" s="15"/>
      <c r="E304" s="3"/>
    </row>
    <row r="305" spans="1:5" x14ac:dyDescent="0.2">
      <c r="A305" s="16" t="s">
        <v>867</v>
      </c>
      <c r="B305" s="17" t="s">
        <v>868</v>
      </c>
      <c r="C305" s="16" t="s">
        <v>869</v>
      </c>
      <c r="D305" s="15">
        <v>1.7951247201586904</v>
      </c>
      <c r="E305" s="3"/>
    </row>
    <row r="306" spans="1:5" x14ac:dyDescent="0.2">
      <c r="A306" s="16" t="s">
        <v>870</v>
      </c>
      <c r="B306" s="17" t="s">
        <v>871</v>
      </c>
      <c r="C306" s="16" t="s">
        <v>872</v>
      </c>
      <c r="D306" s="15">
        <v>5.4691470285017507</v>
      </c>
    </row>
    <row r="307" spans="1:5" x14ac:dyDescent="0.2">
      <c r="A307" s="16" t="s">
        <v>873</v>
      </c>
      <c r="B307" s="17" t="s">
        <v>874</v>
      </c>
      <c r="C307" s="16" t="s">
        <v>875</v>
      </c>
      <c r="D307" s="15">
        <v>0.28040693848196302</v>
      </c>
    </row>
    <row r="308" spans="1:5" x14ac:dyDescent="0.2">
      <c r="A308" s="16" t="s">
        <v>876</v>
      </c>
      <c r="B308" s="17" t="s">
        <v>877</v>
      </c>
      <c r="C308" s="16" t="s">
        <v>878</v>
      </c>
      <c r="D308" s="15">
        <v>5.6417251206797199E-2</v>
      </c>
    </row>
    <row r="309" spans="1:5" x14ac:dyDescent="0.2">
      <c r="A309" s="16" t="s">
        <v>879</v>
      </c>
      <c r="B309" s="18" t="s">
        <v>880</v>
      </c>
      <c r="C309" s="16" t="s">
        <v>881</v>
      </c>
      <c r="D309" s="15">
        <v>0.39097810619294637</v>
      </c>
      <c r="E309" s="3"/>
    </row>
    <row r="310" spans="1:5" x14ac:dyDescent="0.2">
      <c r="A310" s="16" t="s">
        <v>882</v>
      </c>
      <c r="B310" s="18" t="s">
        <v>883</v>
      </c>
      <c r="C310" s="19" t="s">
        <v>884</v>
      </c>
      <c r="D310" s="15">
        <v>1.6618062145577674E-2</v>
      </c>
    </row>
    <row r="311" spans="1:5" x14ac:dyDescent="0.2">
      <c r="A311" s="16" t="s">
        <v>885</v>
      </c>
      <c r="B311" s="17" t="s">
        <v>886</v>
      </c>
      <c r="C311" s="16" t="s">
        <v>887</v>
      </c>
      <c r="D311" s="15">
        <v>1.4706304798186043</v>
      </c>
    </row>
    <row r="312" spans="1:5" x14ac:dyDescent="0.2">
      <c r="A312" s="16" t="s">
        <v>888</v>
      </c>
      <c r="B312" s="17" t="s">
        <v>889</v>
      </c>
      <c r="C312" s="16" t="s">
        <v>890</v>
      </c>
      <c r="D312" s="15">
        <v>1.3830725659623562</v>
      </c>
    </row>
    <row r="313" spans="1:5" x14ac:dyDescent="0.2">
      <c r="A313" s="16" t="s">
        <v>891</v>
      </c>
      <c r="B313" s="17" t="s">
        <v>892</v>
      </c>
      <c r="C313" s="16" t="s">
        <v>893</v>
      </c>
      <c r="D313" s="15">
        <v>2.0142753098112838</v>
      </c>
    </row>
    <row r="314" spans="1:5" x14ac:dyDescent="0.2">
      <c r="A314" s="16" t="s">
        <v>894</v>
      </c>
      <c r="B314" s="17" t="s">
        <v>895</v>
      </c>
      <c r="C314" s="16" t="s">
        <v>896</v>
      </c>
      <c r="D314" s="15">
        <v>4.4751844299515578E-2</v>
      </c>
    </row>
    <row r="315" spans="1:5" ht="24" x14ac:dyDescent="0.2">
      <c r="A315" s="16" t="s">
        <v>897</v>
      </c>
      <c r="B315" s="30" t="s">
        <v>898</v>
      </c>
      <c r="C315" s="31" t="s">
        <v>899</v>
      </c>
      <c r="D315" s="15">
        <v>1.0731628864850258</v>
      </c>
    </row>
    <row r="316" spans="1:5" ht="24" x14ac:dyDescent="0.2">
      <c r="A316" s="16" t="s">
        <v>900</v>
      </c>
      <c r="B316" s="30" t="s">
        <v>901</v>
      </c>
      <c r="C316" s="31" t="s">
        <v>902</v>
      </c>
      <c r="D316" s="15">
        <v>0.1488622516795042</v>
      </c>
    </row>
    <row r="317" spans="1:5" x14ac:dyDescent="0.2">
      <c r="A317" s="16" t="s">
        <v>903</v>
      </c>
      <c r="B317" s="17" t="s">
        <v>904</v>
      </c>
      <c r="C317" s="16" t="s">
        <v>905</v>
      </c>
      <c r="D317" s="15">
        <v>6.6092674360930734E-2</v>
      </c>
    </row>
    <row r="318" spans="1:5" x14ac:dyDescent="0.2">
      <c r="A318" s="16" t="s">
        <v>906</v>
      </c>
      <c r="B318" s="17" t="s">
        <v>907</v>
      </c>
      <c r="C318" s="16" t="s">
        <v>908</v>
      </c>
      <c r="D318" s="15">
        <v>3.4840163523530511E-2</v>
      </c>
    </row>
    <row r="319" spans="1:5" x14ac:dyDescent="0.2">
      <c r="A319" s="16" t="s">
        <v>909</v>
      </c>
      <c r="B319" s="17" t="s">
        <v>910</v>
      </c>
      <c r="C319" s="16" t="s">
        <v>911</v>
      </c>
      <c r="D319" s="15">
        <v>1.0670643048412348E-2</v>
      </c>
    </row>
    <row r="320" spans="1:5" x14ac:dyDescent="0.2">
      <c r="A320" s="16" t="s">
        <v>912</v>
      </c>
      <c r="B320" s="17" t="s">
        <v>913</v>
      </c>
      <c r="C320" s="16" t="s">
        <v>914</v>
      </c>
      <c r="D320" s="15">
        <v>4.9301376853784157E-3</v>
      </c>
    </row>
    <row r="321" spans="1:5" x14ac:dyDescent="0.2">
      <c r="A321" s="16" t="s">
        <v>915</v>
      </c>
      <c r="B321" s="17" t="s">
        <v>916</v>
      </c>
      <c r="C321" s="16" t="s">
        <v>917</v>
      </c>
      <c r="D321" s="15">
        <v>8.6888470284021024E-2</v>
      </c>
    </row>
    <row r="322" spans="1:5" x14ac:dyDescent="0.2">
      <c r="A322" s="16" t="s">
        <v>918</v>
      </c>
      <c r="B322" s="17" t="s">
        <v>919</v>
      </c>
      <c r="C322" s="16" t="s">
        <v>920</v>
      </c>
      <c r="D322" s="15">
        <v>2.4597473872840767E-3</v>
      </c>
    </row>
    <row r="323" spans="1:5" x14ac:dyDescent="0.2">
      <c r="A323" s="16" t="s">
        <v>921</v>
      </c>
      <c r="B323" s="17" t="s">
        <v>922</v>
      </c>
      <c r="C323" s="16" t="s">
        <v>923</v>
      </c>
      <c r="D323" s="15">
        <v>1.8313368020075917E-3</v>
      </c>
    </row>
    <row r="324" spans="1:5" x14ac:dyDescent="0.2">
      <c r="A324" s="16" t="s">
        <v>924</v>
      </c>
      <c r="B324" s="17" t="s">
        <v>925</v>
      </c>
      <c r="C324" s="16" t="s">
        <v>926</v>
      </c>
      <c r="D324" s="15">
        <v>1.4031224861544723E-3</v>
      </c>
    </row>
    <row r="325" spans="1:5" x14ac:dyDescent="0.2">
      <c r="A325" s="16" t="s">
        <v>927</v>
      </c>
      <c r="B325" s="17" t="s">
        <v>928</v>
      </c>
      <c r="C325" s="16" t="s">
        <v>929</v>
      </c>
      <c r="D325" s="15">
        <v>4.0922852528072005E-2</v>
      </c>
    </row>
    <row r="326" spans="1:5" x14ac:dyDescent="0.2">
      <c r="A326" s="16" t="s">
        <v>930</v>
      </c>
      <c r="B326" s="17" t="s">
        <v>931</v>
      </c>
      <c r="C326" s="16" t="s">
        <v>932</v>
      </c>
      <c r="D326" s="15">
        <v>0.13117903709024004</v>
      </c>
    </row>
    <row r="327" spans="1:5" x14ac:dyDescent="0.2">
      <c r="A327" s="16" t="s">
        <v>933</v>
      </c>
      <c r="B327" s="18" t="s">
        <v>934</v>
      </c>
      <c r="C327" s="19" t="s">
        <v>935</v>
      </c>
      <c r="D327" s="15">
        <v>0.65119640287744551</v>
      </c>
    </row>
    <row r="328" spans="1:5" x14ac:dyDescent="0.2">
      <c r="A328" s="16" t="s">
        <v>936</v>
      </c>
      <c r="B328" s="17" t="s">
        <v>937</v>
      </c>
      <c r="C328" s="16" t="s">
        <v>938</v>
      </c>
      <c r="D328" s="15">
        <v>0.5879162146665543</v>
      </c>
    </row>
    <row r="329" spans="1:5" x14ac:dyDescent="0.2">
      <c r="A329" s="16" t="s">
        <v>939</v>
      </c>
      <c r="B329" s="17" t="s">
        <v>940</v>
      </c>
      <c r="C329" s="16" t="s">
        <v>941</v>
      </c>
      <c r="D329" s="15">
        <v>0.214282654823926</v>
      </c>
    </row>
    <row r="330" spans="1:5" x14ac:dyDescent="0.2">
      <c r="A330" s="16" t="s">
        <v>942</v>
      </c>
      <c r="B330" s="17" t="s">
        <v>943</v>
      </c>
      <c r="C330" s="16" t="s">
        <v>944</v>
      </c>
      <c r="D330" s="15">
        <v>0.42386126431893301</v>
      </c>
    </row>
    <row r="331" spans="1:5" x14ac:dyDescent="0.2">
      <c r="A331" s="16" t="s">
        <v>945</v>
      </c>
      <c r="B331" s="17" t="s">
        <v>946</v>
      </c>
      <c r="C331" s="16" t="s">
        <v>947</v>
      </c>
      <c r="D331" s="15">
        <v>0.24006556208804503</v>
      </c>
    </row>
    <row r="332" spans="1:5" x14ac:dyDescent="0.2">
      <c r="A332" s="16" t="s">
        <v>948</v>
      </c>
      <c r="B332" s="17" t="s">
        <v>949</v>
      </c>
      <c r="C332" s="16" t="s">
        <v>950</v>
      </c>
      <c r="D332" s="15">
        <v>2.4789710742601404E-2</v>
      </c>
    </row>
    <row r="333" spans="1:5" x14ac:dyDescent="0.2">
      <c r="A333" s="16" t="s">
        <v>951</v>
      </c>
      <c r="B333" s="17" t="s">
        <v>952</v>
      </c>
      <c r="C333" s="16" t="s">
        <v>953</v>
      </c>
      <c r="D333" s="15">
        <v>2.0128100245725023E-2</v>
      </c>
    </row>
    <row r="334" spans="1:5" x14ac:dyDescent="0.2">
      <c r="A334" s="16" t="s">
        <v>954</v>
      </c>
      <c r="B334" s="17" t="s">
        <v>955</v>
      </c>
      <c r="C334" s="16" t="s">
        <v>956</v>
      </c>
      <c r="D334" s="15">
        <v>0.10839446029672699</v>
      </c>
    </row>
    <row r="335" spans="1:5" x14ac:dyDescent="0.2">
      <c r="A335" s="20"/>
      <c r="B335" s="21"/>
      <c r="C335" s="20"/>
      <c r="D335" s="15"/>
    </row>
    <row r="336" spans="1:5" x14ac:dyDescent="0.2">
      <c r="A336" s="22" t="s">
        <v>957</v>
      </c>
      <c r="B336" s="22" t="s">
        <v>958</v>
      </c>
      <c r="C336" s="22" t="s">
        <v>959</v>
      </c>
      <c r="D336" s="11"/>
      <c r="E336" s="3"/>
    </row>
    <row r="337" spans="1:5" x14ac:dyDescent="0.2">
      <c r="A337" s="20"/>
      <c r="B337" s="21"/>
      <c r="C337" s="20"/>
      <c r="D337" s="15"/>
    </row>
    <row r="338" spans="1:5" x14ac:dyDescent="0.2">
      <c r="A338" s="16" t="s">
        <v>960</v>
      </c>
      <c r="B338" s="17" t="s">
        <v>961</v>
      </c>
      <c r="C338" s="16" t="s">
        <v>962</v>
      </c>
      <c r="D338" s="15">
        <v>1.46751964881432E-3</v>
      </c>
    </row>
    <row r="339" spans="1:5" x14ac:dyDescent="0.2">
      <c r="A339" s="16" t="s">
        <v>963</v>
      </c>
      <c r="B339" s="17" t="s">
        <v>964</v>
      </c>
      <c r="C339" s="16" t="s">
        <v>965</v>
      </c>
      <c r="D339" s="15">
        <v>0.92315022877932218</v>
      </c>
      <c r="E339" s="3"/>
    </row>
    <row r="340" spans="1:5" x14ac:dyDescent="0.2">
      <c r="A340" s="16" t="s">
        <v>966</v>
      </c>
      <c r="B340" s="17" t="s">
        <v>967</v>
      </c>
      <c r="C340" s="16" t="s">
        <v>968</v>
      </c>
      <c r="D340" s="15">
        <v>7.5574517627587046E-2</v>
      </c>
    </row>
    <row r="341" spans="1:5" x14ac:dyDescent="0.2">
      <c r="A341" s="16" t="s">
        <v>969</v>
      </c>
      <c r="B341" s="17" t="s">
        <v>970</v>
      </c>
      <c r="C341" s="16" t="s">
        <v>971</v>
      </c>
      <c r="D341" s="15">
        <v>6.2138636180160682E-2</v>
      </c>
    </row>
    <row r="342" spans="1:5" x14ac:dyDescent="0.2">
      <c r="A342" s="16" t="s">
        <v>972</v>
      </c>
      <c r="B342" s="17" t="s">
        <v>973</v>
      </c>
      <c r="C342" s="16" t="s">
        <v>974</v>
      </c>
      <c r="D342" s="15">
        <v>9.3986724153356016E-2</v>
      </c>
      <c r="E342" s="3"/>
    </row>
    <row r="343" spans="1:5" x14ac:dyDescent="0.2">
      <c r="A343" s="16" t="s">
        <v>975</v>
      </c>
      <c r="B343" s="17" t="s">
        <v>976</v>
      </c>
      <c r="C343" s="16" t="s">
        <v>977</v>
      </c>
      <c r="D343" s="15">
        <v>2.1023346194199206</v>
      </c>
    </row>
    <row r="344" spans="1:5" x14ac:dyDescent="0.2">
      <c r="A344" s="16" t="s">
        <v>978</v>
      </c>
      <c r="B344" s="17" t="s">
        <v>979</v>
      </c>
      <c r="C344" s="16" t="s">
        <v>980</v>
      </c>
      <c r="D344" s="15">
        <v>4.0595599896233164E-3</v>
      </c>
    </row>
    <row r="345" spans="1:5" x14ac:dyDescent="0.2">
      <c r="A345" s="16" t="s">
        <v>981</v>
      </c>
      <c r="B345" s="17" t="s">
        <v>982</v>
      </c>
      <c r="C345" s="16" t="s">
        <v>983</v>
      </c>
      <c r="D345" s="15">
        <v>0.51808819420120999</v>
      </c>
    </row>
    <row r="346" spans="1:5" x14ac:dyDescent="0.2">
      <c r="A346" s="20"/>
      <c r="B346" s="21"/>
      <c r="C346" s="20"/>
      <c r="D346" s="15"/>
    </row>
    <row r="347" spans="1:5" x14ac:dyDescent="0.2">
      <c r="A347" s="22" t="s">
        <v>984</v>
      </c>
      <c r="B347" s="22" t="s">
        <v>985</v>
      </c>
      <c r="C347" s="22" t="s">
        <v>986</v>
      </c>
      <c r="D347" s="11"/>
    </row>
    <row r="348" spans="1:5" x14ac:dyDescent="0.2">
      <c r="A348" s="20"/>
      <c r="B348" s="21"/>
      <c r="C348" s="20"/>
      <c r="D348" s="15"/>
      <c r="E348" s="3"/>
    </row>
    <row r="349" spans="1:5" x14ac:dyDescent="0.2">
      <c r="A349" s="16" t="s">
        <v>987</v>
      </c>
      <c r="B349" s="17" t="s">
        <v>988</v>
      </c>
      <c r="C349" s="16" t="s">
        <v>989</v>
      </c>
      <c r="D349" s="15">
        <v>0.60290594236572503</v>
      </c>
      <c r="E349" s="3"/>
    </row>
    <row r="350" spans="1:5" x14ac:dyDescent="0.2">
      <c r="A350" s="16" t="s">
        <v>990</v>
      </c>
      <c r="B350" s="17" t="s">
        <v>991</v>
      </c>
      <c r="C350" s="16" t="s">
        <v>992</v>
      </c>
      <c r="D350" s="15">
        <v>0.15089575004475148</v>
      </c>
    </row>
    <row r="351" spans="1:5" x14ac:dyDescent="0.2">
      <c r="A351" s="16" t="s">
        <v>993</v>
      </c>
      <c r="B351" s="17" t="s">
        <v>994</v>
      </c>
      <c r="C351" s="16" t="s">
        <v>995</v>
      </c>
      <c r="D351" s="15">
        <v>8.3414792034198909E-2</v>
      </c>
    </row>
    <row r="352" spans="1:5" x14ac:dyDescent="0.2">
      <c r="A352" s="16" t="s">
        <v>996</v>
      </c>
      <c r="B352" s="17" t="s">
        <v>997</v>
      </c>
      <c r="C352" s="16" t="s">
        <v>998</v>
      </c>
      <c r="D352" s="15">
        <v>1.7344132491456627E-2</v>
      </c>
    </row>
    <row r="353" spans="1:5" ht="24" x14ac:dyDescent="0.2">
      <c r="A353" s="16" t="s">
        <v>999</v>
      </c>
      <c r="B353" s="32" t="s">
        <v>1000</v>
      </c>
      <c r="C353" s="31" t="s">
        <v>1001</v>
      </c>
      <c r="D353" s="15">
        <v>4.8129994413312463E-2</v>
      </c>
    </row>
    <row r="354" spans="1:5" ht="24" x14ac:dyDescent="0.2">
      <c r="A354" s="16" t="s">
        <v>1002</v>
      </c>
      <c r="B354" s="32" t="s">
        <v>1003</v>
      </c>
      <c r="C354" s="33" t="s">
        <v>1004</v>
      </c>
      <c r="D354" s="15">
        <v>6.5066559961931367E-3</v>
      </c>
    </row>
    <row r="355" spans="1:5" x14ac:dyDescent="0.2">
      <c r="A355" s="16" t="s">
        <v>1005</v>
      </c>
      <c r="B355" s="17" t="s">
        <v>1006</v>
      </c>
      <c r="C355" s="16" t="s">
        <v>1007</v>
      </c>
      <c r="D355" s="15">
        <v>6.8134567136893906E-2</v>
      </c>
    </row>
    <row r="356" spans="1:5" x14ac:dyDescent="0.2">
      <c r="A356" s="16" t="s">
        <v>1008</v>
      </c>
      <c r="B356" s="17" t="s">
        <v>1009</v>
      </c>
      <c r="C356" s="16" t="s">
        <v>1010</v>
      </c>
      <c r="D356" s="15">
        <v>9.2633121951257405E-2</v>
      </c>
      <c r="E356" s="3"/>
    </row>
    <row r="357" spans="1:5" x14ac:dyDescent="0.2">
      <c r="A357" s="16" t="s">
        <v>1011</v>
      </c>
      <c r="B357" s="18" t="s">
        <v>1012</v>
      </c>
      <c r="C357" s="16" t="s">
        <v>1013</v>
      </c>
      <c r="D357" s="15">
        <v>9.9039709750947599E-2</v>
      </c>
    </row>
    <row r="358" spans="1:5" x14ac:dyDescent="0.2">
      <c r="A358" s="16" t="s">
        <v>1014</v>
      </c>
      <c r="B358" s="17" t="s">
        <v>1015</v>
      </c>
      <c r="C358" s="16" t="s">
        <v>1016</v>
      </c>
      <c r="D358" s="15">
        <v>9.8741308749503195E-2</v>
      </c>
    </row>
    <row r="359" spans="1:5" x14ac:dyDescent="0.2">
      <c r="A359" s="16" t="s">
        <v>1017</v>
      </c>
      <c r="B359" s="17" t="s">
        <v>1018</v>
      </c>
      <c r="C359" s="16" t="s">
        <v>1019</v>
      </c>
      <c r="D359" s="15">
        <v>0.21219995165948899</v>
      </c>
    </row>
    <row r="360" spans="1:5" x14ac:dyDescent="0.2">
      <c r="A360" s="16" t="s">
        <v>1020</v>
      </c>
      <c r="B360" s="18" t="s">
        <v>1021</v>
      </c>
      <c r="C360" s="19" t="s">
        <v>1022</v>
      </c>
      <c r="D360" s="15">
        <v>2.21333215389585E-2</v>
      </c>
    </row>
    <row r="361" spans="1:5" x14ac:dyDescent="0.2">
      <c r="A361" s="16" t="s">
        <v>1023</v>
      </c>
      <c r="B361" s="18" t="s">
        <v>1024</v>
      </c>
      <c r="C361" s="19" t="s">
        <v>1025</v>
      </c>
      <c r="D361" s="15">
        <v>3.2776972513736201E-2</v>
      </c>
      <c r="E361" s="3"/>
    </row>
    <row r="362" spans="1:5" x14ac:dyDescent="0.2">
      <c r="A362" s="16" t="s">
        <v>1026</v>
      </c>
      <c r="B362" s="17" t="s">
        <v>1027</v>
      </c>
      <c r="C362" s="16" t="s">
        <v>1028</v>
      </c>
      <c r="D362" s="15">
        <v>0.4983325289416578</v>
      </c>
    </row>
    <row r="363" spans="1:5" x14ac:dyDescent="0.2">
      <c r="A363" s="16" t="s">
        <v>1029</v>
      </c>
      <c r="B363" s="17" t="s">
        <v>1030</v>
      </c>
      <c r="C363" s="16" t="s">
        <v>1031</v>
      </c>
      <c r="D363" s="15">
        <v>4.5299569915014999E-2</v>
      </c>
    </row>
    <row r="364" spans="1:5" x14ac:dyDescent="0.2">
      <c r="A364" s="16" t="s">
        <v>1032</v>
      </c>
      <c r="B364" s="17" t="s">
        <v>1033</v>
      </c>
      <c r="C364" s="16" t="s">
        <v>1034</v>
      </c>
      <c r="D364" s="15">
        <v>0.17719973276452577</v>
      </c>
    </row>
    <row r="365" spans="1:5" x14ac:dyDescent="0.2">
      <c r="A365" s="16" t="s">
        <v>1035</v>
      </c>
      <c r="B365" s="17" t="s">
        <v>1036</v>
      </c>
      <c r="C365" s="16" t="s">
        <v>1037</v>
      </c>
      <c r="D365" s="15">
        <v>4.3563002765751598E-2</v>
      </c>
    </row>
    <row r="366" spans="1:5" x14ac:dyDescent="0.2">
      <c r="A366" s="16" t="s">
        <v>1038</v>
      </c>
      <c r="B366" s="18" t="s">
        <v>1039</v>
      </c>
      <c r="C366" s="19" t="s">
        <v>1040</v>
      </c>
      <c r="D366" s="15">
        <v>1.1806578530713985E-2</v>
      </c>
    </row>
    <row r="367" spans="1:5" x14ac:dyDescent="0.2">
      <c r="A367" s="16" t="s">
        <v>1041</v>
      </c>
      <c r="B367" s="17" t="s">
        <v>1042</v>
      </c>
      <c r="C367" s="16" t="s">
        <v>1043</v>
      </c>
      <c r="D367" s="15">
        <v>3.4071556205774602E-2</v>
      </c>
    </row>
    <row r="368" spans="1:5" x14ac:dyDescent="0.2">
      <c r="A368" s="16" t="s">
        <v>1044</v>
      </c>
      <c r="B368" s="17" t="s">
        <v>1045</v>
      </c>
      <c r="C368" s="19" t="s">
        <v>1046</v>
      </c>
      <c r="D368" s="15">
        <v>3.1336649049754903E-2</v>
      </c>
    </row>
    <row r="369" spans="1:5" x14ac:dyDescent="0.2">
      <c r="A369" s="16" t="s">
        <v>1047</v>
      </c>
      <c r="B369" s="17" t="s">
        <v>1048</v>
      </c>
      <c r="C369" s="16" t="s">
        <v>1049</v>
      </c>
      <c r="D369" s="15">
        <v>2.7615072848888877E-2</v>
      </c>
      <c r="E369" s="3"/>
    </row>
    <row r="370" spans="1:5" x14ac:dyDescent="0.2">
      <c r="A370" s="16" t="s">
        <v>1050</v>
      </c>
      <c r="B370" s="18" t="s">
        <v>1051</v>
      </c>
      <c r="C370" s="19" t="s">
        <v>1052</v>
      </c>
      <c r="D370" s="15">
        <v>0.13473648784768238</v>
      </c>
    </row>
    <row r="371" spans="1:5" x14ac:dyDescent="0.2">
      <c r="A371" s="16" t="s">
        <v>1053</v>
      </c>
      <c r="B371" s="17" t="s">
        <v>1054</v>
      </c>
      <c r="C371" s="16" t="s">
        <v>1055</v>
      </c>
      <c r="D371" s="15">
        <v>0.13941257037801974</v>
      </c>
    </row>
    <row r="372" spans="1:5" x14ac:dyDescent="0.2">
      <c r="A372" s="16" t="s">
        <v>1056</v>
      </c>
      <c r="B372" s="17" t="s">
        <v>1057</v>
      </c>
      <c r="C372" s="16" t="s">
        <v>1058</v>
      </c>
      <c r="D372" s="15">
        <v>3.1479527246148033E-2</v>
      </c>
    </row>
    <row r="373" spans="1:5" x14ac:dyDescent="0.2">
      <c r="A373" s="16" t="s">
        <v>1059</v>
      </c>
      <c r="B373" s="17" t="s">
        <v>1060</v>
      </c>
      <c r="C373" s="16" t="s">
        <v>1061</v>
      </c>
      <c r="D373" s="15">
        <v>1.1718824674068259E-2</v>
      </c>
    </row>
    <row r="374" spans="1:5" x14ac:dyDescent="0.2">
      <c r="A374" s="16" t="s">
        <v>1062</v>
      </c>
      <c r="B374" s="17" t="s">
        <v>1063</v>
      </c>
      <c r="C374" s="16" t="s">
        <v>1064</v>
      </c>
      <c r="D374" s="15">
        <v>5.350796099315832E-2</v>
      </c>
    </row>
    <row r="375" spans="1:5" x14ac:dyDescent="0.2">
      <c r="A375" s="16" t="s">
        <v>1065</v>
      </c>
      <c r="B375" s="17" t="s">
        <v>1066</v>
      </c>
      <c r="C375" s="16" t="s">
        <v>1067</v>
      </c>
      <c r="D375" s="15">
        <v>4.4981167663034755E-2</v>
      </c>
    </row>
    <row r="376" spans="1:5" x14ac:dyDescent="0.2">
      <c r="A376" s="16" t="s">
        <v>1068</v>
      </c>
      <c r="B376" s="17" t="s">
        <v>1069</v>
      </c>
      <c r="C376" s="16" t="s">
        <v>1070</v>
      </c>
      <c r="D376" s="15">
        <v>2.8258086986377721E-2</v>
      </c>
    </row>
    <row r="377" spans="1:5" x14ac:dyDescent="0.2">
      <c r="A377" s="16" t="s">
        <v>1071</v>
      </c>
      <c r="B377" s="17" t="s">
        <v>1072</v>
      </c>
      <c r="C377" s="16" t="s">
        <v>1073</v>
      </c>
      <c r="D377" s="15">
        <v>1.5004030399812039E-2</v>
      </c>
    </row>
    <row r="378" spans="1:5" x14ac:dyDescent="0.2">
      <c r="A378" s="16" t="s">
        <v>1074</v>
      </c>
      <c r="B378" s="18" t="s">
        <v>1075</v>
      </c>
      <c r="C378" s="19" t="s">
        <v>1076</v>
      </c>
      <c r="D378" s="15">
        <v>5.7720432408662148E-2</v>
      </c>
    </row>
    <row r="379" spans="1:5" x14ac:dyDescent="0.2">
      <c r="A379" s="16" t="s">
        <v>1077</v>
      </c>
      <c r="B379" s="17" t="s">
        <v>1078</v>
      </c>
      <c r="C379" s="16" t="s">
        <v>1079</v>
      </c>
      <c r="D379" s="15">
        <v>7.793643397645102E-3</v>
      </c>
      <c r="E379" s="3"/>
    </row>
    <row r="380" spans="1:5" x14ac:dyDescent="0.2">
      <c r="A380" s="16" t="s">
        <v>1080</v>
      </c>
      <c r="B380" s="17" t="s">
        <v>1081</v>
      </c>
      <c r="C380" s="16" t="s">
        <v>1082</v>
      </c>
      <c r="D380" s="15">
        <v>2.1224153884158402E-2</v>
      </c>
    </row>
    <row r="381" spans="1:5" x14ac:dyDescent="0.2">
      <c r="A381" s="16" t="s">
        <v>1083</v>
      </c>
      <c r="B381" s="17" t="s">
        <v>1084</v>
      </c>
      <c r="C381" s="16" t="s">
        <v>1085</v>
      </c>
      <c r="D381" s="15">
        <v>2.3967659221934118E-3</v>
      </c>
    </row>
    <row r="382" spans="1:5" x14ac:dyDescent="0.2">
      <c r="A382" s="16" t="s">
        <v>1086</v>
      </c>
      <c r="B382" s="17" t="s">
        <v>1087</v>
      </c>
      <c r="C382" s="16" t="s">
        <v>1088</v>
      </c>
      <c r="D382" s="15">
        <v>5.826303696395909E-2</v>
      </c>
    </row>
    <row r="383" spans="1:5" x14ac:dyDescent="0.2">
      <c r="A383" s="16" t="s">
        <v>1089</v>
      </c>
      <c r="B383" s="17" t="s">
        <v>1090</v>
      </c>
      <c r="C383" s="16" t="s">
        <v>1091</v>
      </c>
      <c r="D383" s="15">
        <v>5.0822399566575992E-2</v>
      </c>
    </row>
    <row r="384" spans="1:5" x14ac:dyDescent="0.2">
      <c r="A384" s="20"/>
      <c r="B384" s="21"/>
      <c r="C384" s="20"/>
      <c r="D384" s="15"/>
    </row>
    <row r="385" spans="1:5" x14ac:dyDescent="0.2">
      <c r="A385" s="22" t="s">
        <v>1092</v>
      </c>
      <c r="B385" s="22" t="s">
        <v>1093</v>
      </c>
      <c r="C385" s="22" t="s">
        <v>1094</v>
      </c>
      <c r="D385" s="11"/>
    </row>
    <row r="386" spans="1:5" x14ac:dyDescent="0.2">
      <c r="A386" s="20"/>
      <c r="B386" s="21"/>
      <c r="C386" s="20"/>
      <c r="D386" s="15"/>
      <c r="E386" s="3"/>
    </row>
    <row r="387" spans="1:5" x14ac:dyDescent="0.2">
      <c r="A387" s="16" t="s">
        <v>1095</v>
      </c>
      <c r="B387" s="17" t="s">
        <v>1096</v>
      </c>
      <c r="C387" s="16" t="s">
        <v>1097</v>
      </c>
      <c r="D387" s="15">
        <v>0.47740908109839808</v>
      </c>
    </row>
    <row r="388" spans="1:5" x14ac:dyDescent="0.2">
      <c r="A388" s="16" t="s">
        <v>1098</v>
      </c>
      <c r="B388" s="17" t="s">
        <v>1099</v>
      </c>
      <c r="C388" s="16" t="s">
        <v>1100</v>
      </c>
      <c r="D388" s="15">
        <v>0.83299697984705001</v>
      </c>
    </row>
    <row r="389" spans="1:5" x14ac:dyDescent="0.2">
      <c r="A389" s="16" t="s">
        <v>1101</v>
      </c>
      <c r="B389" s="17" t="s">
        <v>1102</v>
      </c>
      <c r="C389" s="16" t="s">
        <v>1103</v>
      </c>
      <c r="D389" s="15">
        <v>0.44971514516072741</v>
      </c>
      <c r="E389" s="3"/>
    </row>
    <row r="390" spans="1:5" x14ac:dyDescent="0.2">
      <c r="A390" s="16" t="s">
        <v>1104</v>
      </c>
      <c r="B390" s="17" t="s">
        <v>1105</v>
      </c>
      <c r="C390" s="16" t="s">
        <v>1106</v>
      </c>
      <c r="D390" s="15">
        <v>7.5311106373795567E-2</v>
      </c>
    </row>
    <row r="391" spans="1:5" x14ac:dyDescent="0.2">
      <c r="A391" s="16" t="s">
        <v>1107</v>
      </c>
      <c r="B391" s="18" t="s">
        <v>1108</v>
      </c>
      <c r="C391" s="19" t="s">
        <v>1109</v>
      </c>
      <c r="D391" s="15">
        <v>0.19936768752003001</v>
      </c>
    </row>
    <row r="392" spans="1:5" x14ac:dyDescent="0.2">
      <c r="A392" s="20"/>
      <c r="B392" s="25"/>
      <c r="C392" s="26"/>
      <c r="D392" s="15"/>
    </row>
    <row r="393" spans="1:5" x14ac:dyDescent="0.2">
      <c r="A393" s="22" t="s">
        <v>1110</v>
      </c>
      <c r="B393" s="22" t="s">
        <v>1111</v>
      </c>
      <c r="C393" s="22" t="s">
        <v>1112</v>
      </c>
      <c r="D393" s="11"/>
      <c r="E393" s="3"/>
    </row>
    <row r="394" spans="1:5" x14ac:dyDescent="0.2">
      <c r="A394" s="21"/>
      <c r="B394" s="25"/>
      <c r="C394" s="24"/>
      <c r="D394" s="15"/>
    </row>
    <row r="395" spans="1:5" x14ac:dyDescent="0.2">
      <c r="A395" s="16" t="s">
        <v>1113</v>
      </c>
      <c r="B395" s="17" t="s">
        <v>1114</v>
      </c>
      <c r="C395" s="16" t="s">
        <v>1115</v>
      </c>
      <c r="D395" s="15">
        <v>0.25267828870473508</v>
      </c>
      <c r="E395" s="3"/>
    </row>
    <row r="396" spans="1:5" x14ac:dyDescent="0.2">
      <c r="A396" s="16" t="s">
        <v>1116</v>
      </c>
      <c r="B396" s="17" t="s">
        <v>1117</v>
      </c>
      <c r="C396" s="16" t="s">
        <v>1118</v>
      </c>
      <c r="D396" s="15">
        <v>1.0038805665218462</v>
      </c>
    </row>
    <row r="397" spans="1:5" x14ac:dyDescent="0.2">
      <c r="A397" s="16" t="s">
        <v>1119</v>
      </c>
      <c r="B397" s="17" t="s">
        <v>1120</v>
      </c>
      <c r="C397" s="16" t="s">
        <v>1121</v>
      </c>
      <c r="D397" s="15">
        <v>0.75668172012861523</v>
      </c>
    </row>
    <row r="398" spans="1:5" x14ac:dyDescent="0.2">
      <c r="A398" s="16" t="s">
        <v>1122</v>
      </c>
      <c r="B398" s="17" t="s">
        <v>1123</v>
      </c>
      <c r="C398" s="16" t="s">
        <v>1124</v>
      </c>
      <c r="D398" s="15">
        <v>0.56866230928722461</v>
      </c>
    </row>
    <row r="399" spans="1:5" x14ac:dyDescent="0.2">
      <c r="A399" s="16" t="s">
        <v>1125</v>
      </c>
      <c r="B399" s="17" t="s">
        <v>1126</v>
      </c>
      <c r="C399" s="16" t="s">
        <v>1127</v>
      </c>
      <c r="D399" s="15">
        <v>0.30490060993134782</v>
      </c>
    </row>
    <row r="400" spans="1:5" x14ac:dyDescent="0.2">
      <c r="A400" s="16" t="s">
        <v>1128</v>
      </c>
      <c r="B400" s="17" t="s">
        <v>1129</v>
      </c>
      <c r="C400" s="16" t="s">
        <v>1130</v>
      </c>
      <c r="D400" s="15">
        <v>0.87658727041391926</v>
      </c>
    </row>
    <row r="401" spans="1:5" x14ac:dyDescent="0.2">
      <c r="A401" s="16" t="s">
        <v>1131</v>
      </c>
      <c r="B401" s="17" t="s">
        <v>1132</v>
      </c>
      <c r="C401" s="16" t="s">
        <v>1133</v>
      </c>
      <c r="D401" s="15">
        <v>0.81509915387705911</v>
      </c>
    </row>
    <row r="402" spans="1:5" x14ac:dyDescent="0.2">
      <c r="A402" s="16" t="s">
        <v>1134</v>
      </c>
      <c r="B402" s="17" t="s">
        <v>1135</v>
      </c>
      <c r="C402" s="16" t="s">
        <v>1136</v>
      </c>
      <c r="D402" s="15">
        <v>0.2428006251644787</v>
      </c>
    </row>
    <row r="403" spans="1:5" x14ac:dyDescent="0.2">
      <c r="A403" s="16" t="s">
        <v>1137</v>
      </c>
      <c r="B403" s="17" t="s">
        <v>1138</v>
      </c>
      <c r="C403" s="16" t="s">
        <v>1139</v>
      </c>
      <c r="D403" s="15">
        <v>0.28895134654607946</v>
      </c>
    </row>
    <row r="404" spans="1:5" x14ac:dyDescent="0.2">
      <c r="A404" s="16" t="s">
        <v>1140</v>
      </c>
      <c r="B404" s="17" t="s">
        <v>1141</v>
      </c>
      <c r="C404" s="16" t="s">
        <v>1142</v>
      </c>
      <c r="D404" s="15">
        <v>7.4742264435284256E-2</v>
      </c>
    </row>
    <row r="405" spans="1:5" x14ac:dyDescent="0.2">
      <c r="A405" s="16" t="s">
        <v>1143</v>
      </c>
      <c r="B405" s="17" t="s">
        <v>1144</v>
      </c>
      <c r="C405" s="16" t="s">
        <v>1145</v>
      </c>
      <c r="D405" s="15">
        <v>0.86711085179233383</v>
      </c>
    </row>
    <row r="406" spans="1:5" x14ac:dyDescent="0.2">
      <c r="A406" s="16" t="s">
        <v>1146</v>
      </c>
      <c r="B406" s="17" t="s">
        <v>1147</v>
      </c>
      <c r="C406" s="16" t="s">
        <v>1148</v>
      </c>
      <c r="D406" s="15">
        <v>5.5524153162420986E-2</v>
      </c>
    </row>
    <row r="407" spans="1:5" x14ac:dyDescent="0.2">
      <c r="A407" s="16" t="s">
        <v>1149</v>
      </c>
      <c r="B407" s="17" t="s">
        <v>1150</v>
      </c>
      <c r="C407" s="16" t="s">
        <v>1151</v>
      </c>
      <c r="D407" s="15">
        <v>9.8596505658202868E-2</v>
      </c>
    </row>
    <row r="408" spans="1:5" x14ac:dyDescent="0.2">
      <c r="A408" s="16" t="s">
        <v>1152</v>
      </c>
      <c r="B408" s="17" t="s">
        <v>1153</v>
      </c>
      <c r="C408" s="16" t="s">
        <v>1154</v>
      </c>
      <c r="D408" s="15">
        <v>0.14829966203067199</v>
      </c>
    </row>
    <row r="409" spans="1:5" x14ac:dyDescent="0.2">
      <c r="A409" s="16" t="s">
        <v>1155</v>
      </c>
      <c r="B409" s="17" t="s">
        <v>1156</v>
      </c>
      <c r="C409" s="16" t="s">
        <v>1157</v>
      </c>
      <c r="D409" s="15">
        <v>0.52173361622141601</v>
      </c>
      <c r="E409" s="3"/>
    </row>
    <row r="410" spans="1:5" x14ac:dyDescent="0.2">
      <c r="A410" s="16" t="s">
        <v>1158</v>
      </c>
      <c r="B410" s="17" t="s">
        <v>1159</v>
      </c>
      <c r="C410" s="16" t="s">
        <v>1160</v>
      </c>
      <c r="D410" s="15">
        <v>0.23485105612436399</v>
      </c>
    </row>
    <row r="411" spans="1:5" x14ac:dyDescent="0.2">
      <c r="A411" s="20"/>
      <c r="B411" s="21"/>
      <c r="C411" s="20"/>
      <c r="D411" s="15"/>
    </row>
    <row r="412" spans="1:5" x14ac:dyDescent="0.2">
      <c r="A412" s="22" t="s">
        <v>1161</v>
      </c>
      <c r="B412" s="22" t="s">
        <v>1162</v>
      </c>
      <c r="C412" s="22" t="s">
        <v>1163</v>
      </c>
      <c r="D412" s="11"/>
      <c r="E412" s="3"/>
    </row>
    <row r="413" spans="1:5" x14ac:dyDescent="0.2">
      <c r="A413" s="20"/>
      <c r="B413" s="25"/>
      <c r="C413" s="26"/>
      <c r="D413" s="15"/>
    </row>
    <row r="414" spans="1:5" x14ac:dyDescent="0.2">
      <c r="A414" s="16" t="s">
        <v>1164</v>
      </c>
      <c r="B414" s="17" t="s">
        <v>1165</v>
      </c>
      <c r="C414" s="16" t="s">
        <v>1166</v>
      </c>
      <c r="D414" s="15">
        <v>0.25851276981686799</v>
      </c>
      <c r="E414" s="3"/>
    </row>
    <row r="415" spans="1:5" x14ac:dyDescent="0.2">
      <c r="A415" s="16" t="s">
        <v>1167</v>
      </c>
      <c r="B415" s="17" t="s">
        <v>1168</v>
      </c>
      <c r="C415" s="16" t="s">
        <v>1169</v>
      </c>
      <c r="D415" s="15">
        <v>0.20662551602189874</v>
      </c>
    </row>
    <row r="416" spans="1:5" x14ac:dyDescent="0.2">
      <c r="A416" s="16" t="s">
        <v>1170</v>
      </c>
      <c r="B416" s="17" t="s">
        <v>1171</v>
      </c>
      <c r="C416" s="16" t="s">
        <v>1172</v>
      </c>
      <c r="D416" s="15">
        <v>8.718440478993425E-2</v>
      </c>
    </row>
    <row r="417" spans="1:6" x14ac:dyDescent="0.2">
      <c r="A417" s="16" t="s">
        <v>1173</v>
      </c>
      <c r="B417" s="17" t="s">
        <v>1174</v>
      </c>
      <c r="C417" s="16" t="s">
        <v>1175</v>
      </c>
      <c r="D417" s="15">
        <v>4.106664921269871E-2</v>
      </c>
    </row>
    <row r="418" spans="1:6" x14ac:dyDescent="0.2">
      <c r="A418" s="16" t="s">
        <v>1176</v>
      </c>
      <c r="B418" s="17" t="s">
        <v>1177</v>
      </c>
      <c r="C418" s="16" t="s">
        <v>1178</v>
      </c>
      <c r="D418" s="15">
        <v>5.3420268673432206E-2</v>
      </c>
    </row>
    <row r="419" spans="1:6" x14ac:dyDescent="0.2">
      <c r="A419" s="16" t="s">
        <v>1179</v>
      </c>
      <c r="B419" s="18" t="s">
        <v>1180</v>
      </c>
      <c r="C419" s="16" t="s">
        <v>1181</v>
      </c>
      <c r="D419" s="15">
        <v>0.13287031824630788</v>
      </c>
    </row>
    <row r="420" spans="1:6" x14ac:dyDescent="0.2">
      <c r="A420" s="16" t="s">
        <v>1182</v>
      </c>
      <c r="B420" s="18" t="s">
        <v>1183</v>
      </c>
      <c r="C420" s="16" t="s">
        <v>1184</v>
      </c>
      <c r="D420" s="15">
        <v>0.12304886144324503</v>
      </c>
    </row>
    <row r="421" spans="1:6" x14ac:dyDescent="0.2">
      <c r="A421" s="16" t="s">
        <v>1185</v>
      </c>
      <c r="B421" s="17" t="s">
        <v>1186</v>
      </c>
      <c r="C421" s="16" t="s">
        <v>1187</v>
      </c>
      <c r="D421" s="15">
        <v>3.9145179739402118E-2</v>
      </c>
      <c r="F421" s="3"/>
    </row>
    <row r="422" spans="1:6" x14ac:dyDescent="0.2">
      <c r="A422" s="16" t="s">
        <v>1188</v>
      </c>
      <c r="B422" s="17" t="s">
        <v>1189</v>
      </c>
      <c r="C422" s="16" t="s">
        <v>1190</v>
      </c>
      <c r="D422" s="15">
        <v>0.12555940913737529</v>
      </c>
    </row>
    <row r="423" spans="1:6" x14ac:dyDescent="0.2">
      <c r="A423" s="16" t="s">
        <v>1191</v>
      </c>
      <c r="B423" s="17" t="s">
        <v>1192</v>
      </c>
      <c r="C423" s="16" t="s">
        <v>1192</v>
      </c>
      <c r="D423" s="15">
        <v>5.1221708119962066E-2</v>
      </c>
    </row>
    <row r="424" spans="1:6" x14ac:dyDescent="0.2">
      <c r="A424" s="16" t="s">
        <v>1193</v>
      </c>
      <c r="B424" s="17" t="s">
        <v>1194</v>
      </c>
      <c r="C424" s="16" t="s">
        <v>1195</v>
      </c>
      <c r="D424" s="15">
        <v>4.9528886161006147E-2</v>
      </c>
    </row>
    <row r="425" spans="1:6" x14ac:dyDescent="0.2">
      <c r="A425" s="16" t="s">
        <v>1196</v>
      </c>
      <c r="B425" s="17" t="s">
        <v>1197</v>
      </c>
      <c r="C425" s="16" t="s">
        <v>1198</v>
      </c>
      <c r="D425" s="15">
        <v>0.17760468138796412</v>
      </c>
    </row>
    <row r="426" spans="1:6" x14ac:dyDescent="0.2">
      <c r="A426" s="16" t="s">
        <v>1199</v>
      </c>
      <c r="B426" s="17" t="s">
        <v>1200</v>
      </c>
      <c r="C426" s="16" t="s">
        <v>1201</v>
      </c>
      <c r="D426" s="15">
        <v>9.5110475035981579E-2</v>
      </c>
    </row>
    <row r="427" spans="1:6" x14ac:dyDescent="0.2">
      <c r="A427" s="16" t="s">
        <v>1202</v>
      </c>
      <c r="B427" s="17" t="s">
        <v>1203</v>
      </c>
      <c r="C427" s="16" t="s">
        <v>1204</v>
      </c>
      <c r="D427" s="15">
        <v>0.3254320559782376</v>
      </c>
    </row>
    <row r="428" spans="1:6" x14ac:dyDescent="0.2">
      <c r="A428" s="16" t="s">
        <v>1205</v>
      </c>
      <c r="B428" s="17" t="s">
        <v>1206</v>
      </c>
      <c r="C428" s="16" t="s">
        <v>1207</v>
      </c>
      <c r="D428" s="15">
        <v>0.2347834433676235</v>
      </c>
    </row>
    <row r="429" spans="1:6" x14ac:dyDescent="0.2">
      <c r="A429" s="16" t="s">
        <v>1208</v>
      </c>
      <c r="B429" s="17" t="s">
        <v>1209</v>
      </c>
      <c r="C429" s="16" t="s">
        <v>1210</v>
      </c>
      <c r="D429" s="15">
        <v>0.10097228534713378</v>
      </c>
    </row>
    <row r="430" spans="1:6" x14ac:dyDescent="0.2">
      <c r="A430" s="16" t="s">
        <v>1211</v>
      </c>
      <c r="B430" s="17" t="s">
        <v>1212</v>
      </c>
      <c r="C430" s="16" t="s">
        <v>1213</v>
      </c>
      <c r="D430" s="15">
        <v>0.38392487230513772</v>
      </c>
    </row>
    <row r="431" spans="1:6" x14ac:dyDescent="0.2">
      <c r="A431" s="16" t="s">
        <v>1214</v>
      </c>
      <c r="B431" s="17" t="s">
        <v>1215</v>
      </c>
      <c r="C431" s="16" t="s">
        <v>1216</v>
      </c>
      <c r="D431" s="15">
        <v>8.1033695646800935E-2</v>
      </c>
    </row>
    <row r="432" spans="1:6" x14ac:dyDescent="0.2">
      <c r="A432" s="16" t="s">
        <v>1217</v>
      </c>
      <c r="B432" s="17" t="s">
        <v>1218</v>
      </c>
      <c r="C432" s="16" t="s">
        <v>1219</v>
      </c>
      <c r="D432" s="15">
        <v>1.0015067860930069</v>
      </c>
      <c r="E432" s="3"/>
    </row>
    <row r="433" spans="1:5" x14ac:dyDescent="0.2">
      <c r="A433" s="16" t="s">
        <v>1220</v>
      </c>
      <c r="B433" s="17" t="s">
        <v>1221</v>
      </c>
      <c r="C433" s="16" t="s">
        <v>1222</v>
      </c>
      <c r="D433" s="15">
        <v>0.13938318350822293</v>
      </c>
    </row>
    <row r="434" spans="1:5" x14ac:dyDescent="0.2">
      <c r="A434" s="16" t="s">
        <v>1223</v>
      </c>
      <c r="B434" s="17" t="s">
        <v>1224</v>
      </c>
      <c r="C434" s="16" t="s">
        <v>1225</v>
      </c>
      <c r="D434" s="15">
        <v>3.05273991123493E-2</v>
      </c>
    </row>
    <row r="435" spans="1:5" x14ac:dyDescent="0.2">
      <c r="A435" s="16" t="s">
        <v>1226</v>
      </c>
      <c r="B435" s="17" t="s">
        <v>1227</v>
      </c>
      <c r="C435" s="16" t="s">
        <v>1228</v>
      </c>
      <c r="D435" s="15">
        <v>9.6308009103781247E-2</v>
      </c>
    </row>
    <row r="436" spans="1:5" x14ac:dyDescent="0.2">
      <c r="A436" s="16" t="s">
        <v>1229</v>
      </c>
      <c r="B436" s="17" t="s">
        <v>1230</v>
      </c>
      <c r="C436" s="16" t="s">
        <v>1231</v>
      </c>
      <c r="D436" s="15">
        <v>5.1616946982568489E-2</v>
      </c>
    </row>
    <row r="437" spans="1:5" x14ac:dyDescent="0.2">
      <c r="A437" s="16" t="s">
        <v>1232</v>
      </c>
      <c r="B437" s="17" t="s">
        <v>1233</v>
      </c>
      <c r="C437" s="16" t="s">
        <v>1234</v>
      </c>
      <c r="D437" s="15">
        <v>2.7738500748466139E-2</v>
      </c>
    </row>
    <row r="438" spans="1:5" x14ac:dyDescent="0.2">
      <c r="A438" s="16" t="s">
        <v>1235</v>
      </c>
      <c r="B438" s="17" t="s">
        <v>1236</v>
      </c>
      <c r="C438" s="16" t="s">
        <v>1237</v>
      </c>
      <c r="D438" s="15">
        <v>0.12950935683267387</v>
      </c>
    </row>
    <row r="439" spans="1:5" x14ac:dyDescent="0.2">
      <c r="A439" s="16" t="s">
        <v>1238</v>
      </c>
      <c r="B439" s="17" t="s">
        <v>1239</v>
      </c>
      <c r="C439" s="16" t="s">
        <v>1240</v>
      </c>
      <c r="D439" s="15">
        <v>0.21196834601234299</v>
      </c>
    </row>
    <row r="440" spans="1:5" ht="24" x14ac:dyDescent="0.2">
      <c r="A440" s="16" t="s">
        <v>1241</v>
      </c>
      <c r="B440" s="30" t="s">
        <v>1242</v>
      </c>
      <c r="C440" s="31" t="s">
        <v>1243</v>
      </c>
      <c r="D440" s="15">
        <v>1.4535958434060201E-2</v>
      </c>
      <c r="E440" s="3"/>
    </row>
    <row r="441" spans="1:5" x14ac:dyDescent="0.2">
      <c r="A441" s="16" t="s">
        <v>1244</v>
      </c>
      <c r="B441" s="17" t="s">
        <v>1245</v>
      </c>
      <c r="C441" s="16" t="s">
        <v>1246</v>
      </c>
      <c r="D441" s="15">
        <v>2.1313945596970502E-2</v>
      </c>
    </row>
    <row r="442" spans="1:5" x14ac:dyDescent="0.2">
      <c r="A442" s="16" t="s">
        <v>1247</v>
      </c>
      <c r="B442" s="17" t="s">
        <v>1248</v>
      </c>
      <c r="C442" s="16" t="s">
        <v>1249</v>
      </c>
      <c r="D442" s="15">
        <v>0.21120358581993101</v>
      </c>
    </row>
    <row r="443" spans="1:5" x14ac:dyDescent="0.2">
      <c r="A443" s="16" t="s">
        <v>1250</v>
      </c>
      <c r="B443" s="17" t="s">
        <v>1251</v>
      </c>
      <c r="C443" s="16" t="s">
        <v>1252</v>
      </c>
      <c r="D443" s="15">
        <v>3.86518868141117E-3</v>
      </c>
    </row>
    <row r="444" spans="1:5" x14ac:dyDescent="0.2">
      <c r="A444" s="16" t="s">
        <v>1253</v>
      </c>
      <c r="B444" s="17" t="s">
        <v>1254</v>
      </c>
      <c r="C444" s="16" t="s">
        <v>1255</v>
      </c>
      <c r="D444" s="15">
        <v>0.12974099750047519</v>
      </c>
      <c r="E444" s="3"/>
    </row>
    <row r="445" spans="1:5" x14ac:dyDescent="0.2">
      <c r="A445" s="16" t="s">
        <v>1256</v>
      </c>
      <c r="B445" s="17" t="s">
        <v>1257</v>
      </c>
      <c r="C445" s="16" t="s">
        <v>1258</v>
      </c>
      <c r="D445" s="15">
        <v>0.13640222977191083</v>
      </c>
    </row>
    <row r="446" spans="1:5" x14ac:dyDescent="0.2">
      <c r="A446" s="16" t="s">
        <v>1259</v>
      </c>
      <c r="B446" s="17" t="s">
        <v>1260</v>
      </c>
      <c r="C446" s="16" t="s">
        <v>1261</v>
      </c>
      <c r="D446" s="15">
        <v>0.17260418456832682</v>
      </c>
    </row>
    <row r="447" spans="1:5" ht="13.5" thickBot="1" x14ac:dyDescent="0.25">
      <c r="A447" s="34" t="s">
        <v>1262</v>
      </c>
      <c r="B447" s="35" t="s">
        <v>1263</v>
      </c>
      <c r="C447" s="34" t="s">
        <v>1264</v>
      </c>
      <c r="D447" s="36">
        <v>1.9029900802476213E-2</v>
      </c>
    </row>
    <row r="448" spans="1:5" x14ac:dyDescent="0.2">
      <c r="A448" s="37" t="s">
        <v>1265</v>
      </c>
      <c r="B448" s="37"/>
      <c r="C448" s="37"/>
    </row>
  </sheetData>
  <mergeCells count="71">
    <mergeCell ref="P123:R124"/>
    <mergeCell ref="P125:R126"/>
    <mergeCell ref="P127:R128"/>
    <mergeCell ref="P129:S132"/>
    <mergeCell ref="P133:R133"/>
    <mergeCell ref="P101:S105"/>
    <mergeCell ref="P106:S110"/>
    <mergeCell ref="P111:Q111"/>
    <mergeCell ref="P112:W120"/>
    <mergeCell ref="P121:Q122"/>
    <mergeCell ref="P67:W89"/>
    <mergeCell ref="P90:Q90"/>
    <mergeCell ref="P91:R93"/>
    <mergeCell ref="P94:W98"/>
    <mergeCell ref="P99:Q100"/>
    <mergeCell ref="P39:W39"/>
    <mergeCell ref="P40:W40"/>
    <mergeCell ref="P41:W42"/>
    <mergeCell ref="P43:W56"/>
    <mergeCell ref="P57:W66"/>
    <mergeCell ref="P30:S30"/>
    <mergeCell ref="P31:Q31"/>
    <mergeCell ref="P32:S33"/>
    <mergeCell ref="P34:S37"/>
    <mergeCell ref="P38:W38"/>
    <mergeCell ref="P22:Q22"/>
    <mergeCell ref="P23:Q23"/>
    <mergeCell ref="P24:S24"/>
    <mergeCell ref="P25:T28"/>
    <mergeCell ref="P29:Q29"/>
    <mergeCell ref="P7:R9"/>
    <mergeCell ref="P11:V17"/>
    <mergeCell ref="P18:Q19"/>
    <mergeCell ref="P20:Q20"/>
    <mergeCell ref="P21:Q21"/>
    <mergeCell ref="F133:H133"/>
    <mergeCell ref="F67:M89"/>
    <mergeCell ref="F57:M66"/>
    <mergeCell ref="F43:M56"/>
    <mergeCell ref="F41:M42"/>
    <mergeCell ref="F121:G122"/>
    <mergeCell ref="F123:H124"/>
    <mergeCell ref="F125:H126"/>
    <mergeCell ref="F127:H128"/>
    <mergeCell ref="F129:I132"/>
    <mergeCell ref="F111:G111"/>
    <mergeCell ref="F112:M120"/>
    <mergeCell ref="F94:M98"/>
    <mergeCell ref="F99:G100"/>
    <mergeCell ref="F101:I105"/>
    <mergeCell ref="F106:I110"/>
    <mergeCell ref="F90:G90"/>
    <mergeCell ref="F91:H93"/>
    <mergeCell ref="F40:M40"/>
    <mergeCell ref="F39:M39"/>
    <mergeCell ref="F31:G31"/>
    <mergeCell ref="F32:I33"/>
    <mergeCell ref="F34:I37"/>
    <mergeCell ref="F38:M38"/>
    <mergeCell ref="F30:I30"/>
    <mergeCell ref="F25:J28"/>
    <mergeCell ref="F20:G20"/>
    <mergeCell ref="F21:G21"/>
    <mergeCell ref="F22:G22"/>
    <mergeCell ref="F23:G23"/>
    <mergeCell ref="F24:I24"/>
    <mergeCell ref="B3:C3"/>
    <mergeCell ref="F18:G19"/>
    <mergeCell ref="F11:L17"/>
    <mergeCell ref="F7:H9"/>
    <mergeCell ref="F29:G29"/>
  </mergeCells>
  <conditionalFormatting sqref="B174:B175 B185">
    <cfRule type="cellIs" dxfId="0" priority="1" stopIfTrue="1" operator="equal">
      <formula>#REF!=#REF!</formula>
    </cfRule>
  </conditionalFormatting>
  <pageMargins left="0" right="0" top="0.74803149606299213" bottom="0.15748031496062992" header="0.31496062992125984" footer="0.15748031496062992"/>
  <pageSetup paperSize="9" scale="97" fitToHeight="10" orientation="portrait" r:id="rId1"/>
  <rowBreaks count="2" manualBreakCount="2">
    <brk id="293" max="3" man="1"/>
    <brk id="409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Weights_2022</vt:lpstr>
      <vt:lpstr>Sheet1</vt:lpstr>
      <vt:lpstr>Weights_2022!Yazdırma_Alanı</vt:lpstr>
      <vt:lpstr>Weights_2022!Yazdırma_Başlıkları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Bora Kaya</cp:lastModifiedBy>
  <dcterms:created xsi:type="dcterms:W3CDTF">2015-06-05T18:17:20Z</dcterms:created>
  <dcterms:modified xsi:type="dcterms:W3CDTF">2024-12-22T20:23:20Z</dcterms:modified>
</cp:coreProperties>
</file>