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wley/Desktop/Transatlantic Files/"/>
    </mc:Choice>
  </mc:AlternateContent>
  <xr:revisionPtr revIDLastSave="0" documentId="13_ncr:1_{3BA9D7C3-64F4-0F4C-84FD-9DD48777F578}" xr6:coauthVersionLast="45" xr6:coauthVersionMax="45" xr10:uidLastSave="{00000000-0000-0000-0000-000000000000}"/>
  <bookViews>
    <workbookView xWindow="0" yWindow="0" windowWidth="40960" windowHeight="23040" activeTab="1" xr2:uid="{E341A00F-652C-E64B-BD36-D79FB5AD546C}"/>
  </bookViews>
  <sheets>
    <sheet name="Transplant Experiment" sheetId="1" state="hidden" r:id="rId1"/>
    <sheet name="Summer Fucus vesiculosu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<sst xmlns="http://schemas.openxmlformats.org/spreadsheetml/2006/main" count="468" uniqueCount="110">
  <si>
    <t>Natural Survey</t>
  </si>
  <si>
    <t>FdV</t>
  </si>
  <si>
    <t>Great Pool</t>
  </si>
  <si>
    <t>Point</t>
  </si>
  <si>
    <t>Transplant Experiment</t>
  </si>
  <si>
    <t>Tr1</t>
  </si>
  <si>
    <t>Tr2</t>
  </si>
  <si>
    <t>Rock</t>
  </si>
  <si>
    <t>Day</t>
  </si>
  <si>
    <t>Type</t>
  </si>
  <si>
    <t>Bodo</t>
  </si>
  <si>
    <t>Oban</t>
  </si>
  <si>
    <t>Sidmouth</t>
  </si>
  <si>
    <t>Seq 2x</t>
  </si>
  <si>
    <t>High</t>
  </si>
  <si>
    <t>Mid</t>
  </si>
  <si>
    <t>Low</t>
  </si>
  <si>
    <t>No data</t>
  </si>
  <si>
    <t>D-V</t>
  </si>
  <si>
    <t>W-V</t>
  </si>
  <si>
    <t>BT-V</t>
  </si>
  <si>
    <t>BT-H</t>
  </si>
  <si>
    <t>Bt-R</t>
  </si>
  <si>
    <t>D-H</t>
  </si>
  <si>
    <t>D-R</t>
  </si>
  <si>
    <t>W-R</t>
  </si>
  <si>
    <t>W-H</t>
  </si>
  <si>
    <t>GP Replicate</t>
  </si>
  <si>
    <t>Point Replicate</t>
  </si>
  <si>
    <t>0.2 Filter</t>
  </si>
  <si>
    <t>Fv-V</t>
  </si>
  <si>
    <t>Fv-R</t>
  </si>
  <si>
    <t>Fv-H</t>
  </si>
  <si>
    <t>Fd-V</t>
  </si>
  <si>
    <t>Fd-R</t>
  </si>
  <si>
    <t>Fd-H</t>
  </si>
  <si>
    <t>Fs-V</t>
  </si>
  <si>
    <t>Fs-R</t>
  </si>
  <si>
    <t>Fs-H</t>
  </si>
  <si>
    <t>Tr2 Rep</t>
  </si>
  <si>
    <t>Rep Tr1 Rep</t>
  </si>
  <si>
    <t>Minehead</t>
  </si>
  <si>
    <t>0.1 Filter</t>
  </si>
  <si>
    <t>Beaufort</t>
  </si>
  <si>
    <t>Site</t>
  </si>
  <si>
    <t>Cadiz</t>
  </si>
  <si>
    <t>Rock (2x Cad + SB)</t>
  </si>
  <si>
    <t>0.2 Filter (SB)</t>
  </si>
  <si>
    <t>0.2 and 5.0 Filter</t>
  </si>
  <si>
    <t>Uum</t>
  </si>
  <si>
    <t>Tas</t>
  </si>
  <si>
    <t>Halifax</t>
  </si>
  <si>
    <t>Lewes</t>
  </si>
  <si>
    <t>Woods Hole</t>
  </si>
  <si>
    <t>Newport</t>
  </si>
  <si>
    <t>Viana</t>
  </si>
  <si>
    <t>&lt;15000 Reads</t>
  </si>
  <si>
    <t>&gt;15000 - &lt;20000 Reads</t>
  </si>
  <si>
    <t>&gt;20000 Reads</t>
  </si>
  <si>
    <t>Tissue type</t>
  </si>
  <si>
    <t>Day 2 (7/20/16)</t>
  </si>
  <si>
    <t>Day 1 (7/7/16)</t>
  </si>
  <si>
    <t>Day 4 (7/20/16)</t>
  </si>
  <si>
    <t>Day 2 (7/11/16)</t>
  </si>
  <si>
    <t xml:space="preserve"> </t>
  </si>
  <si>
    <t>Schoodic (High)</t>
  </si>
  <si>
    <t>Schoodic (Mid)</t>
  </si>
  <si>
    <t>Schoodic (Low)</t>
  </si>
  <si>
    <t xml:space="preserve"> Fd-H</t>
  </si>
  <si>
    <t xml:space="preserve"> Fd-R</t>
  </si>
  <si>
    <t xml:space="preserve"> Fd-V</t>
  </si>
  <si>
    <t xml:space="preserve"> Fs-H</t>
  </si>
  <si>
    <t xml:space="preserve"> Fs-R</t>
  </si>
  <si>
    <t xml:space="preserve"> Fs-V</t>
  </si>
  <si>
    <t>Tagus</t>
  </si>
  <si>
    <t>Torrieca</t>
  </si>
  <si>
    <t>Lima</t>
  </si>
  <si>
    <t>8608 | 36238</t>
  </si>
  <si>
    <t>36926 | 63923</t>
  </si>
  <si>
    <t>S151-SB-RockA</t>
  </si>
  <si>
    <t>S151-SB-RockB</t>
  </si>
  <si>
    <t>19420 | 44067</t>
  </si>
  <si>
    <t>172838 | 59301</t>
  </si>
  <si>
    <t>247370 | 61891</t>
  </si>
  <si>
    <t>50619 | 37314</t>
  </si>
  <si>
    <t>S151-Faro-0-2micA</t>
  </si>
  <si>
    <t>S151-Faro-0-2micB</t>
  </si>
  <si>
    <t>S151-Faro-5-0micA</t>
  </si>
  <si>
    <t>S151-Faro-5-0micB</t>
  </si>
  <si>
    <t>S151-SB-0-2micA</t>
  </si>
  <si>
    <t>S151-SB-0-2micB</t>
  </si>
  <si>
    <t>S151-SB-7-0micA</t>
  </si>
  <si>
    <t>S151-SB-7-0micB</t>
  </si>
  <si>
    <t>47578 | 65979</t>
  </si>
  <si>
    <t>176076 | 278267</t>
  </si>
  <si>
    <t>24837 | 22220</t>
  </si>
  <si>
    <t>28543 | 26030</t>
  </si>
  <si>
    <t>20489 | 114403</t>
  </si>
  <si>
    <t>140425 | 153987</t>
  </si>
  <si>
    <t>42538 | 25744</t>
  </si>
  <si>
    <t>201622 | 149228</t>
  </si>
  <si>
    <t>93879 | 168210</t>
  </si>
  <si>
    <t>46713 | 215592</t>
  </si>
  <si>
    <t>S152-Faro-5-0micB</t>
  </si>
  <si>
    <t>S152-Faro-0-2micA</t>
  </si>
  <si>
    <t>153568 | 12001</t>
  </si>
  <si>
    <t>82941 | 26553</t>
  </si>
  <si>
    <t>| 85415</t>
  </si>
  <si>
    <t>| 39010 | 98915</t>
  </si>
  <si>
    <t>26454| 61817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</si>
</sst>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2" borderId="5" xfId="0" applyFill="1" applyBorder="1"/>
    <xf numFmtId="0" fontId="0" fillId="2" borderId="7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3" borderId="9" xfId="0" applyFill="1" applyBorder="1"/>
    <xf numFmtId="0" fontId="0" fillId="3" borderId="7" xfId="0" applyFill="1" applyBorder="1"/>
    <xf numFmtId="0" fontId="0" fillId="2" borderId="9" xfId="0" applyFill="1" applyBorder="1"/>
    <xf numFmtId="0" fontId="0" fillId="4" borderId="5" xfId="0" applyFont="1" applyFill="1" applyBorder="1"/>
    <xf numFmtId="0" fontId="0" fillId="4" borderId="7" xfId="0" applyFont="1" applyFill="1" applyBorder="1"/>
    <xf numFmtId="0" fontId="0" fillId="0" borderId="3" xfId="0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1" xfId="0" applyFill="1" applyBorder="1"/>
    <xf numFmtId="0" fontId="0" fillId="2" borderId="12" xfId="0" applyFill="1" applyBorder="1"/>
    <xf numFmtId="0" fontId="0" fillId="3" borderId="10" xfId="0" applyFill="1" applyBorder="1"/>
    <xf numFmtId="0" fontId="0" fillId="0" borderId="0" xfId="0" applyFill="1" applyBorder="1"/>
    <xf numFmtId="0" fontId="0" fillId="0" borderId="13" xfId="0" applyBorder="1"/>
    <xf numFmtId="0" fontId="0" fillId="0" borderId="14" xfId="0" applyBorder="1"/>
    <xf numFmtId="0" fontId="0" fillId="5" borderId="12" xfId="0" applyFill="1" applyBorder="1"/>
    <xf numFmtId="0" fontId="0" fillId="4" borderId="12" xfId="0" applyFont="1" applyFill="1" applyBorder="1"/>
    <xf numFmtId="0" fontId="0" fillId="5" borderId="7" xfId="0" applyFill="1" applyBorder="1"/>
    <xf numFmtId="0" fontId="0" fillId="5" borderId="10" xfId="0" applyFill="1" applyBorder="1"/>
    <xf numFmtId="0" fontId="0" fillId="5" borderId="5" xfId="0" applyFill="1" applyBorder="1"/>
    <xf numFmtId="0" fontId="0" fillId="0" borderId="1" xfId="0" applyFill="1" applyBorder="1" applyAlignment="1">
      <alignment horizontal="right"/>
    </xf>
    <xf numFmtId="0" fontId="0" fillId="5" borderId="11" xfId="0" applyFill="1" applyBorder="1"/>
    <xf numFmtId="0" fontId="0" fillId="5" borderId="0" xfId="0" applyFill="1"/>
    <xf numFmtId="0" fontId="0" fillId="0" borderId="0" xfId="0" applyAlignment="1">
      <alignment horizontal="left"/>
    </xf>
    <xf numFmtId="0" fontId="0" fillId="0" borderId="4" xfId="0" applyFill="1" applyBorder="1"/>
    <xf numFmtId="0" fontId="0" fillId="0" borderId="0" xfId="0" applyFill="1"/>
    <xf numFmtId="0" fontId="0" fillId="0" borderId="1" xfId="0" applyFill="1" applyBorder="1"/>
    <xf numFmtId="0" fontId="0" fillId="0" borderId="3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0" xfId="0" applyFill="1" applyBorder="1"/>
    <xf numFmtId="0" fontId="0" fillId="0" borderId="12" xfId="0" applyFill="1" applyBorder="1"/>
    <xf numFmtId="0" fontId="0" fillId="0" borderId="2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0" fillId="0" borderId="4" xfId="0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0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 textRotation="90"/>
    </xf>
    <xf numFmtId="0" fontId="1" fillId="0" borderId="12" xfId="0" applyFont="1" applyFill="1" applyBorder="1" applyAlignment="1">
      <alignment horizontal="center" vertical="center" textRotation="90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1" xfId="0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0" xfId="0" applyFont="1"/>
  </cellXfs>
  <cellStyles count="1">
    <cellStyle name="Normal" xfId="0" builtinId="0"/>
  </cellStyles>
  <dxfs count="13"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6AAF-08EA-164B-92A6-AE2D780C421B}">
  <sheetPr>
    <pageSetUpPr fitToPage="1"/>
  </sheetPr>
  <dimension ref="A1:P67"/>
  <sheetViews>
    <sheetView topLeftCell="A6" zoomScale="84" zoomScaleNormal="84" workbookViewId="0">
      <selection activeCell="L39" sqref="L39"/>
    </sheetView>
  </sheetViews>
  <sheetFormatPr baseColWidth="10" defaultRowHeight="16" x14ac:dyDescent="0.2"/>
  <cols>
    <col min="3" max="3" width="13.6640625" customWidth="1"/>
    <col min="4" max="4" width="11.1640625" customWidth="1"/>
    <col min="13" max="13" width="13.83203125" customWidth="1"/>
    <col min="16" max="16" width="19.33203125" customWidth="1"/>
  </cols>
  <sheetData>
    <row r="1" spans="1:16" ht="29" x14ac:dyDescent="0.35">
      <c r="A1" s="67" t="s">
        <v>0</v>
      </c>
      <c r="B1" s="67"/>
      <c r="C1" s="67"/>
      <c r="D1" s="67"/>
      <c r="E1" s="67"/>
      <c r="F1" s="1"/>
      <c r="G1" s="1"/>
      <c r="H1" s="67" t="s">
        <v>4</v>
      </c>
      <c r="I1" s="67"/>
      <c r="J1" s="67"/>
      <c r="K1" s="67"/>
      <c r="L1" s="67"/>
    </row>
    <row r="2" spans="1:16" ht="16" customHeight="1" x14ac:dyDescent="0.2">
      <c r="A2" t="s">
        <v>8</v>
      </c>
      <c r="B2" t="s">
        <v>59</v>
      </c>
      <c r="C2" s="15" t="s">
        <v>27</v>
      </c>
      <c r="D2" s="15" t="s">
        <v>2</v>
      </c>
      <c r="E2" s="15" t="s">
        <v>3</v>
      </c>
      <c r="F2" t="s">
        <v>28</v>
      </c>
      <c r="H2" t="s">
        <v>8</v>
      </c>
      <c r="I2" t="s">
        <v>59</v>
      </c>
      <c r="J2" t="s">
        <v>27</v>
      </c>
      <c r="K2" t="s">
        <v>2</v>
      </c>
      <c r="L2" t="s">
        <v>3</v>
      </c>
      <c r="M2" t="s">
        <v>28</v>
      </c>
    </row>
    <row r="3" spans="1:16" ht="16" customHeight="1" x14ac:dyDescent="0.2">
      <c r="A3" s="63" t="s">
        <v>61</v>
      </c>
      <c r="B3" s="55" t="s">
        <v>30</v>
      </c>
      <c r="C3" s="8">
        <v>4</v>
      </c>
      <c r="D3" s="23"/>
      <c r="E3" s="23"/>
      <c r="F3" s="50">
        <v>1</v>
      </c>
      <c r="G3" s="31"/>
      <c r="H3" s="63" t="s">
        <v>61</v>
      </c>
      <c r="I3" s="58" t="s">
        <v>20</v>
      </c>
      <c r="J3" s="8">
        <v>1</v>
      </c>
      <c r="K3" s="26">
        <v>13377</v>
      </c>
      <c r="L3" s="20"/>
      <c r="M3" s="42">
        <v>5</v>
      </c>
    </row>
    <row r="4" spans="1:16" x14ac:dyDescent="0.2">
      <c r="A4" s="64"/>
      <c r="B4" s="56"/>
      <c r="C4" s="6">
        <v>5</v>
      </c>
      <c r="D4" s="24"/>
      <c r="E4" s="24"/>
      <c r="F4" s="50">
        <v>2</v>
      </c>
      <c r="G4" s="31"/>
      <c r="H4" s="64"/>
      <c r="I4" s="59"/>
      <c r="J4" s="6">
        <v>2</v>
      </c>
      <c r="K4" s="27">
        <v>12450</v>
      </c>
      <c r="L4" s="21"/>
      <c r="M4" s="42">
        <v>6</v>
      </c>
    </row>
    <row r="5" spans="1:16" ht="16" customHeight="1" x14ac:dyDescent="0.2">
      <c r="A5" s="64"/>
      <c r="B5" s="57"/>
      <c r="C5" s="7">
        <v>6</v>
      </c>
      <c r="D5" s="25"/>
      <c r="E5" s="25"/>
      <c r="F5" s="50">
        <v>3</v>
      </c>
      <c r="G5" s="31"/>
      <c r="H5" s="64"/>
      <c r="I5" s="59"/>
      <c r="J5" s="6">
        <v>3</v>
      </c>
      <c r="K5" s="28">
        <v>19241</v>
      </c>
      <c r="L5" s="18">
        <v>19172</v>
      </c>
      <c r="M5" s="42">
        <v>7</v>
      </c>
    </row>
    <row r="6" spans="1:16" x14ac:dyDescent="0.2">
      <c r="A6" s="64"/>
      <c r="B6" s="55" t="s">
        <v>31</v>
      </c>
      <c r="C6" s="8">
        <v>4</v>
      </c>
      <c r="D6" s="23"/>
      <c r="E6" s="23"/>
      <c r="F6" s="50">
        <v>1</v>
      </c>
      <c r="G6" s="31"/>
      <c r="H6" s="64"/>
      <c r="I6" s="60"/>
      <c r="J6" s="7">
        <v>4</v>
      </c>
      <c r="K6" s="29">
        <v>13018</v>
      </c>
      <c r="L6" s="17">
        <v>19619</v>
      </c>
      <c r="M6" s="42">
        <v>8</v>
      </c>
    </row>
    <row r="7" spans="1:16" x14ac:dyDescent="0.2">
      <c r="A7" s="64"/>
      <c r="B7" s="56"/>
      <c r="C7" s="6">
        <v>5</v>
      </c>
      <c r="D7" s="24"/>
      <c r="E7" s="24"/>
      <c r="F7" s="50">
        <v>2</v>
      </c>
      <c r="G7" s="31"/>
      <c r="H7" s="64"/>
      <c r="I7" s="58" t="s">
        <v>18</v>
      </c>
      <c r="J7" s="8">
        <v>2</v>
      </c>
      <c r="K7" s="30">
        <v>18460</v>
      </c>
      <c r="L7" s="9">
        <v>14193</v>
      </c>
      <c r="M7" s="42">
        <v>1</v>
      </c>
    </row>
    <row r="8" spans="1:16" x14ac:dyDescent="0.2">
      <c r="A8" s="64"/>
      <c r="B8" s="57"/>
      <c r="C8" s="7">
        <v>6</v>
      </c>
      <c r="D8" s="25"/>
      <c r="E8" s="25"/>
      <c r="F8" s="50">
        <v>3</v>
      </c>
      <c r="G8" s="31"/>
      <c r="H8" s="64"/>
      <c r="I8" s="59"/>
      <c r="J8" s="6">
        <v>4</v>
      </c>
      <c r="K8" s="28">
        <v>17428</v>
      </c>
      <c r="L8" s="10">
        <v>11044</v>
      </c>
      <c r="M8" s="42">
        <v>3</v>
      </c>
      <c r="O8" s="3"/>
      <c r="P8" t="s">
        <v>56</v>
      </c>
    </row>
    <row r="9" spans="1:16" x14ac:dyDescent="0.2">
      <c r="A9" s="64"/>
      <c r="B9" s="55" t="s">
        <v>32</v>
      </c>
      <c r="C9" s="8">
        <v>4</v>
      </c>
      <c r="D9" s="23"/>
      <c r="E9" s="23"/>
      <c r="F9" s="50">
        <v>1</v>
      </c>
      <c r="G9" s="31"/>
      <c r="H9" s="64"/>
      <c r="I9" s="59"/>
      <c r="J9" s="6">
        <v>6</v>
      </c>
      <c r="K9" s="24"/>
      <c r="L9" s="10">
        <v>12632</v>
      </c>
      <c r="M9" s="42">
        <v>5</v>
      </c>
      <c r="O9" s="4"/>
      <c r="P9" t="s">
        <v>57</v>
      </c>
    </row>
    <row r="10" spans="1:16" x14ac:dyDescent="0.2">
      <c r="A10" s="64"/>
      <c r="B10" s="56"/>
      <c r="C10" s="6">
        <v>5</v>
      </c>
      <c r="D10" s="24"/>
      <c r="E10" s="24"/>
      <c r="F10" s="50">
        <v>2</v>
      </c>
      <c r="G10" s="31"/>
      <c r="H10" s="64"/>
      <c r="I10" s="60"/>
      <c r="J10" s="7">
        <v>8</v>
      </c>
      <c r="K10" s="29">
        <v>10780</v>
      </c>
      <c r="L10" s="19">
        <v>9727</v>
      </c>
      <c r="M10" s="42">
        <v>7</v>
      </c>
      <c r="O10" s="5"/>
      <c r="P10" t="s">
        <v>58</v>
      </c>
    </row>
    <row r="11" spans="1:16" x14ac:dyDescent="0.2">
      <c r="A11" s="64"/>
      <c r="B11" s="56"/>
      <c r="C11" s="7">
        <v>6</v>
      </c>
      <c r="D11" s="24"/>
      <c r="E11" s="24"/>
      <c r="F11" s="50">
        <v>3</v>
      </c>
      <c r="G11" s="31"/>
      <c r="H11" s="64"/>
      <c r="I11" s="58" t="s">
        <v>19</v>
      </c>
      <c r="J11" s="8">
        <v>1</v>
      </c>
      <c r="K11" s="23" t="s">
        <v>13</v>
      </c>
      <c r="L11" s="9">
        <v>12783</v>
      </c>
      <c r="M11" s="42">
        <v>2</v>
      </c>
      <c r="O11" s="41"/>
      <c r="P11" t="s">
        <v>17</v>
      </c>
    </row>
    <row r="12" spans="1:16" ht="16" customHeight="1" x14ac:dyDescent="0.2">
      <c r="A12" s="64"/>
      <c r="B12" s="55" t="s">
        <v>33</v>
      </c>
      <c r="C12" s="8">
        <v>4</v>
      </c>
      <c r="D12" s="23"/>
      <c r="E12" s="23"/>
      <c r="F12" s="50">
        <v>1</v>
      </c>
      <c r="G12" s="31"/>
      <c r="H12" s="64"/>
      <c r="I12" s="59"/>
      <c r="J12" s="6">
        <v>3</v>
      </c>
      <c r="K12" s="24"/>
      <c r="L12" s="10">
        <v>9759</v>
      </c>
      <c r="M12" s="42">
        <v>4</v>
      </c>
    </row>
    <row r="13" spans="1:16" ht="16" customHeight="1" x14ac:dyDescent="0.2">
      <c r="A13" s="64"/>
      <c r="B13" s="56"/>
      <c r="C13" s="6">
        <v>5</v>
      </c>
      <c r="D13" s="24"/>
      <c r="E13" s="24"/>
      <c r="F13" s="50">
        <v>2</v>
      </c>
      <c r="G13" s="31"/>
      <c r="H13" s="64"/>
      <c r="I13" s="59"/>
      <c r="J13" s="6">
        <v>5</v>
      </c>
      <c r="K13" s="24"/>
      <c r="L13" s="18">
        <v>15428</v>
      </c>
      <c r="M13" s="42">
        <v>6</v>
      </c>
    </row>
    <row r="14" spans="1:16" ht="16" customHeight="1" x14ac:dyDescent="0.2">
      <c r="A14" s="64"/>
      <c r="B14" s="57"/>
      <c r="C14" s="7">
        <v>6</v>
      </c>
      <c r="D14" s="25"/>
      <c r="E14" s="25"/>
      <c r="F14" s="50">
        <v>3</v>
      </c>
      <c r="G14" s="31"/>
      <c r="H14" s="65"/>
      <c r="I14" s="60"/>
      <c r="J14" s="7">
        <v>7</v>
      </c>
      <c r="K14" s="34"/>
      <c r="L14" s="19">
        <v>13415</v>
      </c>
      <c r="M14" s="42">
        <v>8</v>
      </c>
    </row>
    <row r="15" spans="1:16" ht="16" customHeight="1" x14ac:dyDescent="0.2">
      <c r="A15" s="64"/>
      <c r="B15" s="55" t="s">
        <v>34</v>
      </c>
      <c r="C15" s="8">
        <v>4</v>
      </c>
      <c r="D15" s="23"/>
      <c r="E15" s="23"/>
      <c r="F15" s="50">
        <v>1</v>
      </c>
      <c r="G15" s="31"/>
      <c r="H15" s="63" t="s">
        <v>63</v>
      </c>
      <c r="I15" s="58" t="s">
        <v>20</v>
      </c>
      <c r="J15" s="8">
        <v>1</v>
      </c>
      <c r="K15" s="23"/>
      <c r="L15" s="13"/>
      <c r="M15" s="42">
        <v>5</v>
      </c>
    </row>
    <row r="16" spans="1:16" ht="16" customHeight="1" x14ac:dyDescent="0.2">
      <c r="A16" s="64"/>
      <c r="B16" s="56"/>
      <c r="C16" s="6">
        <v>5</v>
      </c>
      <c r="D16" s="24"/>
      <c r="E16" s="24"/>
      <c r="F16" s="50">
        <v>2</v>
      </c>
      <c r="G16" s="31"/>
      <c r="H16" s="64"/>
      <c r="I16" s="59"/>
      <c r="J16" s="6">
        <v>2</v>
      </c>
      <c r="K16" s="24"/>
      <c r="L16" s="36"/>
      <c r="M16" s="42">
        <v>6</v>
      </c>
    </row>
    <row r="17" spans="1:13" ht="16" customHeight="1" x14ac:dyDescent="0.2">
      <c r="A17" s="64"/>
      <c r="B17" s="57"/>
      <c r="C17" s="7">
        <v>6</v>
      </c>
      <c r="D17" s="25"/>
      <c r="E17" s="25"/>
      <c r="F17" s="50">
        <v>3</v>
      </c>
      <c r="G17" s="31"/>
      <c r="H17" s="64"/>
      <c r="I17" s="59"/>
      <c r="J17" s="6">
        <v>3</v>
      </c>
      <c r="K17" s="24"/>
      <c r="L17" s="11"/>
      <c r="M17" s="42">
        <v>7</v>
      </c>
    </row>
    <row r="18" spans="1:13" x14ac:dyDescent="0.2">
      <c r="A18" s="64"/>
      <c r="B18" s="55" t="s">
        <v>35</v>
      </c>
      <c r="C18" s="8">
        <v>4</v>
      </c>
      <c r="D18" s="23"/>
      <c r="E18" s="23"/>
      <c r="F18" s="50">
        <v>1</v>
      </c>
      <c r="G18" s="31"/>
      <c r="H18" s="64"/>
      <c r="I18" s="60"/>
      <c r="J18" s="7">
        <v>4</v>
      </c>
      <c r="K18" s="25"/>
      <c r="L18" s="12"/>
      <c r="M18" s="42">
        <v>8</v>
      </c>
    </row>
    <row r="19" spans="1:13" x14ac:dyDescent="0.2">
      <c r="A19" s="64"/>
      <c r="B19" s="56"/>
      <c r="C19" s="6">
        <v>5</v>
      </c>
      <c r="D19" s="24"/>
      <c r="E19" s="24"/>
      <c r="F19" s="50">
        <v>2</v>
      </c>
      <c r="G19" s="31"/>
      <c r="H19" s="64"/>
      <c r="I19" s="58" t="s">
        <v>18</v>
      </c>
      <c r="J19" s="8">
        <v>2</v>
      </c>
      <c r="K19" s="37"/>
      <c r="L19" s="13"/>
      <c r="M19" s="42">
        <v>1</v>
      </c>
    </row>
    <row r="20" spans="1:13" x14ac:dyDescent="0.2">
      <c r="A20" s="64"/>
      <c r="B20" s="57"/>
      <c r="C20" s="7">
        <v>6</v>
      </c>
      <c r="D20" s="24"/>
      <c r="E20" s="24"/>
      <c r="F20" s="50">
        <v>3</v>
      </c>
      <c r="G20" s="31"/>
      <c r="H20" s="64"/>
      <c r="I20" s="59"/>
      <c r="J20" s="6">
        <v>4</v>
      </c>
      <c r="K20" s="24"/>
      <c r="L20" s="11"/>
      <c r="M20" s="42">
        <v>3</v>
      </c>
    </row>
    <row r="21" spans="1:13" x14ac:dyDescent="0.2">
      <c r="A21" s="64"/>
      <c r="B21" s="55" t="s">
        <v>36</v>
      </c>
      <c r="C21" s="8">
        <v>4</v>
      </c>
      <c r="D21" s="23"/>
      <c r="E21" s="23"/>
      <c r="F21" s="50">
        <v>1</v>
      </c>
      <c r="G21" s="31"/>
      <c r="H21" s="64"/>
      <c r="I21" s="59"/>
      <c r="J21" s="6">
        <v>6</v>
      </c>
      <c r="K21" s="24"/>
      <c r="L21" s="11"/>
      <c r="M21" s="42">
        <v>5</v>
      </c>
    </row>
    <row r="22" spans="1:13" x14ac:dyDescent="0.2">
      <c r="A22" s="64"/>
      <c r="B22" s="56"/>
      <c r="C22" s="6">
        <v>5</v>
      </c>
      <c r="D22" s="24"/>
      <c r="E22" s="24"/>
      <c r="F22" s="50">
        <v>2</v>
      </c>
      <c r="G22" s="31"/>
      <c r="H22" s="64"/>
      <c r="I22" s="60"/>
      <c r="J22" s="7">
        <v>8</v>
      </c>
      <c r="K22" s="25"/>
      <c r="L22" s="12"/>
      <c r="M22" s="42">
        <v>7</v>
      </c>
    </row>
    <row r="23" spans="1:13" x14ac:dyDescent="0.2">
      <c r="A23" s="64"/>
      <c r="B23" s="57"/>
      <c r="C23" s="7">
        <v>6</v>
      </c>
      <c r="D23" s="25"/>
      <c r="E23" s="25"/>
      <c r="F23" s="50">
        <v>3</v>
      </c>
      <c r="G23" s="31"/>
      <c r="H23" s="64"/>
      <c r="I23" s="58" t="s">
        <v>19</v>
      </c>
      <c r="J23" s="8">
        <v>1</v>
      </c>
      <c r="K23" s="23"/>
      <c r="L23" s="38"/>
      <c r="M23" s="42">
        <v>2</v>
      </c>
    </row>
    <row r="24" spans="1:13" x14ac:dyDescent="0.2">
      <c r="A24" s="64"/>
      <c r="B24" s="55" t="s">
        <v>37</v>
      </c>
      <c r="C24" s="8">
        <v>4</v>
      </c>
      <c r="D24" s="23"/>
      <c r="E24" s="23"/>
      <c r="F24" s="50">
        <v>1</v>
      </c>
      <c r="H24" s="64"/>
      <c r="I24" s="59"/>
      <c r="J24" s="6">
        <v>3</v>
      </c>
      <c r="K24" s="24"/>
      <c r="L24" s="11"/>
      <c r="M24" s="42">
        <v>4</v>
      </c>
    </row>
    <row r="25" spans="1:13" x14ac:dyDescent="0.2">
      <c r="A25" s="64"/>
      <c r="B25" s="56"/>
      <c r="C25" s="6">
        <v>5</v>
      </c>
      <c r="D25" s="24"/>
      <c r="E25" s="24"/>
      <c r="F25" s="50">
        <v>2</v>
      </c>
      <c r="H25" s="64"/>
      <c r="I25" s="59"/>
      <c r="J25" s="6">
        <v>5</v>
      </c>
      <c r="K25" s="24"/>
      <c r="L25" s="11"/>
      <c r="M25" s="42">
        <v>6</v>
      </c>
    </row>
    <row r="26" spans="1:13" x14ac:dyDescent="0.2">
      <c r="A26" s="64"/>
      <c r="B26" s="57"/>
      <c r="C26" s="7">
        <v>6</v>
      </c>
      <c r="D26" s="25"/>
      <c r="E26" s="25"/>
      <c r="F26" s="50">
        <v>3</v>
      </c>
      <c r="H26" s="65"/>
      <c r="I26" s="60"/>
      <c r="J26" s="7">
        <v>7</v>
      </c>
      <c r="K26" s="35"/>
      <c r="L26" s="12"/>
      <c r="M26" s="42">
        <v>8</v>
      </c>
    </row>
    <row r="27" spans="1:13" x14ac:dyDescent="0.2">
      <c r="A27" s="64"/>
      <c r="B27" s="55" t="s">
        <v>38</v>
      </c>
      <c r="C27" s="8">
        <v>4</v>
      </c>
      <c r="D27" s="23"/>
      <c r="E27" s="23"/>
      <c r="F27" s="50">
        <v>1</v>
      </c>
      <c r="H27" s="63" t="s">
        <v>62</v>
      </c>
      <c r="I27" s="58" t="s">
        <v>20</v>
      </c>
      <c r="J27" s="8">
        <v>1</v>
      </c>
      <c r="K27" s="23"/>
      <c r="L27" s="13"/>
      <c r="M27" s="42">
        <v>1</v>
      </c>
    </row>
    <row r="28" spans="1:13" x14ac:dyDescent="0.2">
      <c r="A28" s="64"/>
      <c r="B28" s="56"/>
      <c r="C28" s="6">
        <v>5</v>
      </c>
      <c r="D28" s="24"/>
      <c r="E28" s="24"/>
      <c r="F28" s="50">
        <v>2</v>
      </c>
      <c r="H28" s="64"/>
      <c r="I28" s="59"/>
      <c r="J28" s="6">
        <v>2</v>
      </c>
      <c r="K28" s="24"/>
      <c r="L28" s="11"/>
      <c r="M28" s="42">
        <v>5</v>
      </c>
    </row>
    <row r="29" spans="1:13" ht="16" customHeight="1" x14ac:dyDescent="0.2">
      <c r="A29" s="64"/>
      <c r="B29" s="56"/>
      <c r="C29" s="7">
        <v>6</v>
      </c>
      <c r="D29" s="24"/>
      <c r="E29" s="24"/>
      <c r="F29" s="50">
        <v>3</v>
      </c>
      <c r="H29" s="64"/>
      <c r="I29" s="59"/>
      <c r="J29" s="6">
        <v>3</v>
      </c>
      <c r="K29" s="24"/>
      <c r="L29" s="18">
        <v>18661</v>
      </c>
      <c r="M29" s="42">
        <v>7</v>
      </c>
    </row>
    <row r="30" spans="1:13" x14ac:dyDescent="0.2">
      <c r="A30" s="64"/>
      <c r="B30" s="66" t="s">
        <v>29</v>
      </c>
      <c r="C30" s="8" t="s">
        <v>14</v>
      </c>
      <c r="D30" s="23"/>
      <c r="E30" s="23"/>
      <c r="F30" s="42"/>
      <c r="H30" s="64"/>
      <c r="I30" s="60"/>
      <c r="J30" s="7">
        <v>4</v>
      </c>
      <c r="K30" s="25"/>
      <c r="L30" s="12"/>
      <c r="M30" s="42">
        <v>8</v>
      </c>
    </row>
    <row r="31" spans="1:13" ht="16" customHeight="1" x14ac:dyDescent="0.2">
      <c r="A31" s="64"/>
      <c r="B31" s="61"/>
      <c r="C31" s="6" t="s">
        <v>15</v>
      </c>
      <c r="D31" s="40"/>
      <c r="E31" s="24"/>
      <c r="F31" s="42"/>
      <c r="H31" s="64"/>
      <c r="I31" s="58" t="s">
        <v>21</v>
      </c>
      <c r="J31" s="8">
        <v>1</v>
      </c>
      <c r="K31" s="23"/>
      <c r="L31" s="13"/>
      <c r="M31" s="42">
        <v>5</v>
      </c>
    </row>
    <row r="32" spans="1:13" x14ac:dyDescent="0.2">
      <c r="A32" s="65"/>
      <c r="B32" s="62"/>
      <c r="C32" s="39" t="s">
        <v>16</v>
      </c>
      <c r="D32" s="34"/>
      <c r="E32" s="34"/>
      <c r="F32" s="42"/>
      <c r="H32" s="64"/>
      <c r="I32" s="59"/>
      <c r="J32" s="6">
        <v>2</v>
      </c>
      <c r="K32" s="24"/>
      <c r="L32" s="11"/>
      <c r="M32" s="42">
        <v>6</v>
      </c>
    </row>
    <row r="33" spans="1:13" ht="16" customHeight="1" x14ac:dyDescent="0.2">
      <c r="A33" s="63" t="s">
        <v>60</v>
      </c>
      <c r="B33" s="55" t="s">
        <v>30</v>
      </c>
      <c r="C33" s="8">
        <v>4</v>
      </c>
      <c r="D33" s="23"/>
      <c r="E33" s="23"/>
      <c r="F33" s="50">
        <v>1</v>
      </c>
      <c r="H33" s="64"/>
      <c r="I33" s="59"/>
      <c r="J33" s="6">
        <v>3</v>
      </c>
      <c r="K33" s="24"/>
      <c r="L33" s="36"/>
      <c r="M33" s="42">
        <v>7</v>
      </c>
    </row>
    <row r="34" spans="1:13" x14ac:dyDescent="0.2">
      <c r="A34" s="64"/>
      <c r="B34" s="56"/>
      <c r="C34" s="6">
        <v>5</v>
      </c>
      <c r="D34" s="24"/>
      <c r="E34" s="24"/>
      <c r="F34" s="50">
        <v>2</v>
      </c>
      <c r="H34" s="64"/>
      <c r="I34" s="60"/>
      <c r="J34" s="7">
        <v>4</v>
      </c>
      <c r="K34" s="25"/>
      <c r="L34" s="12"/>
      <c r="M34" s="42">
        <v>8</v>
      </c>
    </row>
    <row r="35" spans="1:13" x14ac:dyDescent="0.2">
      <c r="A35" s="64"/>
      <c r="B35" s="57"/>
      <c r="C35" s="7">
        <v>6</v>
      </c>
      <c r="D35" s="25"/>
      <c r="E35" s="25"/>
      <c r="F35" s="50">
        <v>3</v>
      </c>
      <c r="H35" s="64"/>
      <c r="I35" s="58" t="s">
        <v>22</v>
      </c>
      <c r="J35" s="8">
        <v>1</v>
      </c>
      <c r="K35" s="23"/>
      <c r="L35" s="13"/>
      <c r="M35" s="42">
        <v>5</v>
      </c>
    </row>
    <row r="36" spans="1:13" x14ac:dyDescent="0.2">
      <c r="A36" s="64"/>
      <c r="B36" s="55" t="s">
        <v>31</v>
      </c>
      <c r="C36" s="8">
        <v>4</v>
      </c>
      <c r="D36" s="23"/>
      <c r="E36" s="37"/>
      <c r="F36" s="50">
        <v>1</v>
      </c>
      <c r="H36" s="64"/>
      <c r="I36" s="59"/>
      <c r="J36" s="6">
        <v>2</v>
      </c>
      <c r="K36" s="24"/>
      <c r="L36" s="11"/>
      <c r="M36" s="42">
        <v>6</v>
      </c>
    </row>
    <row r="37" spans="1:13" x14ac:dyDescent="0.2">
      <c r="A37" s="64"/>
      <c r="B37" s="56"/>
      <c r="C37" s="6">
        <v>5</v>
      </c>
      <c r="D37" s="24"/>
      <c r="E37" s="24"/>
      <c r="F37" s="50">
        <v>2</v>
      </c>
      <c r="H37" s="64"/>
      <c r="I37" s="59"/>
      <c r="J37" s="6">
        <v>3</v>
      </c>
      <c r="K37" s="24"/>
      <c r="L37" s="11"/>
      <c r="M37" s="42">
        <v>7</v>
      </c>
    </row>
    <row r="38" spans="1:13" x14ac:dyDescent="0.2">
      <c r="A38" s="64"/>
      <c r="B38" s="57"/>
      <c r="C38" s="7">
        <v>6</v>
      </c>
      <c r="D38" s="25"/>
      <c r="E38" s="25"/>
      <c r="F38" s="50">
        <v>3</v>
      </c>
      <c r="H38" s="64"/>
      <c r="I38" s="60"/>
      <c r="J38" s="7">
        <v>4</v>
      </c>
      <c r="K38" s="25"/>
      <c r="L38" s="12"/>
      <c r="M38" s="42">
        <v>8</v>
      </c>
    </row>
    <row r="39" spans="1:13" x14ac:dyDescent="0.2">
      <c r="A39" s="64"/>
      <c r="B39" s="55" t="s">
        <v>32</v>
      </c>
      <c r="C39" s="8">
        <v>4</v>
      </c>
      <c r="D39" s="23"/>
      <c r="E39" s="23"/>
      <c r="F39" s="50">
        <v>1</v>
      </c>
      <c r="H39" s="64"/>
      <c r="I39" s="58" t="s">
        <v>18</v>
      </c>
      <c r="J39" s="8">
        <v>2</v>
      </c>
      <c r="K39" s="23"/>
      <c r="L39" s="13"/>
      <c r="M39" s="42">
        <v>1</v>
      </c>
    </row>
    <row r="40" spans="1:13" x14ac:dyDescent="0.2">
      <c r="A40" s="64"/>
      <c r="B40" s="56"/>
      <c r="C40" s="6">
        <v>5</v>
      </c>
      <c r="D40" s="24"/>
      <c r="E40" s="24"/>
      <c r="F40" s="50">
        <v>2</v>
      </c>
      <c r="H40" s="64"/>
      <c r="I40" s="59"/>
      <c r="J40" s="6">
        <v>4</v>
      </c>
      <c r="K40" s="24"/>
      <c r="L40" s="11"/>
      <c r="M40" s="42">
        <v>3</v>
      </c>
    </row>
    <row r="41" spans="1:13" x14ac:dyDescent="0.2">
      <c r="A41" s="64"/>
      <c r="B41" s="56"/>
      <c r="C41" s="7">
        <v>6</v>
      </c>
      <c r="D41" s="24"/>
      <c r="E41" s="24"/>
      <c r="F41" s="50">
        <v>3</v>
      </c>
      <c r="H41" s="64"/>
      <c r="I41" s="59"/>
      <c r="J41" s="6">
        <v>6</v>
      </c>
      <c r="K41" s="24"/>
      <c r="L41" s="10">
        <v>2841</v>
      </c>
      <c r="M41" s="42">
        <v>5</v>
      </c>
    </row>
    <row r="42" spans="1:13" x14ac:dyDescent="0.2">
      <c r="A42" s="64"/>
      <c r="B42" s="55" t="s">
        <v>1</v>
      </c>
      <c r="C42" s="8">
        <v>4</v>
      </c>
      <c r="D42" s="23"/>
      <c r="E42" s="23"/>
      <c r="F42" s="50">
        <v>1</v>
      </c>
      <c r="H42" s="64"/>
      <c r="I42" s="60"/>
      <c r="J42" s="7">
        <v>8</v>
      </c>
      <c r="K42" s="25"/>
      <c r="L42" s="12"/>
      <c r="M42" s="42">
        <v>7</v>
      </c>
    </row>
    <row r="43" spans="1:13" x14ac:dyDescent="0.2">
      <c r="A43" s="64"/>
      <c r="B43" s="56"/>
      <c r="C43" s="6">
        <v>5</v>
      </c>
      <c r="D43" s="24"/>
      <c r="E43" s="24"/>
      <c r="F43" s="50">
        <v>2</v>
      </c>
      <c r="H43" s="64"/>
      <c r="I43" s="58" t="s">
        <v>23</v>
      </c>
      <c r="J43" s="8">
        <v>2</v>
      </c>
      <c r="K43" s="23"/>
      <c r="L43" s="13"/>
      <c r="M43" s="42">
        <v>1</v>
      </c>
    </row>
    <row r="44" spans="1:13" x14ac:dyDescent="0.2">
      <c r="A44" s="64"/>
      <c r="B44" s="57"/>
      <c r="C44" s="7">
        <v>6</v>
      </c>
      <c r="D44" s="25"/>
      <c r="E44" s="25"/>
      <c r="F44" s="50">
        <v>3</v>
      </c>
      <c r="H44" s="64"/>
      <c r="I44" s="59"/>
      <c r="J44" s="6">
        <v>4</v>
      </c>
      <c r="K44" s="24"/>
      <c r="L44" s="10">
        <v>13242</v>
      </c>
      <c r="M44" s="42">
        <v>3</v>
      </c>
    </row>
    <row r="45" spans="1:13" ht="16" customHeight="1" x14ac:dyDescent="0.2">
      <c r="A45" s="64"/>
      <c r="B45" s="55" t="s">
        <v>34</v>
      </c>
      <c r="C45" s="8">
        <v>4</v>
      </c>
      <c r="D45" s="23"/>
      <c r="E45" s="23"/>
      <c r="F45" s="50">
        <v>1</v>
      </c>
      <c r="H45" s="64"/>
      <c r="I45" s="59"/>
      <c r="J45" s="6">
        <v>6</v>
      </c>
      <c r="K45" s="24"/>
      <c r="L45" s="11"/>
      <c r="M45" s="42">
        <v>5</v>
      </c>
    </row>
    <row r="46" spans="1:13" x14ac:dyDescent="0.2">
      <c r="A46" s="64"/>
      <c r="B46" s="56"/>
      <c r="C46" s="6">
        <v>5</v>
      </c>
      <c r="D46" s="24"/>
      <c r="E46" s="24"/>
      <c r="F46" s="50">
        <v>2</v>
      </c>
      <c r="H46" s="64"/>
      <c r="I46" s="60"/>
      <c r="J46" s="7">
        <v>8</v>
      </c>
      <c r="K46" s="25"/>
      <c r="L46" s="12"/>
      <c r="M46" s="42">
        <v>7</v>
      </c>
    </row>
    <row r="47" spans="1:13" x14ac:dyDescent="0.2">
      <c r="A47" s="64"/>
      <c r="B47" s="57"/>
      <c r="C47" s="7">
        <v>6</v>
      </c>
      <c r="D47" s="25"/>
      <c r="E47" s="25"/>
      <c r="F47" s="50">
        <v>3</v>
      </c>
      <c r="H47" s="64"/>
      <c r="I47" s="58" t="s">
        <v>24</v>
      </c>
      <c r="J47" s="8">
        <v>2</v>
      </c>
      <c r="K47" s="37"/>
      <c r="L47" s="38"/>
      <c r="M47" s="42">
        <v>1</v>
      </c>
    </row>
    <row r="48" spans="1:13" x14ac:dyDescent="0.2">
      <c r="A48" s="64"/>
      <c r="B48" s="55" t="s">
        <v>35</v>
      </c>
      <c r="C48" s="8">
        <v>4</v>
      </c>
      <c r="D48" s="23"/>
      <c r="E48" s="23"/>
      <c r="F48" s="50">
        <v>1</v>
      </c>
      <c r="H48" s="64"/>
      <c r="I48" s="59"/>
      <c r="J48" s="6">
        <v>4</v>
      </c>
      <c r="K48" s="24"/>
      <c r="L48" s="11"/>
      <c r="M48" s="42">
        <v>3</v>
      </c>
    </row>
    <row r="49" spans="1:13" x14ac:dyDescent="0.2">
      <c r="A49" s="64"/>
      <c r="B49" s="56"/>
      <c r="C49" s="6">
        <v>5</v>
      </c>
      <c r="D49" s="24"/>
      <c r="E49" s="24"/>
      <c r="F49" s="50">
        <v>2</v>
      </c>
      <c r="H49" s="64"/>
      <c r="I49" s="59"/>
      <c r="J49" s="6">
        <v>6</v>
      </c>
      <c r="K49" s="24"/>
      <c r="L49" s="10">
        <v>13077</v>
      </c>
      <c r="M49" s="42">
        <v>5</v>
      </c>
    </row>
    <row r="50" spans="1:13" x14ac:dyDescent="0.2">
      <c r="A50" s="64"/>
      <c r="B50" s="57"/>
      <c r="C50" s="7">
        <v>6</v>
      </c>
      <c r="D50" s="24"/>
      <c r="E50" s="24"/>
      <c r="F50" s="50">
        <v>3</v>
      </c>
      <c r="H50" s="64"/>
      <c r="I50" s="60"/>
      <c r="J50" s="7">
        <v>8</v>
      </c>
      <c r="K50" s="25"/>
      <c r="L50" s="12"/>
      <c r="M50" s="42">
        <v>7</v>
      </c>
    </row>
    <row r="51" spans="1:13" x14ac:dyDescent="0.2">
      <c r="A51" s="64"/>
      <c r="B51" s="55" t="s">
        <v>36</v>
      </c>
      <c r="C51" s="8">
        <v>4</v>
      </c>
      <c r="D51" s="23"/>
      <c r="E51" s="23"/>
      <c r="F51" s="50">
        <v>1</v>
      </c>
      <c r="H51" s="64"/>
      <c r="I51" s="58" t="s">
        <v>19</v>
      </c>
      <c r="J51" s="8">
        <v>1</v>
      </c>
      <c r="K51" s="23"/>
      <c r="L51" s="13"/>
      <c r="M51" s="42">
        <v>2</v>
      </c>
    </row>
    <row r="52" spans="1:13" x14ac:dyDescent="0.2">
      <c r="A52" s="64"/>
      <c r="B52" s="56"/>
      <c r="C52" s="6">
        <v>5</v>
      </c>
      <c r="D52" s="24"/>
      <c r="E52" s="24"/>
      <c r="F52" s="50">
        <v>2</v>
      </c>
      <c r="H52" s="64"/>
      <c r="I52" s="59"/>
      <c r="J52" s="6">
        <v>3</v>
      </c>
      <c r="K52" s="24"/>
      <c r="L52" s="10">
        <v>5570</v>
      </c>
      <c r="M52" s="42">
        <v>4</v>
      </c>
    </row>
    <row r="53" spans="1:13" x14ac:dyDescent="0.2">
      <c r="A53" s="64"/>
      <c r="B53" s="57"/>
      <c r="C53" s="7">
        <v>6</v>
      </c>
      <c r="D53" s="25"/>
      <c r="E53" s="25"/>
      <c r="F53" s="50">
        <v>3</v>
      </c>
      <c r="H53" s="64"/>
      <c r="I53" s="59"/>
      <c r="J53" s="6">
        <v>5</v>
      </c>
      <c r="K53" s="24"/>
      <c r="L53" s="11"/>
      <c r="M53" s="42">
        <v>6</v>
      </c>
    </row>
    <row r="54" spans="1:13" x14ac:dyDescent="0.2">
      <c r="A54" s="64"/>
      <c r="B54" s="55" t="s">
        <v>37</v>
      </c>
      <c r="C54" s="8">
        <v>4</v>
      </c>
      <c r="D54" s="23"/>
      <c r="E54" s="23"/>
      <c r="F54" s="50">
        <v>1</v>
      </c>
      <c r="H54" s="64"/>
      <c r="I54" s="60"/>
      <c r="J54" s="7">
        <v>7</v>
      </c>
      <c r="K54" s="25"/>
      <c r="L54" s="12"/>
      <c r="M54" s="42">
        <v>8</v>
      </c>
    </row>
    <row r="55" spans="1:13" x14ac:dyDescent="0.2">
      <c r="A55" s="64"/>
      <c r="B55" s="56"/>
      <c r="C55" s="6">
        <v>5</v>
      </c>
      <c r="D55" s="24"/>
      <c r="E55" s="24"/>
      <c r="F55" s="50">
        <v>2</v>
      </c>
      <c r="H55" s="64"/>
      <c r="I55" s="58" t="s">
        <v>25</v>
      </c>
      <c r="J55" s="8">
        <v>1</v>
      </c>
      <c r="K55" s="23"/>
      <c r="L55" s="13"/>
      <c r="M55" s="42">
        <v>2</v>
      </c>
    </row>
    <row r="56" spans="1:13" x14ac:dyDescent="0.2">
      <c r="A56" s="64"/>
      <c r="B56" s="57"/>
      <c r="C56" s="7">
        <v>6</v>
      </c>
      <c r="D56" s="25"/>
      <c r="E56" s="25"/>
      <c r="F56" s="50">
        <v>3</v>
      </c>
      <c r="H56" s="64"/>
      <c r="I56" s="59"/>
      <c r="J56" s="6">
        <v>3</v>
      </c>
      <c r="K56" s="24"/>
      <c r="L56" s="11"/>
      <c r="M56" s="42">
        <v>4</v>
      </c>
    </row>
    <row r="57" spans="1:13" x14ac:dyDescent="0.2">
      <c r="A57" s="64"/>
      <c r="B57" s="55" t="s">
        <v>38</v>
      </c>
      <c r="C57" s="8">
        <v>4</v>
      </c>
      <c r="D57" s="37"/>
      <c r="E57" s="23"/>
      <c r="F57" s="50">
        <v>1</v>
      </c>
      <c r="H57" s="64"/>
      <c r="I57" s="59"/>
      <c r="J57" s="6">
        <v>5</v>
      </c>
      <c r="K57" s="24"/>
      <c r="L57" s="11"/>
      <c r="M57" s="42">
        <v>6</v>
      </c>
    </row>
    <row r="58" spans="1:13" x14ac:dyDescent="0.2">
      <c r="A58" s="64"/>
      <c r="B58" s="56"/>
      <c r="C58" s="6">
        <v>5</v>
      </c>
      <c r="D58" s="24"/>
      <c r="E58" s="24"/>
      <c r="F58" s="50">
        <v>2</v>
      </c>
      <c r="H58" s="64"/>
      <c r="I58" s="60"/>
      <c r="J58" s="7">
        <v>7</v>
      </c>
      <c r="K58" s="25"/>
      <c r="L58" s="12"/>
      <c r="M58" s="42">
        <v>8</v>
      </c>
    </row>
    <row r="59" spans="1:13" ht="16" customHeight="1" x14ac:dyDescent="0.2">
      <c r="A59" s="64"/>
      <c r="B59" s="56"/>
      <c r="C59" s="7">
        <v>6</v>
      </c>
      <c r="D59" s="24"/>
      <c r="E59" s="24"/>
      <c r="F59" s="50">
        <v>3</v>
      </c>
      <c r="H59" s="64"/>
      <c r="I59" s="58" t="s">
        <v>26</v>
      </c>
      <c r="J59" s="8">
        <v>1</v>
      </c>
      <c r="K59" s="23"/>
      <c r="L59" s="9">
        <v>7781</v>
      </c>
      <c r="M59" s="42">
        <v>2</v>
      </c>
    </row>
    <row r="60" spans="1:13" x14ac:dyDescent="0.2">
      <c r="A60" s="64"/>
      <c r="B60" s="61" t="s">
        <v>29</v>
      </c>
      <c r="C60" s="6" t="s">
        <v>14</v>
      </c>
      <c r="D60" s="24"/>
      <c r="E60" s="24"/>
      <c r="F60" s="42"/>
      <c r="H60" s="64"/>
      <c r="I60" s="59"/>
      <c r="J60" s="6">
        <v>3</v>
      </c>
      <c r="K60" s="24"/>
      <c r="L60" s="10">
        <v>7118</v>
      </c>
      <c r="M60" s="42">
        <v>4</v>
      </c>
    </row>
    <row r="61" spans="1:13" x14ac:dyDescent="0.2">
      <c r="A61" s="64"/>
      <c r="B61" s="61"/>
      <c r="C61" s="6" t="s">
        <v>15</v>
      </c>
      <c r="D61" s="24"/>
      <c r="E61" s="24"/>
      <c r="F61" s="42"/>
      <c r="H61" s="64"/>
      <c r="I61" s="59"/>
      <c r="J61" s="6">
        <v>5</v>
      </c>
      <c r="K61" s="24"/>
      <c r="L61" s="11"/>
      <c r="M61" s="42">
        <v>6</v>
      </c>
    </row>
    <row r="62" spans="1:13" x14ac:dyDescent="0.2">
      <c r="A62" s="65"/>
      <c r="B62" s="62"/>
      <c r="C62" s="39" t="s">
        <v>16</v>
      </c>
      <c r="D62" s="25"/>
      <c r="E62" s="25"/>
      <c r="F62" s="42"/>
      <c r="H62" s="65"/>
      <c r="I62" s="60"/>
      <c r="J62" s="7">
        <v>7</v>
      </c>
      <c r="K62" s="25"/>
      <c r="L62" s="12"/>
      <c r="M62" s="42">
        <v>8</v>
      </c>
    </row>
    <row r="63" spans="1:13" x14ac:dyDescent="0.2">
      <c r="J63" s="2"/>
    </row>
    <row r="64" spans="1:13" x14ac:dyDescent="0.2">
      <c r="J64" s="2"/>
    </row>
    <row r="65" spans="10:10" x14ac:dyDescent="0.2">
      <c r="J65" s="2"/>
    </row>
    <row r="66" spans="10:10" x14ac:dyDescent="0.2">
      <c r="J66" s="2"/>
    </row>
    <row r="67" spans="10:10" x14ac:dyDescent="0.2">
      <c r="J67" s="2"/>
    </row>
  </sheetData>
  <mergeCells count="42">
    <mergeCell ref="A1:E1"/>
    <mergeCell ref="B3:B5"/>
    <mergeCell ref="B6:B8"/>
    <mergeCell ref="B9:B11"/>
    <mergeCell ref="A3:A32"/>
    <mergeCell ref="B12:B14"/>
    <mergeCell ref="B15:B17"/>
    <mergeCell ref="B18:B20"/>
    <mergeCell ref="B21:B23"/>
    <mergeCell ref="B24:B26"/>
    <mergeCell ref="B30:B32"/>
    <mergeCell ref="B27:B29"/>
    <mergeCell ref="H15:H26"/>
    <mergeCell ref="I15:I18"/>
    <mergeCell ref="B39:B41"/>
    <mergeCell ref="B42:B44"/>
    <mergeCell ref="B45:B47"/>
    <mergeCell ref="I19:I22"/>
    <mergeCell ref="I23:I26"/>
    <mergeCell ref="B33:B35"/>
    <mergeCell ref="B36:B38"/>
    <mergeCell ref="H27:H62"/>
    <mergeCell ref="I27:I30"/>
    <mergeCell ref="I31:I34"/>
    <mergeCell ref="I35:I38"/>
    <mergeCell ref="H1:L1"/>
    <mergeCell ref="H3:H14"/>
    <mergeCell ref="I3:I6"/>
    <mergeCell ref="I7:I10"/>
    <mergeCell ref="I11:I14"/>
    <mergeCell ref="A33:A62"/>
    <mergeCell ref="I39:I42"/>
    <mergeCell ref="I43:I46"/>
    <mergeCell ref="I47:I50"/>
    <mergeCell ref="I51:I54"/>
    <mergeCell ref="I55:I58"/>
    <mergeCell ref="I59:I62"/>
    <mergeCell ref="B48:B50"/>
    <mergeCell ref="B51:B53"/>
    <mergeCell ref="B54:B56"/>
    <mergeCell ref="B57:B59"/>
    <mergeCell ref="B60:B62"/>
  </mergeCells>
  <pageMargins left="0.7" right="0.7" top="0.75" bottom="0.75" header="0.3" footer="0.3"/>
  <pageSetup scale="5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72C4-9FBD-114D-9073-1A67394F37E5}">
  <sheetPr>
    <pageSetUpPr fitToPage="1"/>
  </sheetPr>
  <dimension ref="A1:R385"/>
  <sheetViews>
    <sheetView tabSelected="1" zoomScale="78" zoomScaleNormal="77" workbookViewId="0">
      <selection activeCell="D5" sqref="D5"/>
    </sheetView>
  </sheetViews>
  <sheetFormatPr baseColWidth="10" defaultRowHeight="16" x14ac:dyDescent="0.2"/>
  <cols>
    <col min="5" max="5" width="15.5" customWidth="1"/>
  </cols>
  <sheetData>
    <row r="1" spans="1:18" ht="29" x14ac:dyDescent="0.35">
      <c r="A1" s="67">
        <v>2015</v>
      </c>
      <c r="B1" s="67"/>
      <c r="C1" s="67"/>
      <c r="D1" s="67"/>
      <c r="E1" s="67"/>
      <c r="F1" s="67"/>
      <c r="G1" s="67"/>
      <c r="I1" s="67">
        <v>2016</v>
      </c>
      <c r="J1" s="67"/>
      <c r="K1" s="67"/>
      <c r="L1" s="67"/>
      <c r="M1" s="67"/>
      <c r="N1" s="67"/>
      <c r="O1" s="67"/>
    </row>
    <row r="2" spans="1:18" x14ac:dyDescent="0.2">
      <c r="A2" t="s">
        <v>44</v>
      </c>
      <c r="B2" t="s">
        <v>8</v>
      </c>
      <c r="C2" t="s">
        <v>9</v>
      </c>
      <c r="D2" t="s">
        <v>40</v>
      </c>
      <c r="E2" s="15" t="s">
        <v>5</v>
      </c>
      <c r="F2" s="15" t="s">
        <v>6</v>
      </c>
      <c r="G2" s="31" t="s">
        <v>39</v>
      </c>
      <c r="I2" t="s">
        <v>44</v>
      </c>
      <c r="J2" t="s">
        <v>8</v>
      </c>
      <c r="K2" t="s">
        <v>9</v>
      </c>
      <c r="L2" t="s">
        <v>40</v>
      </c>
      <c r="M2" s="15" t="s">
        <v>5</v>
      </c>
      <c r="N2" s="15" t="s">
        <v>6</v>
      </c>
      <c r="O2" s="31" t="s">
        <v>39</v>
      </c>
    </row>
    <row r="3" spans="1:18" ht="16" customHeight="1" x14ac:dyDescent="0.2">
      <c r="A3" s="63" t="s">
        <v>43</v>
      </c>
      <c r="B3" s="63">
        <v>1</v>
      </c>
      <c r="C3" s="58" t="s">
        <v>32</v>
      </c>
      <c r="D3" s="14">
        <v>1</v>
      </c>
      <c r="E3" s="78">
        <v>66395</v>
      </c>
      <c r="F3" s="78">
        <v>83202</v>
      </c>
      <c r="G3" s="49">
        <v>4</v>
      </c>
      <c r="I3" s="63" t="s">
        <v>43</v>
      </c>
      <c r="J3" s="63">
        <v>1</v>
      </c>
      <c r="K3" s="58" t="s">
        <v>32</v>
      </c>
      <c r="L3" s="14">
        <v>1</v>
      </c>
      <c r="M3">
        <v>85261</v>
      </c>
      <c r="N3">
        <v>72094</v>
      </c>
      <c r="O3" s="49">
        <v>4</v>
      </c>
    </row>
    <row r="4" spans="1:18" x14ac:dyDescent="0.2">
      <c r="A4" s="64"/>
      <c r="B4" s="64"/>
      <c r="C4" s="59"/>
      <c r="D4" s="15">
        <v>2</v>
      </c>
      <c r="E4" s="78">
        <v>21840</v>
      </c>
      <c r="F4" s="78">
        <v>43305</v>
      </c>
      <c r="G4" s="49">
        <v>5</v>
      </c>
      <c r="I4" s="64"/>
      <c r="J4" s="64"/>
      <c r="K4" s="59"/>
      <c r="L4" s="15">
        <v>2</v>
      </c>
      <c r="M4">
        <v>100293</v>
      </c>
      <c r="N4">
        <v>77036</v>
      </c>
      <c r="O4" s="49">
        <v>5</v>
      </c>
    </row>
    <row r="5" spans="1:18" x14ac:dyDescent="0.2">
      <c r="A5" s="64"/>
      <c r="B5" s="64"/>
      <c r="C5" s="60"/>
      <c r="D5" s="16">
        <v>3</v>
      </c>
      <c r="E5" s="78">
        <v>92017</v>
      </c>
      <c r="F5" s="78">
        <v>73179</v>
      </c>
      <c r="G5" s="49">
        <v>6</v>
      </c>
      <c r="I5" s="64"/>
      <c r="J5" s="64"/>
      <c r="K5" s="60"/>
      <c r="L5" s="16">
        <v>3</v>
      </c>
      <c r="M5">
        <v>44668</v>
      </c>
      <c r="N5">
        <v>77666</v>
      </c>
      <c r="O5" s="49">
        <v>6</v>
      </c>
      <c r="Q5" s="3"/>
      <c r="R5" t="s">
        <v>56</v>
      </c>
    </row>
    <row r="6" spans="1:18" x14ac:dyDescent="0.2">
      <c r="A6" s="64"/>
      <c r="B6" s="64"/>
      <c r="C6" s="58" t="s">
        <v>31</v>
      </c>
      <c r="D6" s="14">
        <v>1</v>
      </c>
      <c r="E6" s="78">
        <v>0</v>
      </c>
      <c r="F6" s="78">
        <v>0</v>
      </c>
      <c r="G6" s="49">
        <v>4</v>
      </c>
      <c r="I6" s="64"/>
      <c r="J6" s="64"/>
      <c r="K6" s="58" t="s">
        <v>31</v>
      </c>
      <c r="L6" s="14">
        <v>1</v>
      </c>
      <c r="M6" s="52">
        <v>0</v>
      </c>
      <c r="N6" s="52">
        <v>0</v>
      </c>
      <c r="O6" s="49">
        <v>4</v>
      </c>
      <c r="Q6" s="4"/>
      <c r="R6" t="s">
        <v>57</v>
      </c>
    </row>
    <row r="7" spans="1:18" x14ac:dyDescent="0.2">
      <c r="A7" s="64"/>
      <c r="B7" s="64"/>
      <c r="C7" s="59"/>
      <c r="D7" s="15">
        <v>2</v>
      </c>
      <c r="E7" s="78">
        <v>0</v>
      </c>
      <c r="F7" s="78">
        <v>0</v>
      </c>
      <c r="G7" s="49">
        <v>5</v>
      </c>
      <c r="I7" s="64"/>
      <c r="J7" s="64"/>
      <c r="K7" s="59"/>
      <c r="L7" s="15">
        <v>2</v>
      </c>
      <c r="M7" s="74">
        <v>0</v>
      </c>
      <c r="N7" s="74">
        <v>0</v>
      </c>
      <c r="O7" s="49">
        <v>5</v>
      </c>
      <c r="Q7" s="41"/>
      <c r="R7" t="s">
        <v>17</v>
      </c>
    </row>
    <row r="8" spans="1:18" x14ac:dyDescent="0.2">
      <c r="A8" s="64"/>
      <c r="B8" s="64"/>
      <c r="C8" s="60"/>
      <c r="D8" s="16">
        <v>3</v>
      </c>
      <c r="E8" s="78">
        <v>0</v>
      </c>
      <c r="F8" s="78">
        <v>0</v>
      </c>
      <c r="G8" s="49">
        <v>6</v>
      </c>
      <c r="I8" s="64"/>
      <c r="J8" s="64"/>
      <c r="K8" s="60"/>
      <c r="L8" s="16">
        <v>3</v>
      </c>
      <c r="M8" s="53">
        <v>0</v>
      </c>
      <c r="N8" s="53">
        <v>0</v>
      </c>
      <c r="O8" s="49">
        <v>6</v>
      </c>
    </row>
    <row r="9" spans="1:18" x14ac:dyDescent="0.2">
      <c r="A9" s="64"/>
      <c r="B9" s="64"/>
      <c r="C9" s="58" t="s">
        <v>30</v>
      </c>
      <c r="D9" s="14">
        <v>1</v>
      </c>
      <c r="E9" s="78">
        <v>67554</v>
      </c>
      <c r="F9" s="78">
        <v>85358</v>
      </c>
      <c r="G9" s="49">
        <v>4</v>
      </c>
      <c r="I9" s="64"/>
      <c r="J9" s="64"/>
      <c r="K9" s="58" t="s">
        <v>30</v>
      </c>
      <c r="L9" s="14">
        <v>1</v>
      </c>
      <c r="M9">
        <v>121286</v>
      </c>
      <c r="N9">
        <v>115265</v>
      </c>
      <c r="O9" s="49">
        <v>4</v>
      </c>
    </row>
    <row r="10" spans="1:18" x14ac:dyDescent="0.2">
      <c r="A10" s="64"/>
      <c r="B10" s="64"/>
      <c r="C10" s="59"/>
      <c r="D10" s="15">
        <v>2</v>
      </c>
      <c r="E10" s="78">
        <v>88315</v>
      </c>
      <c r="F10" s="78">
        <v>69346</v>
      </c>
      <c r="G10" s="49">
        <v>5</v>
      </c>
      <c r="I10" s="64"/>
      <c r="J10" s="64"/>
      <c r="K10" s="59"/>
      <c r="L10" s="15">
        <v>2</v>
      </c>
      <c r="M10">
        <v>152093</v>
      </c>
      <c r="N10">
        <v>47432</v>
      </c>
      <c r="O10" s="49">
        <v>5</v>
      </c>
    </row>
    <row r="11" spans="1:18" x14ac:dyDescent="0.2">
      <c r="A11" s="64"/>
      <c r="B11" s="64"/>
      <c r="C11" s="60"/>
      <c r="D11" s="16">
        <v>3</v>
      </c>
      <c r="E11" s="78">
        <v>90122</v>
      </c>
      <c r="F11" s="78">
        <v>51505</v>
      </c>
      <c r="G11" s="49">
        <v>6</v>
      </c>
      <c r="I11" s="64"/>
      <c r="J11" s="64"/>
      <c r="K11" s="60"/>
      <c r="L11" s="16">
        <v>3</v>
      </c>
      <c r="M11">
        <v>48731</v>
      </c>
      <c r="N11">
        <v>100540</v>
      </c>
      <c r="O11" s="49">
        <v>6</v>
      </c>
    </row>
    <row r="12" spans="1:18" x14ac:dyDescent="0.2">
      <c r="A12" s="64"/>
      <c r="B12" s="64"/>
      <c r="C12" s="22" t="s">
        <v>7</v>
      </c>
      <c r="D12" s="14"/>
      <c r="E12" s="75">
        <v>0</v>
      </c>
      <c r="F12" s="78">
        <v>28964</v>
      </c>
      <c r="G12" s="42"/>
      <c r="I12" s="64"/>
      <c r="J12" s="64"/>
      <c r="K12" s="22" t="s">
        <v>7</v>
      </c>
      <c r="L12" s="14"/>
      <c r="M12" s="52">
        <v>0</v>
      </c>
      <c r="N12" s="52">
        <v>0</v>
      </c>
      <c r="O12" s="42"/>
    </row>
    <row r="13" spans="1:18" x14ac:dyDescent="0.2">
      <c r="A13" s="64"/>
      <c r="B13" s="64"/>
      <c r="C13" s="32" t="s">
        <v>29</v>
      </c>
      <c r="D13" s="33"/>
      <c r="E13" s="78">
        <v>87265</v>
      </c>
      <c r="F13" s="78">
        <v>82858</v>
      </c>
      <c r="G13" s="42"/>
      <c r="I13" s="64"/>
      <c r="J13" s="64"/>
      <c r="K13" s="32" t="s">
        <v>29</v>
      </c>
      <c r="L13" s="33"/>
      <c r="M13">
        <v>74831</v>
      </c>
      <c r="N13">
        <v>30987</v>
      </c>
      <c r="O13" s="42"/>
    </row>
    <row r="14" spans="1:18" x14ac:dyDescent="0.2">
      <c r="A14" s="64"/>
      <c r="B14" s="64">
        <v>2</v>
      </c>
      <c r="C14" s="58" t="s">
        <v>32</v>
      </c>
      <c r="D14" s="14">
        <v>1</v>
      </c>
      <c r="E14" s="78">
        <v>101882</v>
      </c>
      <c r="F14" s="78">
        <v>85608</v>
      </c>
      <c r="G14" s="49">
        <v>4</v>
      </c>
      <c r="I14" s="64"/>
      <c r="J14" s="64">
        <v>2</v>
      </c>
      <c r="K14" s="58" t="s">
        <v>32</v>
      </c>
      <c r="L14" s="14">
        <v>1</v>
      </c>
      <c r="M14">
        <v>50178</v>
      </c>
      <c r="N14">
        <v>67358</v>
      </c>
      <c r="O14" s="49">
        <v>4</v>
      </c>
    </row>
    <row r="15" spans="1:18" x14ac:dyDescent="0.2">
      <c r="A15" s="64"/>
      <c r="B15" s="64"/>
      <c r="C15" s="59"/>
      <c r="D15" s="15">
        <v>2</v>
      </c>
      <c r="E15" s="78">
        <v>72958</v>
      </c>
      <c r="F15" s="78">
        <v>60749</v>
      </c>
      <c r="G15" s="49">
        <v>5</v>
      </c>
      <c r="I15" s="64"/>
      <c r="J15" s="64"/>
      <c r="K15" s="59"/>
      <c r="L15" s="15">
        <v>2</v>
      </c>
      <c r="M15">
        <v>44959</v>
      </c>
      <c r="N15">
        <v>54159</v>
      </c>
      <c r="O15" s="49">
        <v>5</v>
      </c>
    </row>
    <row r="16" spans="1:18" ht="16" customHeight="1" x14ac:dyDescent="0.2">
      <c r="A16" s="64"/>
      <c r="B16" s="64"/>
      <c r="C16" s="60"/>
      <c r="D16" s="16">
        <v>3</v>
      </c>
      <c r="E16" s="78">
        <v>37829</v>
      </c>
      <c r="F16" s="78">
        <v>52510</v>
      </c>
      <c r="G16" s="49">
        <v>6</v>
      </c>
      <c r="I16" s="64"/>
      <c r="J16" s="64"/>
      <c r="K16" s="60"/>
      <c r="L16" s="16">
        <v>3</v>
      </c>
      <c r="M16">
        <v>45380</v>
      </c>
      <c r="N16">
        <v>69525</v>
      </c>
      <c r="O16" s="49">
        <v>6</v>
      </c>
    </row>
    <row r="17" spans="1:18" x14ac:dyDescent="0.2">
      <c r="A17" s="64"/>
      <c r="B17" s="64"/>
      <c r="C17" s="58" t="s">
        <v>31</v>
      </c>
      <c r="D17" s="14">
        <v>1</v>
      </c>
      <c r="E17" s="75">
        <v>0</v>
      </c>
      <c r="F17" s="75">
        <v>0</v>
      </c>
      <c r="G17" s="49">
        <v>4</v>
      </c>
      <c r="I17" s="64"/>
      <c r="J17" s="64"/>
      <c r="K17" s="58" t="s">
        <v>31</v>
      </c>
      <c r="L17" s="14">
        <v>1</v>
      </c>
      <c r="M17">
        <v>0</v>
      </c>
      <c r="N17">
        <v>0</v>
      </c>
      <c r="O17" s="49">
        <v>4</v>
      </c>
    </row>
    <row r="18" spans="1:18" ht="16" customHeight="1" x14ac:dyDescent="0.2">
      <c r="A18" s="64"/>
      <c r="B18" s="64"/>
      <c r="C18" s="59"/>
      <c r="D18" s="15">
        <v>2</v>
      </c>
      <c r="E18" s="76">
        <v>0</v>
      </c>
      <c r="F18" s="76">
        <v>0</v>
      </c>
      <c r="G18" s="49">
        <v>5</v>
      </c>
      <c r="I18" s="64"/>
      <c r="J18" s="64"/>
      <c r="K18" s="59"/>
      <c r="L18" s="15">
        <v>2</v>
      </c>
      <c r="M18">
        <v>0</v>
      </c>
      <c r="N18">
        <v>0</v>
      </c>
      <c r="O18" s="49">
        <v>5</v>
      </c>
    </row>
    <row r="19" spans="1:18" x14ac:dyDescent="0.2">
      <c r="A19" s="64"/>
      <c r="B19" s="64"/>
      <c r="C19" s="60"/>
      <c r="D19" s="16">
        <v>3</v>
      </c>
      <c r="E19" s="77">
        <v>0</v>
      </c>
      <c r="F19" s="77">
        <v>0</v>
      </c>
      <c r="G19" s="49">
        <v>6</v>
      </c>
      <c r="I19" s="64"/>
      <c r="J19" s="64"/>
      <c r="K19" s="60"/>
      <c r="L19" s="16">
        <v>3</v>
      </c>
      <c r="M19">
        <v>0</v>
      </c>
      <c r="N19">
        <v>0</v>
      </c>
      <c r="O19" s="49">
        <v>6</v>
      </c>
    </row>
    <row r="20" spans="1:18" x14ac:dyDescent="0.2">
      <c r="A20" s="64"/>
      <c r="B20" s="64"/>
      <c r="C20" s="58" t="s">
        <v>30</v>
      </c>
      <c r="D20" s="14">
        <v>1</v>
      </c>
      <c r="E20" s="78">
        <v>110417</v>
      </c>
      <c r="F20" s="78">
        <v>38164</v>
      </c>
      <c r="G20" s="49">
        <v>4</v>
      </c>
      <c r="I20" s="64"/>
      <c r="J20" s="64"/>
      <c r="K20" s="58" t="s">
        <v>30</v>
      </c>
      <c r="L20" s="14">
        <v>1</v>
      </c>
      <c r="M20">
        <v>113281</v>
      </c>
      <c r="N20">
        <v>90087</v>
      </c>
      <c r="O20" s="49">
        <v>4</v>
      </c>
    </row>
    <row r="21" spans="1:18" x14ac:dyDescent="0.2">
      <c r="A21" s="64"/>
      <c r="B21" s="64"/>
      <c r="C21" s="59"/>
      <c r="D21" s="15">
        <v>2</v>
      </c>
      <c r="E21">
        <v>126354</v>
      </c>
      <c r="F21">
        <v>156913</v>
      </c>
      <c r="G21" s="49">
        <v>5</v>
      </c>
      <c r="I21" s="64"/>
      <c r="J21" s="64"/>
      <c r="K21" s="59"/>
      <c r="L21" s="15">
        <v>2</v>
      </c>
      <c r="M21">
        <v>69307</v>
      </c>
      <c r="N21">
        <v>48645</v>
      </c>
      <c r="O21" s="49">
        <v>5</v>
      </c>
    </row>
    <row r="22" spans="1:18" x14ac:dyDescent="0.2">
      <c r="A22" s="64"/>
      <c r="B22" s="64"/>
      <c r="C22" s="60"/>
      <c r="D22" s="16">
        <v>3</v>
      </c>
      <c r="E22">
        <v>113013</v>
      </c>
      <c r="F22">
        <v>113929</v>
      </c>
      <c r="G22" s="49">
        <v>6</v>
      </c>
      <c r="I22" s="64"/>
      <c r="J22" s="64"/>
      <c r="K22" s="60"/>
      <c r="L22" s="16">
        <v>3</v>
      </c>
      <c r="M22">
        <v>62984</v>
      </c>
      <c r="N22">
        <v>107596</v>
      </c>
      <c r="O22" s="49">
        <v>6</v>
      </c>
    </row>
    <row r="23" spans="1:18" x14ac:dyDescent="0.2">
      <c r="A23" s="64"/>
      <c r="B23" s="64"/>
      <c r="C23" s="22" t="s">
        <v>7</v>
      </c>
      <c r="D23" s="14"/>
      <c r="E23" s="52">
        <v>20309</v>
      </c>
      <c r="F23" s="52">
        <v>42287</v>
      </c>
      <c r="G23" s="42"/>
      <c r="I23" s="64"/>
      <c r="J23" s="64"/>
      <c r="K23" s="22" t="s">
        <v>7</v>
      </c>
      <c r="L23" s="14"/>
      <c r="M23" s="52">
        <v>0</v>
      </c>
      <c r="N23" s="52">
        <v>0</v>
      </c>
      <c r="O23" s="42"/>
    </row>
    <row r="24" spans="1:18" x14ac:dyDescent="0.2">
      <c r="A24" s="65"/>
      <c r="B24" s="65"/>
      <c r="C24" s="32" t="s">
        <v>29</v>
      </c>
      <c r="D24" s="33"/>
      <c r="E24">
        <v>149124</v>
      </c>
      <c r="F24">
        <v>107745</v>
      </c>
      <c r="G24" s="42"/>
      <c r="I24" s="65"/>
      <c r="J24" s="65"/>
      <c r="K24" s="32" t="s">
        <v>29</v>
      </c>
      <c r="L24" s="33"/>
      <c r="M24">
        <v>86037</v>
      </c>
      <c r="N24">
        <v>75370</v>
      </c>
      <c r="O24" s="42"/>
    </row>
    <row r="25" spans="1:18" x14ac:dyDescent="0.2">
      <c r="E25" s="44"/>
      <c r="F25" s="44"/>
      <c r="G25" s="42"/>
      <c r="M25" s="31"/>
      <c r="N25" s="31"/>
      <c r="O25" s="42"/>
    </row>
    <row r="26" spans="1:18" x14ac:dyDescent="0.2">
      <c r="A26" s="63" t="s">
        <v>10</v>
      </c>
      <c r="B26" s="63">
        <v>1</v>
      </c>
      <c r="C26" s="58" t="s">
        <v>32</v>
      </c>
      <c r="D26" s="14">
        <v>1</v>
      </c>
      <c r="E26">
        <v>22586</v>
      </c>
      <c r="F26">
        <v>24312</v>
      </c>
      <c r="G26" s="50">
        <v>4</v>
      </c>
      <c r="H26" s="44"/>
      <c r="I26" s="68" t="s">
        <v>10</v>
      </c>
      <c r="J26" s="68">
        <v>1</v>
      </c>
      <c r="K26" s="71" t="s">
        <v>32</v>
      </c>
      <c r="L26" s="43">
        <v>1</v>
      </c>
      <c r="M26">
        <v>63312</v>
      </c>
      <c r="N26">
        <v>63782</v>
      </c>
      <c r="O26" s="49">
        <v>4</v>
      </c>
    </row>
    <row r="27" spans="1:18" x14ac:dyDescent="0.2">
      <c r="A27" s="64"/>
      <c r="B27" s="64"/>
      <c r="C27" s="59"/>
      <c r="D27" s="15">
        <v>2</v>
      </c>
      <c r="E27">
        <v>21850</v>
      </c>
      <c r="F27">
        <v>48815</v>
      </c>
      <c r="G27" s="50">
        <v>5</v>
      </c>
      <c r="H27" s="44"/>
      <c r="I27" s="69"/>
      <c r="J27" s="69"/>
      <c r="K27" s="72"/>
      <c r="L27" s="31">
        <v>2</v>
      </c>
      <c r="M27">
        <v>76309</v>
      </c>
      <c r="N27">
        <v>61403</v>
      </c>
      <c r="O27" s="49">
        <v>5</v>
      </c>
    </row>
    <row r="28" spans="1:18" x14ac:dyDescent="0.2">
      <c r="A28" s="64"/>
      <c r="B28" s="64"/>
      <c r="C28" s="60"/>
      <c r="D28" s="16">
        <v>3</v>
      </c>
      <c r="E28">
        <v>184796</v>
      </c>
      <c r="F28">
        <v>78420</v>
      </c>
      <c r="G28" s="50">
        <v>6</v>
      </c>
      <c r="H28" s="44"/>
      <c r="I28" s="69"/>
      <c r="J28" s="69"/>
      <c r="K28" s="73"/>
      <c r="L28" s="45">
        <v>3</v>
      </c>
      <c r="M28">
        <v>50175</v>
      </c>
      <c r="N28">
        <v>95456</v>
      </c>
      <c r="O28" s="49">
        <v>6</v>
      </c>
    </row>
    <row r="29" spans="1:18" x14ac:dyDescent="0.2">
      <c r="A29" s="64"/>
      <c r="B29" s="64"/>
      <c r="C29" s="58" t="s">
        <v>31</v>
      </c>
      <c r="D29" s="14">
        <v>1</v>
      </c>
      <c r="E29">
        <v>154573</v>
      </c>
      <c r="F29">
        <v>57773</v>
      </c>
      <c r="G29" s="50">
        <v>4</v>
      </c>
      <c r="H29" s="44"/>
      <c r="I29" s="69"/>
      <c r="J29" s="69"/>
      <c r="K29" s="71" t="s">
        <v>31</v>
      </c>
      <c r="L29" s="43">
        <v>1</v>
      </c>
      <c r="M29" s="52">
        <v>0</v>
      </c>
      <c r="N29">
        <v>162168</v>
      </c>
      <c r="O29" s="49">
        <v>4</v>
      </c>
      <c r="R29" t="s">
        <v>64</v>
      </c>
    </row>
    <row r="30" spans="1:18" x14ac:dyDescent="0.2">
      <c r="A30" s="64"/>
      <c r="B30" s="64"/>
      <c r="C30" s="59"/>
      <c r="D30" s="15">
        <v>2</v>
      </c>
      <c r="E30">
        <v>133116</v>
      </c>
      <c r="F30">
        <v>75642</v>
      </c>
      <c r="G30" s="50">
        <v>5</v>
      </c>
      <c r="H30" s="44"/>
      <c r="I30" s="69"/>
      <c r="J30" s="69"/>
      <c r="K30" s="72"/>
      <c r="L30" s="31">
        <v>2</v>
      </c>
      <c r="M30" s="74">
        <v>0</v>
      </c>
      <c r="N30" s="74">
        <v>0</v>
      </c>
      <c r="O30" s="49">
        <v>5</v>
      </c>
    </row>
    <row r="31" spans="1:18" x14ac:dyDescent="0.2">
      <c r="A31" s="64"/>
      <c r="B31" s="64"/>
      <c r="C31" s="60"/>
      <c r="D31" s="16">
        <v>3</v>
      </c>
      <c r="E31">
        <v>22279</v>
      </c>
      <c r="F31">
        <v>25199</v>
      </c>
      <c r="G31" s="50">
        <v>6</v>
      </c>
      <c r="H31" s="44"/>
      <c r="I31" s="69"/>
      <c r="J31" s="69"/>
      <c r="K31" s="73"/>
      <c r="L31" s="45">
        <v>3</v>
      </c>
      <c r="M31" s="53">
        <v>0</v>
      </c>
      <c r="N31" s="53">
        <v>0</v>
      </c>
      <c r="O31" s="49">
        <v>6</v>
      </c>
    </row>
    <row r="32" spans="1:18" x14ac:dyDescent="0.2">
      <c r="A32" s="64"/>
      <c r="B32" s="64"/>
      <c r="C32" s="58" t="s">
        <v>30</v>
      </c>
      <c r="D32" s="14">
        <v>1</v>
      </c>
      <c r="E32">
        <v>21949</v>
      </c>
      <c r="F32">
        <v>163153</v>
      </c>
      <c r="G32" s="50">
        <v>4</v>
      </c>
      <c r="H32" s="44"/>
      <c r="I32" s="69"/>
      <c r="J32" s="69"/>
      <c r="K32" s="71" t="s">
        <v>30</v>
      </c>
      <c r="L32" s="43">
        <v>1</v>
      </c>
      <c r="M32">
        <v>24496</v>
      </c>
      <c r="N32">
        <v>41900</v>
      </c>
      <c r="O32" s="49">
        <v>4</v>
      </c>
    </row>
    <row r="33" spans="1:15" x14ac:dyDescent="0.2">
      <c r="A33" s="64"/>
      <c r="B33" s="64"/>
      <c r="C33" s="59"/>
      <c r="D33" s="15">
        <v>2</v>
      </c>
      <c r="E33">
        <v>212858</v>
      </c>
      <c r="F33">
        <v>85240</v>
      </c>
      <c r="G33" s="50">
        <v>5</v>
      </c>
      <c r="H33" s="44"/>
      <c r="I33" s="69"/>
      <c r="J33" s="69"/>
      <c r="K33" s="72"/>
      <c r="L33" s="31">
        <v>2</v>
      </c>
      <c r="M33">
        <v>26796</v>
      </c>
      <c r="N33">
        <v>41958</v>
      </c>
      <c r="O33" s="49">
        <v>5</v>
      </c>
    </row>
    <row r="34" spans="1:15" x14ac:dyDescent="0.2">
      <c r="A34" s="64"/>
      <c r="B34" s="64"/>
      <c r="C34" s="60"/>
      <c r="D34" s="16">
        <v>3</v>
      </c>
      <c r="E34">
        <v>175100</v>
      </c>
      <c r="F34">
        <v>74455</v>
      </c>
      <c r="G34" s="50">
        <v>6</v>
      </c>
      <c r="H34" s="44"/>
      <c r="I34" s="69"/>
      <c r="J34" s="69"/>
      <c r="K34" s="73"/>
      <c r="L34" s="45">
        <v>3</v>
      </c>
      <c r="M34">
        <v>27770</v>
      </c>
      <c r="N34">
        <v>53111</v>
      </c>
      <c r="O34" s="49">
        <v>6</v>
      </c>
    </row>
    <row r="35" spans="1:15" x14ac:dyDescent="0.2">
      <c r="A35" s="64"/>
      <c r="B35" s="64"/>
      <c r="C35" s="22" t="s">
        <v>7</v>
      </c>
      <c r="D35" s="14"/>
      <c r="E35" s="3" t="s">
        <v>77</v>
      </c>
      <c r="F35" t="s">
        <v>78</v>
      </c>
      <c r="G35" s="51"/>
      <c r="H35" s="44"/>
      <c r="I35" s="69"/>
      <c r="J35" s="69"/>
      <c r="K35" s="46" t="s">
        <v>7</v>
      </c>
      <c r="L35" s="43"/>
      <c r="M35" s="52">
        <v>0</v>
      </c>
      <c r="N35" s="52">
        <v>0</v>
      </c>
      <c r="O35" s="42"/>
    </row>
    <row r="36" spans="1:15" x14ac:dyDescent="0.2">
      <c r="A36" s="64"/>
      <c r="B36" s="64"/>
      <c r="C36" s="32" t="s">
        <v>29</v>
      </c>
      <c r="D36" s="33"/>
      <c r="E36">
        <v>61746</v>
      </c>
      <c r="F36">
        <v>78032</v>
      </c>
      <c r="G36" s="51"/>
      <c r="H36" s="44"/>
      <c r="I36" s="69"/>
      <c r="J36" s="69"/>
      <c r="K36" s="47" t="s">
        <v>29</v>
      </c>
      <c r="L36" s="48"/>
      <c r="M36" s="54">
        <v>0</v>
      </c>
      <c r="N36" s="54">
        <v>0</v>
      </c>
      <c r="O36" s="42"/>
    </row>
    <row r="37" spans="1:15" x14ac:dyDescent="0.2">
      <c r="A37" s="64"/>
      <c r="B37" s="64">
        <v>2</v>
      </c>
      <c r="C37" s="58" t="s">
        <v>32</v>
      </c>
      <c r="D37" s="14">
        <v>1</v>
      </c>
      <c r="E37">
        <v>79302</v>
      </c>
      <c r="F37">
        <v>82738</v>
      </c>
      <c r="G37" s="50">
        <v>4</v>
      </c>
      <c r="H37" s="44"/>
      <c r="I37" s="69"/>
      <c r="J37" s="69">
        <v>2</v>
      </c>
      <c r="K37" s="71" t="s">
        <v>32</v>
      </c>
      <c r="L37" s="43">
        <v>1</v>
      </c>
      <c r="M37">
        <v>25264</v>
      </c>
      <c r="N37">
        <v>49931</v>
      </c>
      <c r="O37" s="49">
        <v>4</v>
      </c>
    </row>
    <row r="38" spans="1:15" x14ac:dyDescent="0.2">
      <c r="A38" s="64"/>
      <c r="B38" s="64"/>
      <c r="C38" s="59"/>
      <c r="D38" s="15">
        <v>2</v>
      </c>
      <c r="E38">
        <v>78189</v>
      </c>
      <c r="F38">
        <v>68817</v>
      </c>
      <c r="G38" s="50">
        <v>5</v>
      </c>
      <c r="H38" s="44"/>
      <c r="I38" s="69"/>
      <c r="J38" s="69"/>
      <c r="K38" s="72"/>
      <c r="L38" s="31">
        <v>2</v>
      </c>
      <c r="M38" s="74"/>
      <c r="N38">
        <v>41895</v>
      </c>
      <c r="O38" s="49">
        <v>5</v>
      </c>
    </row>
    <row r="39" spans="1:15" x14ac:dyDescent="0.2">
      <c r="A39" s="64"/>
      <c r="B39" s="64"/>
      <c r="C39" s="60"/>
      <c r="D39" s="16">
        <v>3</v>
      </c>
      <c r="E39">
        <v>105174</v>
      </c>
      <c r="F39">
        <v>66459</v>
      </c>
      <c r="G39" s="50">
        <v>6</v>
      </c>
      <c r="H39" s="44"/>
      <c r="I39" s="69"/>
      <c r="J39" s="69"/>
      <c r="K39" s="73"/>
      <c r="L39" s="45">
        <v>3</v>
      </c>
      <c r="M39">
        <v>42682</v>
      </c>
      <c r="N39">
        <v>46100</v>
      </c>
      <c r="O39" s="49">
        <v>6</v>
      </c>
    </row>
    <row r="40" spans="1:15" x14ac:dyDescent="0.2">
      <c r="A40" s="64"/>
      <c r="B40" s="64"/>
      <c r="C40" s="58" t="s">
        <v>31</v>
      </c>
      <c r="D40" s="14">
        <v>1</v>
      </c>
      <c r="E40">
        <v>72452</v>
      </c>
      <c r="F40">
        <v>59890</v>
      </c>
      <c r="G40" s="50">
        <v>4</v>
      </c>
      <c r="H40" s="44"/>
      <c r="I40" s="69"/>
      <c r="J40" s="69"/>
      <c r="K40" s="71" t="s">
        <v>31</v>
      </c>
      <c r="L40" s="43">
        <v>1</v>
      </c>
      <c r="M40">
        <v>59681</v>
      </c>
      <c r="N40" s="52">
        <v>0</v>
      </c>
      <c r="O40" s="49">
        <v>4</v>
      </c>
    </row>
    <row r="41" spans="1:15" x14ac:dyDescent="0.2">
      <c r="A41" s="64"/>
      <c r="B41" s="64"/>
      <c r="C41" s="59"/>
      <c r="D41" s="15">
        <v>2</v>
      </c>
      <c r="E41">
        <v>77678</v>
      </c>
      <c r="F41">
        <v>92657</v>
      </c>
      <c r="G41" s="50">
        <v>5</v>
      </c>
      <c r="H41" s="44"/>
      <c r="I41" s="69"/>
      <c r="J41" s="69"/>
      <c r="K41" s="72"/>
      <c r="L41" s="31">
        <v>2</v>
      </c>
      <c r="M41" s="74">
        <v>0</v>
      </c>
      <c r="N41" s="74">
        <v>0</v>
      </c>
      <c r="O41" s="49">
        <v>5</v>
      </c>
    </row>
    <row r="42" spans="1:15" x14ac:dyDescent="0.2">
      <c r="A42" s="64"/>
      <c r="B42" s="64"/>
      <c r="C42" s="60"/>
      <c r="D42" s="16">
        <v>3</v>
      </c>
      <c r="E42">
        <v>278242</v>
      </c>
      <c r="F42">
        <v>68335</v>
      </c>
      <c r="G42" s="50">
        <v>6</v>
      </c>
      <c r="H42" s="44"/>
      <c r="I42" s="69"/>
      <c r="J42" s="69"/>
      <c r="K42" s="73"/>
      <c r="L42" s="45">
        <v>3</v>
      </c>
      <c r="M42">
        <v>28298</v>
      </c>
      <c r="N42">
        <v>218942</v>
      </c>
      <c r="O42" s="49">
        <v>6</v>
      </c>
    </row>
    <row r="43" spans="1:15" x14ac:dyDescent="0.2">
      <c r="A43" s="64"/>
      <c r="B43" s="64"/>
      <c r="C43" s="58" t="s">
        <v>30</v>
      </c>
      <c r="D43" s="14">
        <v>1</v>
      </c>
      <c r="E43">
        <v>80778</v>
      </c>
      <c r="F43">
        <v>166158</v>
      </c>
      <c r="G43" s="50">
        <v>4</v>
      </c>
      <c r="H43" s="44"/>
      <c r="I43" s="69"/>
      <c r="J43" s="69"/>
      <c r="K43" s="71" t="s">
        <v>30</v>
      </c>
      <c r="L43" s="43">
        <v>1</v>
      </c>
      <c r="M43">
        <v>30658</v>
      </c>
      <c r="N43">
        <v>122861</v>
      </c>
      <c r="O43" s="49">
        <v>4</v>
      </c>
    </row>
    <row r="44" spans="1:15" x14ac:dyDescent="0.2">
      <c r="A44" s="64"/>
      <c r="B44" s="64"/>
      <c r="C44" s="59"/>
      <c r="D44" s="15">
        <v>2</v>
      </c>
      <c r="E44">
        <v>134606</v>
      </c>
      <c r="F44">
        <v>122588</v>
      </c>
      <c r="G44" s="50">
        <v>5</v>
      </c>
      <c r="H44" s="44"/>
      <c r="I44" s="69"/>
      <c r="J44" s="69"/>
      <c r="K44" s="72"/>
      <c r="L44" s="31">
        <v>2</v>
      </c>
      <c r="M44">
        <v>39226</v>
      </c>
      <c r="N44">
        <v>105520</v>
      </c>
      <c r="O44" s="49">
        <v>5</v>
      </c>
    </row>
    <row r="45" spans="1:15" x14ac:dyDescent="0.2">
      <c r="A45" s="64"/>
      <c r="B45" s="64"/>
      <c r="C45" s="60"/>
      <c r="D45" s="16">
        <v>3</v>
      </c>
      <c r="E45">
        <v>99028</v>
      </c>
      <c r="F45">
        <v>83939</v>
      </c>
      <c r="G45" s="50">
        <v>6</v>
      </c>
      <c r="H45" s="44"/>
      <c r="I45" s="69"/>
      <c r="J45" s="69"/>
      <c r="K45" s="73"/>
      <c r="L45" s="45">
        <v>3</v>
      </c>
      <c r="M45">
        <v>80443</v>
      </c>
      <c r="N45">
        <v>131705</v>
      </c>
      <c r="O45" s="49">
        <v>6</v>
      </c>
    </row>
    <row r="46" spans="1:15" x14ac:dyDescent="0.2">
      <c r="A46" s="64"/>
      <c r="B46" s="64"/>
      <c r="C46" s="22" t="s">
        <v>7</v>
      </c>
      <c r="D46" s="14"/>
      <c r="E46" t="s">
        <v>82</v>
      </c>
      <c r="F46" t="s">
        <v>83</v>
      </c>
      <c r="G46" s="51"/>
      <c r="H46" s="44"/>
      <c r="I46" s="69"/>
      <c r="J46" s="69"/>
      <c r="K46" s="46" t="s">
        <v>7</v>
      </c>
      <c r="L46" s="43"/>
      <c r="M46" s="52">
        <v>0</v>
      </c>
      <c r="N46" s="52">
        <v>0</v>
      </c>
      <c r="O46" s="42"/>
    </row>
    <row r="47" spans="1:15" x14ac:dyDescent="0.2">
      <c r="A47" s="65"/>
      <c r="B47" s="65"/>
      <c r="C47" s="32" t="s">
        <v>29</v>
      </c>
      <c r="D47" s="33"/>
      <c r="E47">
        <v>38586</v>
      </c>
      <c r="F47">
        <v>31979</v>
      </c>
      <c r="G47" s="51"/>
      <c r="H47" s="44"/>
      <c r="I47" s="70"/>
      <c r="J47" s="70"/>
      <c r="K47" s="47" t="s">
        <v>29</v>
      </c>
      <c r="L47" s="48"/>
      <c r="M47" s="54">
        <v>0</v>
      </c>
      <c r="N47" s="54"/>
      <c r="O47" s="42"/>
    </row>
    <row r="48" spans="1:15" x14ac:dyDescent="0.2">
      <c r="E48" s="44"/>
      <c r="F48" s="44"/>
      <c r="G48" s="42"/>
      <c r="M48" s="31"/>
      <c r="N48" s="31"/>
      <c r="O48" s="42"/>
    </row>
    <row r="49" spans="1:15" x14ac:dyDescent="0.2">
      <c r="A49" s="63" t="s">
        <v>45</v>
      </c>
      <c r="B49" s="63">
        <v>1</v>
      </c>
      <c r="C49" s="58" t="s">
        <v>32</v>
      </c>
      <c r="D49" s="14">
        <v>1</v>
      </c>
      <c r="E49">
        <v>269391</v>
      </c>
      <c r="F49">
        <v>178872</v>
      </c>
      <c r="G49" s="50">
        <v>4</v>
      </c>
      <c r="H49" s="44"/>
      <c r="I49" s="68" t="s">
        <v>45</v>
      </c>
      <c r="J49" s="68">
        <v>1</v>
      </c>
      <c r="K49" s="71" t="s">
        <v>32</v>
      </c>
      <c r="L49" s="43">
        <v>1</v>
      </c>
      <c r="M49">
        <v>64536</v>
      </c>
      <c r="N49">
        <v>77675</v>
      </c>
      <c r="O49" s="49">
        <v>4</v>
      </c>
    </row>
    <row r="50" spans="1:15" x14ac:dyDescent="0.2">
      <c r="A50" s="64"/>
      <c r="B50" s="64"/>
      <c r="C50" s="59"/>
      <c r="D50" s="15">
        <v>2</v>
      </c>
      <c r="E50">
        <v>19322</v>
      </c>
      <c r="F50">
        <v>114812</v>
      </c>
      <c r="G50" s="50">
        <v>5</v>
      </c>
      <c r="H50" s="44"/>
      <c r="I50" s="69"/>
      <c r="J50" s="69"/>
      <c r="K50" s="72"/>
      <c r="L50" s="31">
        <v>2</v>
      </c>
      <c r="M50">
        <v>16201</v>
      </c>
      <c r="N50">
        <v>92221</v>
      </c>
      <c r="O50" s="49">
        <v>5</v>
      </c>
    </row>
    <row r="51" spans="1:15" x14ac:dyDescent="0.2">
      <c r="A51" s="64"/>
      <c r="B51" s="64"/>
      <c r="C51" s="60"/>
      <c r="D51" s="16">
        <v>3</v>
      </c>
      <c r="E51">
        <v>20792</v>
      </c>
      <c r="F51">
        <v>226163</v>
      </c>
      <c r="G51" s="50">
        <v>6</v>
      </c>
      <c r="H51" s="44"/>
      <c r="I51" s="69"/>
      <c r="J51" s="69"/>
      <c r="K51" s="73"/>
      <c r="L51" s="45">
        <v>3</v>
      </c>
      <c r="M51">
        <v>98637</v>
      </c>
      <c r="N51">
        <v>14030</v>
      </c>
      <c r="O51" s="49">
        <v>6</v>
      </c>
    </row>
    <row r="52" spans="1:15" x14ac:dyDescent="0.2">
      <c r="A52" s="64"/>
      <c r="B52" s="64"/>
      <c r="C52" s="58" t="s">
        <v>31</v>
      </c>
      <c r="D52" s="14">
        <v>1</v>
      </c>
      <c r="E52">
        <v>72406</v>
      </c>
      <c r="F52">
        <v>92680</v>
      </c>
      <c r="G52" s="50">
        <v>4</v>
      </c>
      <c r="H52" s="44"/>
      <c r="I52" s="69"/>
      <c r="J52" s="69"/>
      <c r="K52" s="71" t="s">
        <v>31</v>
      </c>
      <c r="L52" s="43">
        <v>1</v>
      </c>
      <c r="M52" s="52">
        <v>0</v>
      </c>
      <c r="N52">
        <v>106983</v>
      </c>
      <c r="O52" s="49">
        <v>4</v>
      </c>
    </row>
    <row r="53" spans="1:15" x14ac:dyDescent="0.2">
      <c r="A53" s="64"/>
      <c r="B53" s="64"/>
      <c r="C53" s="59"/>
      <c r="D53" s="15">
        <v>2</v>
      </c>
      <c r="E53">
        <v>7801</v>
      </c>
      <c r="F53">
        <v>64396</v>
      </c>
      <c r="G53" s="50">
        <v>5</v>
      </c>
      <c r="H53" s="44"/>
      <c r="I53" s="69"/>
      <c r="J53" s="69"/>
      <c r="K53" s="72"/>
      <c r="L53" s="31">
        <v>2</v>
      </c>
      <c r="M53" s="74">
        <v>0</v>
      </c>
      <c r="N53">
        <v>100855</v>
      </c>
      <c r="O53" s="49">
        <v>5</v>
      </c>
    </row>
    <row r="54" spans="1:15" x14ac:dyDescent="0.2">
      <c r="A54" s="64"/>
      <c r="B54" s="64"/>
      <c r="C54" s="60"/>
      <c r="D54" s="16">
        <v>3</v>
      </c>
      <c r="E54">
        <v>119779</v>
      </c>
      <c r="F54" s="53">
        <v>0</v>
      </c>
      <c r="G54" s="50">
        <v>6</v>
      </c>
      <c r="H54" s="44"/>
      <c r="I54" s="69"/>
      <c r="J54" s="69"/>
      <c r="K54" s="73"/>
      <c r="L54" s="45">
        <v>3</v>
      </c>
      <c r="M54" s="53">
        <v>0</v>
      </c>
      <c r="N54" s="53">
        <v>0</v>
      </c>
      <c r="O54" s="49">
        <v>6</v>
      </c>
    </row>
    <row r="55" spans="1:15" x14ac:dyDescent="0.2">
      <c r="A55" s="64"/>
      <c r="B55" s="64"/>
      <c r="C55" s="58" t="s">
        <v>30</v>
      </c>
      <c r="D55" s="14">
        <v>1</v>
      </c>
      <c r="E55">
        <v>109016</v>
      </c>
      <c r="F55">
        <v>78997</v>
      </c>
      <c r="G55" s="50">
        <v>4</v>
      </c>
      <c r="H55" s="44"/>
      <c r="I55" s="69"/>
      <c r="J55" s="69"/>
      <c r="K55" s="71" t="s">
        <v>30</v>
      </c>
      <c r="L55" s="43">
        <v>1</v>
      </c>
      <c r="M55">
        <v>105757</v>
      </c>
      <c r="N55">
        <v>74773</v>
      </c>
      <c r="O55" s="49">
        <v>4</v>
      </c>
    </row>
    <row r="56" spans="1:15" x14ac:dyDescent="0.2">
      <c r="A56" s="64"/>
      <c r="B56" s="64"/>
      <c r="C56" s="59"/>
      <c r="D56" s="15">
        <v>2</v>
      </c>
      <c r="E56">
        <v>46173</v>
      </c>
      <c r="F56">
        <v>116991</v>
      </c>
      <c r="G56" s="50">
        <v>5</v>
      </c>
      <c r="H56" s="44"/>
      <c r="I56" s="69"/>
      <c r="J56" s="69"/>
      <c r="K56" s="72"/>
      <c r="L56" s="31">
        <v>2</v>
      </c>
      <c r="M56">
        <v>71093</v>
      </c>
      <c r="N56">
        <v>78145</v>
      </c>
      <c r="O56" s="49">
        <v>5</v>
      </c>
    </row>
    <row r="57" spans="1:15" x14ac:dyDescent="0.2">
      <c r="A57" s="64"/>
      <c r="B57" s="64"/>
      <c r="C57" s="60"/>
      <c r="D57" s="16">
        <v>3</v>
      </c>
      <c r="E57">
        <v>43062</v>
      </c>
      <c r="F57">
        <v>49505</v>
      </c>
      <c r="G57" s="50">
        <v>6</v>
      </c>
      <c r="H57" s="44"/>
      <c r="I57" s="69"/>
      <c r="J57" s="69"/>
      <c r="K57" s="73"/>
      <c r="L57" s="45">
        <v>3</v>
      </c>
      <c r="M57">
        <v>47121</v>
      </c>
      <c r="N57">
        <v>70517</v>
      </c>
      <c r="O57" s="49">
        <v>6</v>
      </c>
    </row>
    <row r="58" spans="1:15" x14ac:dyDescent="0.2">
      <c r="A58" s="64"/>
      <c r="B58" s="64"/>
      <c r="C58" s="22" t="s">
        <v>46</v>
      </c>
      <c r="D58" s="14"/>
      <c r="E58" s="52">
        <v>0</v>
      </c>
      <c r="F58" s="52">
        <v>0</v>
      </c>
      <c r="G58" s="51"/>
      <c r="H58" s="44"/>
      <c r="I58" s="69"/>
      <c r="J58" s="69"/>
      <c r="K58" s="46" t="s">
        <v>7</v>
      </c>
      <c r="L58" s="43"/>
      <c r="M58">
        <v>40081</v>
      </c>
      <c r="N58">
        <v>40843</v>
      </c>
      <c r="O58" s="42"/>
    </row>
    <row r="59" spans="1:15" x14ac:dyDescent="0.2">
      <c r="A59" s="64"/>
      <c r="B59" s="64"/>
      <c r="C59" s="32" t="s">
        <v>47</v>
      </c>
      <c r="D59" s="33"/>
      <c r="E59" s="54">
        <v>0</v>
      </c>
      <c r="F59" s="54">
        <v>0</v>
      </c>
      <c r="G59" s="51"/>
      <c r="H59" s="44"/>
      <c r="I59" s="69"/>
      <c r="J59" s="69"/>
      <c r="K59" s="47" t="s">
        <v>29</v>
      </c>
      <c r="L59" s="48"/>
      <c r="M59">
        <v>89613</v>
      </c>
      <c r="N59">
        <v>21535</v>
      </c>
      <c r="O59" s="42"/>
    </row>
    <row r="60" spans="1:15" x14ac:dyDescent="0.2">
      <c r="A60" s="64"/>
      <c r="B60" s="64">
        <v>2</v>
      </c>
      <c r="C60" s="58" t="s">
        <v>32</v>
      </c>
      <c r="D60" s="14">
        <v>1</v>
      </c>
      <c r="E60">
        <v>95043</v>
      </c>
      <c r="F60">
        <v>93722</v>
      </c>
      <c r="G60" s="50">
        <v>4</v>
      </c>
      <c r="H60" s="44"/>
      <c r="I60" s="69"/>
      <c r="J60" s="69">
        <v>2</v>
      </c>
      <c r="K60" s="71" t="s">
        <v>32</v>
      </c>
      <c r="L60" s="43">
        <v>1</v>
      </c>
      <c r="M60" s="52">
        <v>0</v>
      </c>
      <c r="N60">
        <v>77613</v>
      </c>
      <c r="O60" s="49">
        <v>4</v>
      </c>
    </row>
    <row r="61" spans="1:15" x14ac:dyDescent="0.2">
      <c r="A61" s="64"/>
      <c r="B61" s="64"/>
      <c r="C61" s="59"/>
      <c r="D61" s="15">
        <v>2</v>
      </c>
      <c r="E61">
        <v>77028</v>
      </c>
      <c r="F61">
        <v>82123</v>
      </c>
      <c r="G61" s="50">
        <v>5</v>
      </c>
      <c r="H61" s="44"/>
      <c r="I61" s="69"/>
      <c r="J61" s="69"/>
      <c r="K61" s="72"/>
      <c r="L61" s="31">
        <v>2</v>
      </c>
      <c r="M61">
        <v>21579</v>
      </c>
      <c r="N61">
        <v>22212</v>
      </c>
      <c r="O61" s="49">
        <v>5</v>
      </c>
    </row>
    <row r="62" spans="1:15" x14ac:dyDescent="0.2">
      <c r="A62" s="64"/>
      <c r="B62" s="64"/>
      <c r="C62" s="60"/>
      <c r="D62" s="16">
        <v>3</v>
      </c>
      <c r="E62">
        <v>95018</v>
      </c>
      <c r="F62">
        <v>82348</v>
      </c>
      <c r="G62" s="50">
        <v>6</v>
      </c>
      <c r="H62" s="44"/>
      <c r="I62" s="69"/>
      <c r="J62" s="69"/>
      <c r="K62" s="73"/>
      <c r="L62" s="45">
        <v>3</v>
      </c>
      <c r="M62">
        <v>64681</v>
      </c>
      <c r="N62">
        <v>61318</v>
      </c>
      <c r="O62" s="49">
        <v>6</v>
      </c>
    </row>
    <row r="63" spans="1:15" x14ac:dyDescent="0.2">
      <c r="A63" s="64"/>
      <c r="B63" s="64"/>
      <c r="C63" s="58" t="s">
        <v>31</v>
      </c>
      <c r="D63" s="14">
        <v>1</v>
      </c>
      <c r="E63">
        <v>98480</v>
      </c>
      <c r="F63">
        <v>59142</v>
      </c>
      <c r="G63" s="50">
        <v>4</v>
      </c>
      <c r="H63" s="44"/>
      <c r="I63" s="69"/>
      <c r="J63" s="69"/>
      <c r="K63" s="71" t="s">
        <v>31</v>
      </c>
      <c r="L63" s="43">
        <v>1</v>
      </c>
      <c r="M63" s="52">
        <v>0</v>
      </c>
      <c r="N63">
        <v>134496</v>
      </c>
      <c r="O63" s="49">
        <v>4</v>
      </c>
    </row>
    <row r="64" spans="1:15" x14ac:dyDescent="0.2">
      <c r="A64" s="64"/>
      <c r="B64" s="64"/>
      <c r="C64" s="59"/>
      <c r="D64" s="15">
        <v>2</v>
      </c>
      <c r="E64">
        <v>4964</v>
      </c>
      <c r="F64">
        <v>54847</v>
      </c>
      <c r="G64" s="50">
        <v>5</v>
      </c>
      <c r="H64" s="44"/>
      <c r="I64" s="69"/>
      <c r="J64" s="69"/>
      <c r="K64" s="72"/>
      <c r="L64" s="31">
        <v>2</v>
      </c>
      <c r="M64">
        <v>112658</v>
      </c>
      <c r="N64" s="74">
        <v>0</v>
      </c>
      <c r="O64" s="49">
        <v>5</v>
      </c>
    </row>
    <row r="65" spans="1:15" x14ac:dyDescent="0.2">
      <c r="A65" s="64"/>
      <c r="B65" s="64"/>
      <c r="C65" s="60"/>
      <c r="D65" s="16">
        <v>3</v>
      </c>
      <c r="E65">
        <v>71432</v>
      </c>
      <c r="F65">
        <v>47859</v>
      </c>
      <c r="G65" s="50">
        <v>6</v>
      </c>
      <c r="H65" s="44"/>
      <c r="I65" s="69"/>
      <c r="J65" s="69"/>
      <c r="K65" s="73"/>
      <c r="L65" s="45">
        <v>3</v>
      </c>
      <c r="M65">
        <v>70260</v>
      </c>
      <c r="N65" s="53">
        <v>0</v>
      </c>
      <c r="O65" s="49">
        <v>6</v>
      </c>
    </row>
    <row r="66" spans="1:15" x14ac:dyDescent="0.2">
      <c r="A66" s="64"/>
      <c r="B66" s="64"/>
      <c r="C66" s="58" t="s">
        <v>30</v>
      </c>
      <c r="D66" s="14">
        <v>1</v>
      </c>
      <c r="E66">
        <v>71594</v>
      </c>
      <c r="F66">
        <v>105612</v>
      </c>
      <c r="G66" s="50">
        <v>4</v>
      </c>
      <c r="H66" s="44"/>
      <c r="I66" s="69"/>
      <c r="J66" s="69"/>
      <c r="K66" s="71" t="s">
        <v>30</v>
      </c>
      <c r="L66" s="43">
        <v>1</v>
      </c>
      <c r="M66">
        <v>111394</v>
      </c>
      <c r="N66">
        <v>138616</v>
      </c>
      <c r="O66" s="49">
        <v>4</v>
      </c>
    </row>
    <row r="67" spans="1:15" x14ac:dyDescent="0.2">
      <c r="A67" s="64"/>
      <c r="B67" s="64"/>
      <c r="C67" s="59"/>
      <c r="D67" s="15">
        <v>2</v>
      </c>
      <c r="E67">
        <v>196036</v>
      </c>
      <c r="F67">
        <v>93994</v>
      </c>
      <c r="G67" s="50">
        <v>5</v>
      </c>
      <c r="H67" s="44"/>
      <c r="I67" s="69"/>
      <c r="J67" s="69"/>
      <c r="K67" s="72"/>
      <c r="L67" s="31">
        <v>2</v>
      </c>
      <c r="M67">
        <v>88180</v>
      </c>
      <c r="N67">
        <v>135427</v>
      </c>
      <c r="O67" s="49">
        <v>5</v>
      </c>
    </row>
    <row r="68" spans="1:15" x14ac:dyDescent="0.2">
      <c r="A68" s="64"/>
      <c r="B68" s="64"/>
      <c r="C68" s="60"/>
      <c r="D68" s="16">
        <v>3</v>
      </c>
      <c r="E68">
        <v>66009</v>
      </c>
      <c r="F68">
        <v>84428</v>
      </c>
      <c r="G68" s="50">
        <v>6</v>
      </c>
      <c r="H68" s="44"/>
      <c r="I68" s="69"/>
      <c r="J68" s="69"/>
      <c r="K68" s="73"/>
      <c r="L68" s="45">
        <v>3</v>
      </c>
      <c r="M68" s="53">
        <v>0</v>
      </c>
      <c r="N68">
        <v>241069</v>
      </c>
      <c r="O68" s="49">
        <v>6</v>
      </c>
    </row>
    <row r="69" spans="1:15" x14ac:dyDescent="0.2">
      <c r="A69" s="64"/>
      <c r="B69" s="64"/>
      <c r="C69" s="22" t="s">
        <v>7</v>
      </c>
      <c r="D69" s="14"/>
      <c r="E69">
        <v>33682</v>
      </c>
      <c r="F69">
        <v>28601</v>
      </c>
      <c r="G69" s="51"/>
      <c r="H69" s="44"/>
      <c r="I69" s="69"/>
      <c r="J69" s="69"/>
      <c r="K69" s="46" t="s">
        <v>7</v>
      </c>
      <c r="L69" s="43"/>
      <c r="M69">
        <v>31534</v>
      </c>
      <c r="N69">
        <v>33137</v>
      </c>
      <c r="O69" s="42"/>
    </row>
    <row r="70" spans="1:15" x14ac:dyDescent="0.2">
      <c r="A70" s="65"/>
      <c r="B70" s="65"/>
      <c r="C70" s="32" t="s">
        <v>48</v>
      </c>
      <c r="D70" s="33"/>
      <c r="E70" s="3" t="s">
        <v>105</v>
      </c>
      <c r="F70" t="s">
        <v>106</v>
      </c>
      <c r="G70" s="51"/>
      <c r="H70" s="44"/>
      <c r="I70" s="70"/>
      <c r="J70" s="70"/>
      <c r="K70" s="47" t="s">
        <v>29</v>
      </c>
      <c r="L70" s="48"/>
      <c r="M70">
        <v>106821</v>
      </c>
      <c r="N70">
        <v>107935</v>
      </c>
      <c r="O70" s="42"/>
    </row>
    <row r="71" spans="1:15" x14ac:dyDescent="0.2">
      <c r="E71" s="44"/>
      <c r="F71" s="44"/>
      <c r="G71" s="42"/>
      <c r="M71" s="31"/>
      <c r="N71" s="31"/>
      <c r="O71" s="42"/>
    </row>
    <row r="72" spans="1:15" x14ac:dyDescent="0.2">
      <c r="A72" s="63" t="s">
        <v>12</v>
      </c>
      <c r="B72" s="63">
        <v>1</v>
      </c>
      <c r="C72" s="58" t="s">
        <v>32</v>
      </c>
      <c r="D72" s="14">
        <v>1</v>
      </c>
      <c r="E72">
        <v>94172</v>
      </c>
      <c r="F72">
        <v>61171</v>
      </c>
      <c r="G72" s="50">
        <v>4</v>
      </c>
      <c r="H72" s="44"/>
      <c r="I72" s="68" t="s">
        <v>41</v>
      </c>
      <c r="J72" s="68">
        <v>1</v>
      </c>
      <c r="K72" s="71" t="s">
        <v>32</v>
      </c>
      <c r="L72" s="43">
        <v>1</v>
      </c>
      <c r="M72">
        <v>27539</v>
      </c>
      <c r="N72">
        <v>38930</v>
      </c>
      <c r="O72" s="49">
        <v>4</v>
      </c>
    </row>
    <row r="73" spans="1:15" x14ac:dyDescent="0.2">
      <c r="A73" s="64"/>
      <c r="B73" s="64"/>
      <c r="C73" s="59"/>
      <c r="D73" s="15">
        <v>2</v>
      </c>
      <c r="E73">
        <v>92612</v>
      </c>
      <c r="F73">
        <v>113705</v>
      </c>
      <c r="G73" s="50">
        <v>5</v>
      </c>
      <c r="H73" s="44"/>
      <c r="I73" s="69"/>
      <c r="J73" s="69"/>
      <c r="K73" s="72"/>
      <c r="L73" s="31">
        <v>2</v>
      </c>
      <c r="M73">
        <v>23677</v>
      </c>
      <c r="N73">
        <v>41037</v>
      </c>
      <c r="O73" s="49">
        <v>5</v>
      </c>
    </row>
    <row r="74" spans="1:15" x14ac:dyDescent="0.2">
      <c r="A74" s="64"/>
      <c r="B74" s="64"/>
      <c r="C74" s="60"/>
      <c r="D74" s="16">
        <v>3</v>
      </c>
      <c r="E74">
        <v>90523</v>
      </c>
      <c r="F74">
        <v>116945</v>
      </c>
      <c r="G74" s="50">
        <v>6</v>
      </c>
      <c r="H74" s="44"/>
      <c r="I74" s="69"/>
      <c r="J74" s="69"/>
      <c r="K74" s="73"/>
      <c r="L74" s="45">
        <v>3</v>
      </c>
      <c r="M74">
        <v>29316</v>
      </c>
      <c r="N74">
        <v>19067</v>
      </c>
      <c r="O74" s="49">
        <v>6</v>
      </c>
    </row>
    <row r="75" spans="1:15" x14ac:dyDescent="0.2">
      <c r="A75" s="64"/>
      <c r="B75" s="64"/>
      <c r="C75" s="58" t="s">
        <v>31</v>
      </c>
      <c r="D75" s="14">
        <v>1</v>
      </c>
      <c r="E75">
        <v>65948</v>
      </c>
      <c r="F75">
        <v>94247</v>
      </c>
      <c r="G75" s="50">
        <v>4</v>
      </c>
      <c r="H75" s="44"/>
      <c r="I75" s="69"/>
      <c r="J75" s="69"/>
      <c r="K75" s="71" t="s">
        <v>31</v>
      </c>
      <c r="L75" s="43">
        <v>1</v>
      </c>
      <c r="M75" s="52">
        <v>0</v>
      </c>
      <c r="N75">
        <v>84674</v>
      </c>
      <c r="O75" s="49">
        <v>4</v>
      </c>
    </row>
    <row r="76" spans="1:15" x14ac:dyDescent="0.2">
      <c r="A76" s="64"/>
      <c r="B76" s="64"/>
      <c r="C76" s="59"/>
      <c r="D76" s="15">
        <v>2</v>
      </c>
      <c r="E76">
        <v>58950</v>
      </c>
      <c r="F76">
        <v>149337</v>
      </c>
      <c r="G76" s="50">
        <v>5</v>
      </c>
      <c r="H76" s="44"/>
      <c r="I76" s="69"/>
      <c r="J76" s="69"/>
      <c r="K76" s="72"/>
      <c r="L76" s="31">
        <v>2</v>
      </c>
      <c r="M76">
        <v>37606</v>
      </c>
      <c r="N76">
        <v>66613</v>
      </c>
      <c r="O76" s="49">
        <v>5</v>
      </c>
    </row>
    <row r="77" spans="1:15" x14ac:dyDescent="0.2">
      <c r="A77" s="64"/>
      <c r="B77" s="64"/>
      <c r="C77" s="60"/>
      <c r="D77" s="16">
        <v>3</v>
      </c>
      <c r="E77">
        <v>86393</v>
      </c>
      <c r="F77">
        <v>104521</v>
      </c>
      <c r="G77" s="50">
        <v>6</v>
      </c>
      <c r="H77" s="44"/>
      <c r="I77" s="69"/>
      <c r="J77" s="69"/>
      <c r="K77" s="73"/>
      <c r="L77" s="45">
        <v>3</v>
      </c>
      <c r="M77">
        <v>115853</v>
      </c>
      <c r="N77" s="53">
        <v>0</v>
      </c>
      <c r="O77" s="49">
        <v>6</v>
      </c>
    </row>
    <row r="78" spans="1:15" x14ac:dyDescent="0.2">
      <c r="A78" s="64"/>
      <c r="B78" s="64"/>
      <c r="C78" s="58" t="s">
        <v>30</v>
      </c>
      <c r="D78" s="14">
        <v>1</v>
      </c>
      <c r="E78">
        <v>74279</v>
      </c>
      <c r="F78">
        <v>65032</v>
      </c>
      <c r="G78" s="50">
        <v>4</v>
      </c>
      <c r="H78" s="44"/>
      <c r="I78" s="69"/>
      <c r="J78" s="69"/>
      <c r="K78" s="71" t="s">
        <v>30</v>
      </c>
      <c r="L78" s="43">
        <v>1</v>
      </c>
      <c r="M78">
        <v>20541</v>
      </c>
      <c r="N78">
        <v>66750</v>
      </c>
      <c r="O78" s="49">
        <v>4</v>
      </c>
    </row>
    <row r="79" spans="1:15" x14ac:dyDescent="0.2">
      <c r="A79" s="64"/>
      <c r="B79" s="64"/>
      <c r="C79" s="59"/>
      <c r="D79" s="15">
        <v>2</v>
      </c>
      <c r="E79">
        <v>116397</v>
      </c>
      <c r="F79">
        <v>30084</v>
      </c>
      <c r="G79" s="50">
        <v>5</v>
      </c>
      <c r="H79" s="44"/>
      <c r="I79" s="69"/>
      <c r="J79" s="69"/>
      <c r="K79" s="72"/>
      <c r="L79" s="31">
        <v>2</v>
      </c>
      <c r="M79">
        <v>100884</v>
      </c>
      <c r="N79">
        <v>82488</v>
      </c>
      <c r="O79" s="49">
        <v>5</v>
      </c>
    </row>
    <row r="80" spans="1:15" x14ac:dyDescent="0.2">
      <c r="A80" s="64"/>
      <c r="B80" s="64"/>
      <c r="C80" s="60"/>
      <c r="D80" s="16">
        <v>3</v>
      </c>
      <c r="E80">
        <v>64429</v>
      </c>
      <c r="F80" s="53">
        <v>0</v>
      </c>
      <c r="G80" s="50">
        <v>6</v>
      </c>
      <c r="H80" s="44"/>
      <c r="I80" s="69"/>
      <c r="J80" s="69"/>
      <c r="K80" s="73"/>
      <c r="L80" s="45">
        <v>3</v>
      </c>
      <c r="M80">
        <v>65695</v>
      </c>
      <c r="N80">
        <v>64810</v>
      </c>
      <c r="O80" s="49">
        <v>6</v>
      </c>
    </row>
    <row r="81" spans="1:15" x14ac:dyDescent="0.2">
      <c r="A81" s="64"/>
      <c r="B81" s="64"/>
      <c r="C81" s="22" t="s">
        <v>7</v>
      </c>
      <c r="D81" s="14"/>
      <c r="E81" s="4" t="s">
        <v>81</v>
      </c>
      <c r="F81" s="52">
        <v>0</v>
      </c>
      <c r="G81" s="51"/>
      <c r="H81" s="44"/>
      <c r="I81" s="69"/>
      <c r="J81" s="69"/>
      <c r="K81" s="46" t="s">
        <v>7</v>
      </c>
      <c r="L81" s="43"/>
      <c r="M81">
        <v>33830</v>
      </c>
      <c r="N81">
        <v>54606</v>
      </c>
      <c r="O81" s="42"/>
    </row>
    <row r="82" spans="1:15" x14ac:dyDescent="0.2">
      <c r="A82" s="64"/>
      <c r="B82" s="64"/>
      <c r="C82" s="32" t="s">
        <v>29</v>
      </c>
      <c r="D82" s="33"/>
      <c r="E82">
        <v>189133</v>
      </c>
      <c r="F82" s="54">
        <v>0</v>
      </c>
      <c r="G82" s="51"/>
      <c r="H82" s="44"/>
      <c r="I82" s="69"/>
      <c r="J82" s="69"/>
      <c r="K82" s="47" t="s">
        <v>29</v>
      </c>
      <c r="L82" s="48"/>
      <c r="M82" s="54">
        <v>0</v>
      </c>
      <c r="N82" s="54">
        <v>0</v>
      </c>
      <c r="O82" s="42"/>
    </row>
    <row r="83" spans="1:15" x14ac:dyDescent="0.2">
      <c r="A83" s="64"/>
      <c r="B83" s="64">
        <v>2</v>
      </c>
      <c r="C83" s="58" t="s">
        <v>32</v>
      </c>
      <c r="D83" s="14">
        <v>1</v>
      </c>
      <c r="E83">
        <v>41839</v>
      </c>
      <c r="F83">
        <v>32040</v>
      </c>
      <c r="G83" s="50">
        <v>4</v>
      </c>
      <c r="H83" s="44"/>
      <c r="I83" s="69"/>
      <c r="J83" s="69">
        <v>2</v>
      </c>
      <c r="K83" s="71" t="s">
        <v>32</v>
      </c>
      <c r="L83" s="43">
        <v>1</v>
      </c>
      <c r="M83">
        <v>67135</v>
      </c>
      <c r="N83">
        <v>27102</v>
      </c>
      <c r="O83" s="49">
        <v>4</v>
      </c>
    </row>
    <row r="84" spans="1:15" x14ac:dyDescent="0.2">
      <c r="A84" s="64"/>
      <c r="B84" s="64"/>
      <c r="C84" s="59"/>
      <c r="D84" s="15">
        <v>2</v>
      </c>
      <c r="E84">
        <v>38117</v>
      </c>
      <c r="F84">
        <v>22137</v>
      </c>
      <c r="G84" s="50">
        <v>5</v>
      </c>
      <c r="H84" s="44"/>
      <c r="I84" s="69"/>
      <c r="J84" s="69"/>
      <c r="K84" s="72"/>
      <c r="L84" s="31">
        <v>2</v>
      </c>
      <c r="M84">
        <v>82210</v>
      </c>
      <c r="N84">
        <v>39956</v>
      </c>
      <c r="O84" s="49">
        <v>5</v>
      </c>
    </row>
    <row r="85" spans="1:15" x14ac:dyDescent="0.2">
      <c r="A85" s="64"/>
      <c r="B85" s="64"/>
      <c r="C85" s="60"/>
      <c r="D85" s="16">
        <v>3</v>
      </c>
      <c r="E85">
        <v>41252</v>
      </c>
      <c r="F85">
        <v>50795</v>
      </c>
      <c r="G85" s="50">
        <v>6</v>
      </c>
      <c r="H85" s="44"/>
      <c r="I85" s="69"/>
      <c r="J85" s="69"/>
      <c r="K85" s="73"/>
      <c r="L85" s="45">
        <v>3</v>
      </c>
      <c r="M85">
        <v>32786</v>
      </c>
      <c r="N85">
        <v>50522</v>
      </c>
      <c r="O85" s="49">
        <v>6</v>
      </c>
    </row>
    <row r="86" spans="1:15" x14ac:dyDescent="0.2">
      <c r="A86" s="64"/>
      <c r="B86" s="64"/>
      <c r="C86" s="58" t="s">
        <v>31</v>
      </c>
      <c r="D86" s="14">
        <v>1</v>
      </c>
      <c r="E86">
        <v>33236</v>
      </c>
      <c r="F86">
        <v>27546</v>
      </c>
      <c r="G86" s="50">
        <v>4</v>
      </c>
      <c r="H86" s="44"/>
      <c r="I86" s="69"/>
      <c r="J86" s="69"/>
      <c r="K86" s="71" t="s">
        <v>31</v>
      </c>
      <c r="L86" s="43">
        <v>1</v>
      </c>
      <c r="M86">
        <v>83041</v>
      </c>
      <c r="N86">
        <v>52656</v>
      </c>
      <c r="O86" s="49">
        <v>4</v>
      </c>
    </row>
    <row r="87" spans="1:15" x14ac:dyDescent="0.2">
      <c r="A87" s="64"/>
      <c r="B87" s="64"/>
      <c r="C87" s="59"/>
      <c r="D87" s="15">
        <v>2</v>
      </c>
      <c r="E87">
        <v>29242</v>
      </c>
      <c r="F87">
        <v>54962</v>
      </c>
      <c r="G87" s="50">
        <v>5</v>
      </c>
      <c r="H87" s="44"/>
      <c r="I87" s="69"/>
      <c r="J87" s="69"/>
      <c r="K87" s="72"/>
      <c r="L87" s="31">
        <v>2</v>
      </c>
      <c r="M87">
        <v>570306</v>
      </c>
      <c r="N87">
        <v>41843</v>
      </c>
      <c r="O87" s="49">
        <v>5</v>
      </c>
    </row>
    <row r="88" spans="1:15" x14ac:dyDescent="0.2">
      <c r="A88" s="64"/>
      <c r="B88" s="64"/>
      <c r="C88" s="60"/>
      <c r="D88" s="16">
        <v>3</v>
      </c>
      <c r="E88">
        <v>21466</v>
      </c>
      <c r="F88">
        <v>68638</v>
      </c>
      <c r="G88" s="50">
        <v>6</v>
      </c>
      <c r="H88" s="44"/>
      <c r="I88" s="69"/>
      <c r="J88" s="69"/>
      <c r="K88" s="73"/>
      <c r="L88" s="45">
        <v>3</v>
      </c>
      <c r="M88">
        <v>59772</v>
      </c>
      <c r="N88">
        <v>39623</v>
      </c>
      <c r="O88" s="49">
        <v>6</v>
      </c>
    </row>
    <row r="89" spans="1:15" x14ac:dyDescent="0.2">
      <c r="A89" s="64"/>
      <c r="B89" s="64"/>
      <c r="C89" s="58" t="s">
        <v>30</v>
      </c>
      <c r="D89" s="14">
        <v>1</v>
      </c>
      <c r="E89">
        <v>30593</v>
      </c>
      <c r="F89">
        <v>26400</v>
      </c>
      <c r="G89" s="50">
        <v>4</v>
      </c>
      <c r="H89" s="44"/>
      <c r="I89" s="69"/>
      <c r="J89" s="69"/>
      <c r="K89" s="71" t="s">
        <v>30</v>
      </c>
      <c r="L89" s="43">
        <v>1</v>
      </c>
      <c r="M89">
        <v>113502</v>
      </c>
      <c r="N89" s="52">
        <v>0</v>
      </c>
      <c r="O89" s="49">
        <v>4</v>
      </c>
    </row>
    <row r="90" spans="1:15" x14ac:dyDescent="0.2">
      <c r="A90" s="64"/>
      <c r="B90" s="64"/>
      <c r="C90" s="59"/>
      <c r="D90" s="15">
        <v>2</v>
      </c>
      <c r="E90">
        <v>55662</v>
      </c>
      <c r="F90">
        <v>38186</v>
      </c>
      <c r="G90" s="50">
        <v>5</v>
      </c>
      <c r="H90" s="44"/>
      <c r="I90" s="69"/>
      <c r="J90" s="69"/>
      <c r="K90" s="72"/>
      <c r="L90" s="31">
        <v>2</v>
      </c>
      <c r="M90">
        <v>40527</v>
      </c>
      <c r="N90">
        <v>76780</v>
      </c>
      <c r="O90" s="49">
        <v>5</v>
      </c>
    </row>
    <row r="91" spans="1:15" x14ac:dyDescent="0.2">
      <c r="A91" s="64"/>
      <c r="B91" s="64"/>
      <c r="C91" s="60"/>
      <c r="D91" s="16">
        <v>3</v>
      </c>
      <c r="E91">
        <v>33895</v>
      </c>
      <c r="F91">
        <v>75502</v>
      </c>
      <c r="G91" s="50">
        <v>6</v>
      </c>
      <c r="H91" s="44"/>
      <c r="I91" s="69"/>
      <c r="J91" s="69"/>
      <c r="K91" s="73"/>
      <c r="L91" s="45">
        <v>3</v>
      </c>
      <c r="M91">
        <v>48751</v>
      </c>
      <c r="N91">
        <v>24836</v>
      </c>
      <c r="O91" s="49">
        <v>6</v>
      </c>
    </row>
    <row r="92" spans="1:15" x14ac:dyDescent="0.2">
      <c r="A92" s="64"/>
      <c r="B92" s="64"/>
      <c r="C92" s="22" t="s">
        <v>7</v>
      </c>
      <c r="D92" s="14"/>
      <c r="E92">
        <v>84448</v>
      </c>
      <c r="F92">
        <v>10562</v>
      </c>
      <c r="G92" s="51"/>
      <c r="H92" s="44"/>
      <c r="I92" s="69"/>
      <c r="J92" s="69"/>
      <c r="K92" s="46" t="s">
        <v>7</v>
      </c>
      <c r="L92" s="43"/>
      <c r="M92" s="52">
        <v>0</v>
      </c>
      <c r="N92" s="52">
        <v>0</v>
      </c>
      <c r="O92" s="42"/>
    </row>
    <row r="93" spans="1:15" x14ac:dyDescent="0.2">
      <c r="A93" s="65"/>
      <c r="B93" s="65"/>
      <c r="C93" s="32" t="s">
        <v>29</v>
      </c>
      <c r="D93" s="33"/>
      <c r="E93" t="s">
        <v>100</v>
      </c>
      <c r="F93" s="54">
        <v>0</v>
      </c>
      <c r="G93" s="51"/>
      <c r="H93" s="44"/>
      <c r="I93" s="70"/>
      <c r="J93" s="70"/>
      <c r="K93" s="47" t="s">
        <v>29</v>
      </c>
      <c r="L93" s="48"/>
      <c r="M93">
        <v>11171</v>
      </c>
      <c r="N93">
        <v>3941</v>
      </c>
      <c r="O93" s="42"/>
    </row>
    <row r="94" spans="1:15" x14ac:dyDescent="0.2">
      <c r="E94" s="44"/>
      <c r="F94" s="44"/>
      <c r="G94" s="42"/>
      <c r="M94" s="31"/>
      <c r="N94" s="31"/>
      <c r="O94" s="42"/>
    </row>
    <row r="95" spans="1:15" x14ac:dyDescent="0.2">
      <c r="A95" s="63" t="s">
        <v>49</v>
      </c>
      <c r="B95" s="63">
        <v>1</v>
      </c>
      <c r="C95" s="58" t="s">
        <v>32</v>
      </c>
      <c r="D95" s="14">
        <v>1</v>
      </c>
      <c r="E95">
        <v>92170</v>
      </c>
      <c r="F95" s="52">
        <v>0</v>
      </c>
      <c r="G95" s="50">
        <v>4</v>
      </c>
      <c r="H95" s="44"/>
      <c r="I95" s="68" t="s">
        <v>50</v>
      </c>
      <c r="J95" s="68">
        <v>1</v>
      </c>
      <c r="K95" s="71" t="s">
        <v>32</v>
      </c>
      <c r="L95" s="43">
        <v>1</v>
      </c>
      <c r="M95">
        <v>104368</v>
      </c>
      <c r="N95">
        <v>120761</v>
      </c>
      <c r="O95" s="49">
        <v>4</v>
      </c>
    </row>
    <row r="96" spans="1:15" x14ac:dyDescent="0.2">
      <c r="A96" s="64"/>
      <c r="B96" s="64"/>
      <c r="C96" s="59"/>
      <c r="D96" s="15">
        <v>2</v>
      </c>
      <c r="E96">
        <v>104510</v>
      </c>
      <c r="F96">
        <v>118608</v>
      </c>
      <c r="G96" s="50">
        <v>5</v>
      </c>
      <c r="H96" s="44"/>
      <c r="I96" s="69"/>
      <c r="J96" s="69"/>
      <c r="K96" s="72"/>
      <c r="L96" s="31">
        <v>2</v>
      </c>
      <c r="M96">
        <v>122789</v>
      </c>
      <c r="N96">
        <v>27439</v>
      </c>
      <c r="O96" s="49">
        <v>5</v>
      </c>
    </row>
    <row r="97" spans="1:15" x14ac:dyDescent="0.2">
      <c r="A97" s="64"/>
      <c r="B97" s="64"/>
      <c r="C97" s="60"/>
      <c r="D97" s="16">
        <v>3</v>
      </c>
      <c r="E97">
        <v>66962</v>
      </c>
      <c r="F97">
        <v>113368</v>
      </c>
      <c r="G97" s="50">
        <v>6</v>
      </c>
      <c r="H97" s="44"/>
      <c r="I97" s="69"/>
      <c r="J97" s="69"/>
      <c r="K97" s="73"/>
      <c r="L97" s="45">
        <v>3</v>
      </c>
      <c r="M97">
        <v>101470</v>
      </c>
      <c r="N97">
        <v>23163</v>
      </c>
      <c r="O97" s="49">
        <v>6</v>
      </c>
    </row>
    <row r="98" spans="1:15" x14ac:dyDescent="0.2">
      <c r="A98" s="64"/>
      <c r="B98" s="64"/>
      <c r="C98" s="58" t="s">
        <v>31</v>
      </c>
      <c r="D98" s="14">
        <v>1</v>
      </c>
      <c r="E98">
        <v>213379</v>
      </c>
      <c r="F98">
        <v>142923</v>
      </c>
      <c r="G98" s="50">
        <v>4</v>
      </c>
      <c r="H98" s="44"/>
      <c r="I98" s="69"/>
      <c r="J98" s="69"/>
      <c r="K98" s="71" t="s">
        <v>31</v>
      </c>
      <c r="L98" s="43">
        <v>1</v>
      </c>
      <c r="M98" s="52">
        <v>0</v>
      </c>
      <c r="N98">
        <v>0</v>
      </c>
      <c r="O98" s="49">
        <v>4</v>
      </c>
    </row>
    <row r="99" spans="1:15" x14ac:dyDescent="0.2">
      <c r="A99" s="64"/>
      <c r="B99" s="64"/>
      <c r="C99" s="59"/>
      <c r="D99" s="15">
        <v>2</v>
      </c>
      <c r="E99">
        <v>107776</v>
      </c>
      <c r="F99">
        <v>125964</v>
      </c>
      <c r="G99" s="50">
        <v>5</v>
      </c>
      <c r="H99" s="44"/>
      <c r="I99" s="69"/>
      <c r="J99" s="69"/>
      <c r="K99" s="72"/>
      <c r="L99" s="31">
        <v>2</v>
      </c>
      <c r="M99" s="74">
        <v>0</v>
      </c>
      <c r="N99" s="74">
        <v>0</v>
      </c>
      <c r="O99" s="49">
        <v>5</v>
      </c>
    </row>
    <row r="100" spans="1:15" x14ac:dyDescent="0.2">
      <c r="A100" s="64"/>
      <c r="B100" s="64"/>
      <c r="C100" s="60"/>
      <c r="D100" s="16">
        <v>3</v>
      </c>
      <c r="E100">
        <v>137288</v>
      </c>
      <c r="F100" s="53">
        <v>0</v>
      </c>
      <c r="G100" s="50">
        <v>6</v>
      </c>
      <c r="H100" s="44"/>
      <c r="I100" s="69"/>
      <c r="J100" s="69"/>
      <c r="K100" s="73"/>
      <c r="L100" s="45">
        <v>3</v>
      </c>
      <c r="M100" s="53">
        <v>0</v>
      </c>
      <c r="N100" s="53">
        <v>0</v>
      </c>
      <c r="O100" s="49">
        <v>6</v>
      </c>
    </row>
    <row r="101" spans="1:15" x14ac:dyDescent="0.2">
      <c r="A101" s="64"/>
      <c r="B101" s="64"/>
      <c r="C101" s="58" t="s">
        <v>30</v>
      </c>
      <c r="D101" s="14">
        <v>1</v>
      </c>
      <c r="E101">
        <v>101940</v>
      </c>
      <c r="F101">
        <v>100361</v>
      </c>
      <c r="G101" s="50">
        <v>4</v>
      </c>
      <c r="H101" s="44"/>
      <c r="I101" s="69"/>
      <c r="J101" s="69"/>
      <c r="K101" s="71" t="s">
        <v>30</v>
      </c>
      <c r="L101" s="43">
        <v>1</v>
      </c>
      <c r="M101">
        <v>48080</v>
      </c>
      <c r="N101">
        <v>30179</v>
      </c>
      <c r="O101" s="49">
        <v>4</v>
      </c>
    </row>
    <row r="102" spans="1:15" x14ac:dyDescent="0.2">
      <c r="A102" s="64"/>
      <c r="B102" s="64"/>
      <c r="C102" s="59"/>
      <c r="D102" s="15">
        <v>2</v>
      </c>
      <c r="E102">
        <v>94323</v>
      </c>
      <c r="F102">
        <v>144221</v>
      </c>
      <c r="G102" s="50">
        <v>5</v>
      </c>
      <c r="H102" s="44"/>
      <c r="I102" s="69"/>
      <c r="J102" s="69"/>
      <c r="K102" s="72"/>
      <c r="L102" s="31">
        <v>2</v>
      </c>
      <c r="M102">
        <v>57046</v>
      </c>
      <c r="N102">
        <v>80564</v>
      </c>
      <c r="O102" s="49">
        <v>5</v>
      </c>
    </row>
    <row r="103" spans="1:15" x14ac:dyDescent="0.2">
      <c r="A103" s="64"/>
      <c r="B103" s="64"/>
      <c r="C103" s="60"/>
      <c r="D103" s="16">
        <v>3</v>
      </c>
      <c r="E103">
        <v>141145</v>
      </c>
      <c r="F103">
        <v>126369</v>
      </c>
      <c r="G103" s="50">
        <v>6</v>
      </c>
      <c r="H103" s="44"/>
      <c r="I103" s="69"/>
      <c r="J103" s="69"/>
      <c r="K103" s="73"/>
      <c r="L103" s="45">
        <v>3</v>
      </c>
      <c r="M103">
        <v>74499</v>
      </c>
      <c r="N103">
        <v>89706</v>
      </c>
      <c r="O103" s="49">
        <v>6</v>
      </c>
    </row>
    <row r="104" spans="1:15" x14ac:dyDescent="0.2">
      <c r="A104" s="64"/>
      <c r="B104" s="64"/>
      <c r="C104" s="22" t="s">
        <v>7</v>
      </c>
      <c r="D104" s="14"/>
      <c r="E104" s="52">
        <v>0</v>
      </c>
      <c r="F104" s="52">
        <v>0</v>
      </c>
      <c r="G104" s="51"/>
      <c r="H104" s="44"/>
      <c r="I104" s="69"/>
      <c r="J104" s="69"/>
      <c r="K104" s="46" t="s">
        <v>7</v>
      </c>
      <c r="L104" s="43"/>
      <c r="M104" s="52">
        <v>0</v>
      </c>
      <c r="N104" s="52">
        <v>0</v>
      </c>
      <c r="O104" s="42"/>
    </row>
    <row r="105" spans="1:15" x14ac:dyDescent="0.2">
      <c r="A105" s="64"/>
      <c r="B105" s="64"/>
      <c r="C105" s="32" t="s">
        <v>29</v>
      </c>
      <c r="D105" s="33"/>
      <c r="E105" s="54">
        <v>0</v>
      </c>
      <c r="F105" s="54">
        <v>0</v>
      </c>
      <c r="G105" s="51"/>
      <c r="H105" s="44"/>
      <c r="I105" s="69"/>
      <c r="J105" s="69"/>
      <c r="K105" s="47" t="s">
        <v>29</v>
      </c>
      <c r="L105" s="48"/>
      <c r="M105" s="54">
        <v>0</v>
      </c>
      <c r="N105" s="54">
        <v>0</v>
      </c>
      <c r="O105" s="42"/>
    </row>
    <row r="106" spans="1:15" x14ac:dyDescent="0.2">
      <c r="A106" s="64"/>
      <c r="B106" s="64">
        <v>2</v>
      </c>
      <c r="C106" s="58" t="s">
        <v>32</v>
      </c>
      <c r="D106" s="14">
        <v>1</v>
      </c>
      <c r="E106">
        <v>101897</v>
      </c>
      <c r="F106">
        <v>136293</v>
      </c>
      <c r="G106" s="50">
        <v>4</v>
      </c>
      <c r="H106" s="44"/>
      <c r="I106" s="69"/>
      <c r="J106" s="69">
        <v>2</v>
      </c>
      <c r="K106" s="71" t="s">
        <v>32</v>
      </c>
      <c r="L106" s="43">
        <v>1</v>
      </c>
      <c r="M106" s="52">
        <v>0</v>
      </c>
      <c r="N106" s="52">
        <v>0</v>
      </c>
      <c r="O106" s="49">
        <v>4</v>
      </c>
    </row>
    <row r="107" spans="1:15" x14ac:dyDescent="0.2">
      <c r="A107" s="64"/>
      <c r="B107" s="64"/>
      <c r="C107" s="59"/>
      <c r="D107" s="15">
        <v>2</v>
      </c>
      <c r="E107">
        <v>105570</v>
      </c>
      <c r="F107">
        <v>158017</v>
      </c>
      <c r="G107" s="50">
        <v>5</v>
      </c>
      <c r="H107" s="44"/>
      <c r="I107" s="69"/>
      <c r="J107" s="69"/>
      <c r="K107" s="72"/>
      <c r="L107" s="31">
        <v>2</v>
      </c>
      <c r="M107" s="74">
        <v>0</v>
      </c>
      <c r="N107" s="74">
        <v>0</v>
      </c>
      <c r="O107" s="49">
        <v>5</v>
      </c>
    </row>
    <row r="108" spans="1:15" x14ac:dyDescent="0.2">
      <c r="A108" s="64"/>
      <c r="B108" s="64"/>
      <c r="C108" s="60"/>
      <c r="D108" s="16">
        <v>3</v>
      </c>
      <c r="E108">
        <v>122006</v>
      </c>
      <c r="F108">
        <v>104925</v>
      </c>
      <c r="G108" s="50">
        <v>6</v>
      </c>
      <c r="H108" s="44"/>
      <c r="I108" s="69"/>
      <c r="J108" s="69"/>
      <c r="K108" s="73"/>
      <c r="L108" s="45">
        <v>3</v>
      </c>
      <c r="M108" s="53">
        <v>0</v>
      </c>
      <c r="N108" s="53"/>
      <c r="O108" s="49">
        <v>6</v>
      </c>
    </row>
    <row r="109" spans="1:15" x14ac:dyDescent="0.2">
      <c r="A109" s="64"/>
      <c r="B109" s="64"/>
      <c r="C109" s="58" t="s">
        <v>31</v>
      </c>
      <c r="D109" s="14">
        <v>1</v>
      </c>
      <c r="E109">
        <v>139339</v>
      </c>
      <c r="F109">
        <v>135572</v>
      </c>
      <c r="G109" s="50">
        <v>4</v>
      </c>
      <c r="H109" s="44"/>
      <c r="I109" s="69"/>
      <c r="J109" s="69"/>
      <c r="K109" s="71" t="s">
        <v>31</v>
      </c>
      <c r="L109" s="43">
        <v>1</v>
      </c>
      <c r="M109" s="52">
        <v>0</v>
      </c>
      <c r="N109" s="52">
        <v>0</v>
      </c>
      <c r="O109" s="49">
        <v>4</v>
      </c>
    </row>
    <row r="110" spans="1:15" x14ac:dyDescent="0.2">
      <c r="A110" s="64"/>
      <c r="B110" s="64"/>
      <c r="C110" s="59"/>
      <c r="D110" s="15">
        <v>2</v>
      </c>
      <c r="E110">
        <v>86036</v>
      </c>
      <c r="F110">
        <v>102045</v>
      </c>
      <c r="G110" s="50">
        <v>5</v>
      </c>
      <c r="H110" s="44"/>
      <c r="I110" s="69"/>
      <c r="J110" s="69"/>
      <c r="K110" s="72"/>
      <c r="L110" s="31">
        <v>2</v>
      </c>
      <c r="M110" s="74">
        <v>0</v>
      </c>
      <c r="N110" s="74">
        <v>0</v>
      </c>
      <c r="O110" s="49">
        <v>5</v>
      </c>
    </row>
    <row r="111" spans="1:15" x14ac:dyDescent="0.2">
      <c r="A111" s="64"/>
      <c r="B111" s="64"/>
      <c r="C111" s="60"/>
      <c r="D111" s="16">
        <v>3</v>
      </c>
      <c r="E111">
        <v>139486</v>
      </c>
      <c r="F111">
        <v>59972</v>
      </c>
      <c r="G111" s="50">
        <v>6</v>
      </c>
      <c r="H111" s="44"/>
      <c r="I111" s="69"/>
      <c r="J111" s="69"/>
      <c r="K111" s="73"/>
      <c r="L111" s="45">
        <v>3</v>
      </c>
      <c r="M111" s="53">
        <v>0</v>
      </c>
      <c r="N111" s="53">
        <v>0</v>
      </c>
      <c r="O111" s="49">
        <v>6</v>
      </c>
    </row>
    <row r="112" spans="1:15" x14ac:dyDescent="0.2">
      <c r="A112" s="64"/>
      <c r="B112" s="64"/>
      <c r="C112" s="58" t="s">
        <v>30</v>
      </c>
      <c r="D112" s="14">
        <v>1</v>
      </c>
      <c r="E112">
        <v>107039</v>
      </c>
      <c r="F112">
        <v>104189</v>
      </c>
      <c r="G112" s="50">
        <v>4</v>
      </c>
      <c r="H112" s="44"/>
      <c r="I112" s="69"/>
      <c r="J112" s="69"/>
      <c r="K112" s="71" t="s">
        <v>30</v>
      </c>
      <c r="L112" s="43">
        <v>1</v>
      </c>
      <c r="M112" s="52">
        <v>0</v>
      </c>
      <c r="N112" s="52">
        <v>0</v>
      </c>
      <c r="O112" s="49">
        <v>4</v>
      </c>
    </row>
    <row r="113" spans="1:15" x14ac:dyDescent="0.2">
      <c r="A113" s="64"/>
      <c r="B113" s="64"/>
      <c r="C113" s="59"/>
      <c r="D113" s="15">
        <v>2</v>
      </c>
      <c r="E113">
        <v>92004</v>
      </c>
      <c r="F113">
        <v>100990</v>
      </c>
      <c r="G113" s="50">
        <v>5</v>
      </c>
      <c r="H113" s="44"/>
      <c r="I113" s="69"/>
      <c r="J113" s="69"/>
      <c r="K113" s="72"/>
      <c r="L113" s="31">
        <v>2</v>
      </c>
      <c r="M113" s="74">
        <v>0</v>
      </c>
      <c r="N113" s="74">
        <v>0</v>
      </c>
      <c r="O113" s="49">
        <v>5</v>
      </c>
    </row>
    <row r="114" spans="1:15" x14ac:dyDescent="0.2">
      <c r="A114" s="64"/>
      <c r="B114" s="64"/>
      <c r="C114" s="60"/>
      <c r="D114" s="16">
        <v>3</v>
      </c>
      <c r="E114">
        <v>106327</v>
      </c>
      <c r="F114">
        <v>126854</v>
      </c>
      <c r="G114" s="50">
        <v>6</v>
      </c>
      <c r="H114" s="44"/>
      <c r="I114" s="69"/>
      <c r="J114" s="69"/>
      <c r="K114" s="73"/>
      <c r="L114" s="45">
        <v>3</v>
      </c>
      <c r="M114" s="53">
        <v>0</v>
      </c>
      <c r="N114" s="53">
        <v>0</v>
      </c>
      <c r="O114" s="49">
        <v>6</v>
      </c>
    </row>
    <row r="115" spans="1:15" x14ac:dyDescent="0.2">
      <c r="A115" s="64"/>
      <c r="B115" s="64"/>
      <c r="C115" s="22" t="s">
        <v>7</v>
      </c>
      <c r="D115" s="14"/>
      <c r="E115" s="52">
        <v>0</v>
      </c>
      <c r="F115" s="52">
        <v>0</v>
      </c>
      <c r="G115" s="51"/>
      <c r="H115" s="44"/>
      <c r="I115" s="69"/>
      <c r="J115" s="69"/>
      <c r="K115" s="46" t="s">
        <v>7</v>
      </c>
      <c r="L115" s="43"/>
      <c r="M115" s="52">
        <v>0</v>
      </c>
      <c r="N115" s="52">
        <v>0</v>
      </c>
      <c r="O115" s="42"/>
    </row>
    <row r="116" spans="1:15" x14ac:dyDescent="0.2">
      <c r="A116" s="65"/>
      <c r="B116" s="65"/>
      <c r="C116" s="32" t="s">
        <v>29</v>
      </c>
      <c r="D116" s="33"/>
      <c r="E116" s="54">
        <v>0</v>
      </c>
      <c r="F116" s="54">
        <v>0</v>
      </c>
      <c r="G116" s="51"/>
      <c r="H116" s="44"/>
      <c r="I116" s="70"/>
      <c r="J116" s="70"/>
      <c r="K116" s="47" t="s">
        <v>29</v>
      </c>
      <c r="L116" s="48"/>
      <c r="M116" s="54">
        <v>0</v>
      </c>
      <c r="N116" s="54">
        <v>0</v>
      </c>
      <c r="O116" s="42"/>
    </row>
    <row r="117" spans="1:15" x14ac:dyDescent="0.2">
      <c r="E117" s="44"/>
      <c r="F117" s="44"/>
      <c r="G117" s="42"/>
      <c r="M117" s="31"/>
      <c r="N117" s="31"/>
      <c r="O117" s="42"/>
    </row>
    <row r="118" spans="1:15" x14ac:dyDescent="0.2">
      <c r="A118" s="63" t="s">
        <v>51</v>
      </c>
      <c r="B118" s="63">
        <v>1</v>
      </c>
      <c r="C118" s="58" t="s">
        <v>32</v>
      </c>
      <c r="D118" s="14">
        <v>1</v>
      </c>
      <c r="E118">
        <v>175439</v>
      </c>
      <c r="F118">
        <v>46166</v>
      </c>
      <c r="G118" s="50">
        <v>4</v>
      </c>
      <c r="H118" s="44"/>
      <c r="I118" s="68" t="s">
        <v>51</v>
      </c>
      <c r="J118" s="68">
        <v>1</v>
      </c>
      <c r="K118" s="71" t="s">
        <v>32</v>
      </c>
      <c r="L118" s="43">
        <v>1</v>
      </c>
      <c r="M118">
        <v>29293</v>
      </c>
      <c r="N118">
        <v>32453</v>
      </c>
      <c r="O118" s="49">
        <v>4</v>
      </c>
    </row>
    <row r="119" spans="1:15" x14ac:dyDescent="0.2">
      <c r="A119" s="64"/>
      <c r="B119" s="64"/>
      <c r="C119" s="59"/>
      <c r="D119" s="15">
        <v>2</v>
      </c>
      <c r="E119">
        <v>165505</v>
      </c>
      <c r="F119">
        <v>120994</v>
      </c>
      <c r="G119" s="50">
        <v>5</v>
      </c>
      <c r="H119" s="44"/>
      <c r="I119" s="69"/>
      <c r="J119" s="69"/>
      <c r="K119" s="72"/>
      <c r="L119" s="31">
        <v>2</v>
      </c>
      <c r="M119">
        <v>18559</v>
      </c>
      <c r="N119">
        <v>39353</v>
      </c>
      <c r="O119" s="49">
        <v>5</v>
      </c>
    </row>
    <row r="120" spans="1:15" x14ac:dyDescent="0.2">
      <c r="A120" s="64"/>
      <c r="B120" s="64"/>
      <c r="C120" s="60"/>
      <c r="D120" s="16">
        <v>3</v>
      </c>
      <c r="E120">
        <v>76650</v>
      </c>
      <c r="F120">
        <v>74168</v>
      </c>
      <c r="G120" s="50">
        <v>6</v>
      </c>
      <c r="H120" s="44"/>
      <c r="I120" s="69"/>
      <c r="J120" s="69"/>
      <c r="K120" s="73"/>
      <c r="L120" s="45">
        <v>3</v>
      </c>
      <c r="M120">
        <v>24536</v>
      </c>
      <c r="N120">
        <v>47093</v>
      </c>
      <c r="O120" s="49">
        <v>6</v>
      </c>
    </row>
    <row r="121" spans="1:15" x14ac:dyDescent="0.2">
      <c r="A121" s="64"/>
      <c r="B121" s="64"/>
      <c r="C121" s="58" t="s">
        <v>31</v>
      </c>
      <c r="D121" s="14">
        <v>1</v>
      </c>
      <c r="E121">
        <v>142741</v>
      </c>
      <c r="F121">
        <v>119544</v>
      </c>
      <c r="G121" s="50">
        <v>4</v>
      </c>
      <c r="H121" s="44"/>
      <c r="I121" s="69"/>
      <c r="J121" s="69"/>
      <c r="K121" s="71" t="s">
        <v>31</v>
      </c>
      <c r="L121" s="43">
        <v>1</v>
      </c>
      <c r="M121">
        <v>52397</v>
      </c>
      <c r="N121">
        <v>73495</v>
      </c>
      <c r="O121" s="49">
        <v>4</v>
      </c>
    </row>
    <row r="122" spans="1:15" x14ac:dyDescent="0.2">
      <c r="A122" s="64"/>
      <c r="B122" s="64"/>
      <c r="C122" s="59"/>
      <c r="D122" s="15">
        <v>2</v>
      </c>
      <c r="E122">
        <v>154785</v>
      </c>
      <c r="F122">
        <v>82259</v>
      </c>
      <c r="G122" s="50">
        <v>5</v>
      </c>
      <c r="H122" s="44"/>
      <c r="I122" s="69"/>
      <c r="J122" s="69"/>
      <c r="K122" s="72"/>
      <c r="L122" s="31">
        <v>2</v>
      </c>
      <c r="M122" s="74"/>
      <c r="N122">
        <v>32787</v>
      </c>
      <c r="O122" s="49">
        <v>5</v>
      </c>
    </row>
    <row r="123" spans="1:15" x14ac:dyDescent="0.2">
      <c r="A123" s="64"/>
      <c r="B123" s="64"/>
      <c r="C123" s="60"/>
      <c r="D123" s="16">
        <v>3</v>
      </c>
      <c r="E123">
        <v>68594</v>
      </c>
      <c r="F123">
        <v>70401</v>
      </c>
      <c r="G123" s="50">
        <v>6</v>
      </c>
      <c r="H123" s="44"/>
      <c r="I123" s="69"/>
      <c r="J123" s="69"/>
      <c r="K123" s="73"/>
      <c r="L123" s="45">
        <v>3</v>
      </c>
      <c r="M123">
        <v>43166</v>
      </c>
      <c r="N123">
        <v>38497</v>
      </c>
      <c r="O123" s="49">
        <v>6</v>
      </c>
    </row>
    <row r="124" spans="1:15" x14ac:dyDescent="0.2">
      <c r="A124" s="64"/>
      <c r="B124" s="64"/>
      <c r="C124" s="58" t="s">
        <v>30</v>
      </c>
      <c r="D124" s="14">
        <v>1</v>
      </c>
      <c r="E124">
        <v>99310</v>
      </c>
      <c r="F124">
        <v>86901</v>
      </c>
      <c r="G124" s="50">
        <v>4</v>
      </c>
      <c r="H124" s="44"/>
      <c r="I124" s="69"/>
      <c r="J124" s="69"/>
      <c r="K124" s="71" t="s">
        <v>30</v>
      </c>
      <c r="L124" s="43">
        <v>1</v>
      </c>
      <c r="M124">
        <v>101032</v>
      </c>
      <c r="N124">
        <v>181876</v>
      </c>
      <c r="O124" s="49">
        <v>4</v>
      </c>
    </row>
    <row r="125" spans="1:15" x14ac:dyDescent="0.2">
      <c r="A125" s="64"/>
      <c r="B125" s="64"/>
      <c r="C125" s="59"/>
      <c r="D125" s="15">
        <v>2</v>
      </c>
      <c r="E125">
        <v>81649</v>
      </c>
      <c r="F125">
        <v>57869</v>
      </c>
      <c r="G125" s="50">
        <v>5</v>
      </c>
      <c r="H125" s="44"/>
      <c r="I125" s="69"/>
      <c r="J125" s="69"/>
      <c r="K125" s="72"/>
      <c r="L125" s="31">
        <v>2</v>
      </c>
      <c r="M125">
        <v>129272</v>
      </c>
      <c r="N125">
        <v>108025</v>
      </c>
      <c r="O125" s="49">
        <v>5</v>
      </c>
    </row>
    <row r="126" spans="1:15" x14ac:dyDescent="0.2">
      <c r="A126" s="64"/>
      <c r="B126" s="64"/>
      <c r="C126" s="60"/>
      <c r="D126" s="16">
        <v>3</v>
      </c>
      <c r="E126">
        <v>87307</v>
      </c>
      <c r="F126">
        <v>60896</v>
      </c>
      <c r="G126" s="50">
        <v>6</v>
      </c>
      <c r="H126" s="44"/>
      <c r="I126" s="69"/>
      <c r="J126" s="69"/>
      <c r="K126" s="73"/>
      <c r="L126" s="45">
        <v>3</v>
      </c>
      <c r="M126">
        <v>109690</v>
      </c>
      <c r="N126">
        <v>89332</v>
      </c>
      <c r="O126" s="49">
        <v>6</v>
      </c>
    </row>
    <row r="127" spans="1:15" x14ac:dyDescent="0.2">
      <c r="A127" s="64"/>
      <c r="B127" s="64"/>
      <c r="C127" s="22" t="s">
        <v>7</v>
      </c>
      <c r="D127" s="14"/>
      <c r="E127">
        <v>91651</v>
      </c>
      <c r="F127" s="52">
        <v>0</v>
      </c>
      <c r="G127" s="51"/>
      <c r="H127" s="44"/>
      <c r="I127" s="69"/>
      <c r="J127" s="69"/>
      <c r="K127" s="46" t="s">
        <v>7</v>
      </c>
      <c r="L127" s="43"/>
      <c r="M127" s="52">
        <v>0</v>
      </c>
      <c r="N127" s="52">
        <v>0</v>
      </c>
      <c r="O127" s="42"/>
    </row>
    <row r="128" spans="1:15" x14ac:dyDescent="0.2">
      <c r="A128" s="64"/>
      <c r="B128" s="64"/>
      <c r="C128" s="32" t="s">
        <v>29</v>
      </c>
      <c r="D128" s="33"/>
      <c r="E128" s="54">
        <v>0</v>
      </c>
      <c r="F128">
        <v>67447</v>
      </c>
      <c r="G128" s="51"/>
      <c r="H128" s="44"/>
      <c r="I128" s="69"/>
      <c r="J128" s="69"/>
      <c r="K128" s="47" t="s">
        <v>29</v>
      </c>
      <c r="L128" s="48"/>
      <c r="M128" s="54">
        <v>0</v>
      </c>
      <c r="N128" s="54">
        <v>0</v>
      </c>
      <c r="O128" s="42"/>
    </row>
    <row r="129" spans="1:15" x14ac:dyDescent="0.2">
      <c r="A129" s="64"/>
      <c r="B129" s="64">
        <v>2</v>
      </c>
      <c r="C129" s="58" t="s">
        <v>32</v>
      </c>
      <c r="D129" s="14">
        <v>1</v>
      </c>
      <c r="E129">
        <v>59544</v>
      </c>
      <c r="F129">
        <v>72218</v>
      </c>
      <c r="G129" s="50">
        <v>4</v>
      </c>
      <c r="H129" s="44"/>
      <c r="I129" s="69"/>
      <c r="J129" s="69">
        <v>2</v>
      </c>
      <c r="K129" s="71" t="s">
        <v>32</v>
      </c>
      <c r="L129" s="43">
        <v>1</v>
      </c>
      <c r="M129" s="52">
        <v>0</v>
      </c>
      <c r="N129" s="52">
        <v>0</v>
      </c>
      <c r="O129" s="49">
        <v>4</v>
      </c>
    </row>
    <row r="130" spans="1:15" x14ac:dyDescent="0.2">
      <c r="A130" s="64"/>
      <c r="B130" s="64"/>
      <c r="C130" s="59"/>
      <c r="D130" s="15">
        <v>2</v>
      </c>
      <c r="E130">
        <v>92927</v>
      </c>
      <c r="F130">
        <v>61129</v>
      </c>
      <c r="G130" s="50">
        <v>5</v>
      </c>
      <c r="H130" s="44"/>
      <c r="I130" s="69"/>
      <c r="J130" s="69"/>
      <c r="K130" s="72"/>
      <c r="L130" s="31">
        <v>2</v>
      </c>
      <c r="M130" s="74">
        <v>0</v>
      </c>
      <c r="N130" s="74">
        <v>0</v>
      </c>
      <c r="O130" s="49">
        <v>5</v>
      </c>
    </row>
    <row r="131" spans="1:15" x14ac:dyDescent="0.2">
      <c r="A131" s="64"/>
      <c r="B131" s="64"/>
      <c r="C131" s="60"/>
      <c r="D131" s="16">
        <v>3</v>
      </c>
      <c r="E131">
        <v>74651</v>
      </c>
      <c r="F131">
        <v>43472</v>
      </c>
      <c r="G131" s="50">
        <v>6</v>
      </c>
      <c r="H131" s="44"/>
      <c r="I131" s="69"/>
      <c r="J131" s="69"/>
      <c r="K131" s="73"/>
      <c r="L131" s="45">
        <v>3</v>
      </c>
      <c r="M131" s="53">
        <v>0</v>
      </c>
      <c r="N131" s="53"/>
      <c r="O131" s="49">
        <v>6</v>
      </c>
    </row>
    <row r="132" spans="1:15" x14ac:dyDescent="0.2">
      <c r="A132" s="64"/>
      <c r="B132" s="64"/>
      <c r="C132" s="58" t="s">
        <v>31</v>
      </c>
      <c r="D132" s="14">
        <v>1</v>
      </c>
      <c r="E132">
        <v>187220</v>
      </c>
      <c r="F132">
        <v>224441</v>
      </c>
      <c r="G132" s="50">
        <v>4</v>
      </c>
      <c r="H132" s="44"/>
      <c r="I132" s="69"/>
      <c r="J132" s="69"/>
      <c r="K132" s="71" t="s">
        <v>31</v>
      </c>
      <c r="L132" s="43">
        <v>1</v>
      </c>
      <c r="M132" s="52">
        <v>0</v>
      </c>
      <c r="N132" s="52">
        <v>0</v>
      </c>
      <c r="O132" s="49">
        <v>4</v>
      </c>
    </row>
    <row r="133" spans="1:15" x14ac:dyDescent="0.2">
      <c r="A133" s="64"/>
      <c r="B133" s="64"/>
      <c r="C133" s="59"/>
      <c r="D133" s="15">
        <v>2</v>
      </c>
      <c r="E133">
        <v>85566</v>
      </c>
      <c r="F133">
        <v>131821</v>
      </c>
      <c r="G133" s="50">
        <v>5</v>
      </c>
      <c r="H133" s="44"/>
      <c r="I133" s="69"/>
      <c r="J133" s="69"/>
      <c r="K133" s="72"/>
      <c r="L133" s="31">
        <v>2</v>
      </c>
      <c r="M133" s="74">
        <v>0</v>
      </c>
      <c r="N133" s="74">
        <v>0</v>
      </c>
      <c r="O133" s="49">
        <v>5</v>
      </c>
    </row>
    <row r="134" spans="1:15" x14ac:dyDescent="0.2">
      <c r="A134" s="64"/>
      <c r="B134" s="64"/>
      <c r="C134" s="60"/>
      <c r="D134" s="16">
        <v>3</v>
      </c>
      <c r="E134">
        <v>108069</v>
      </c>
      <c r="F134">
        <v>206601</v>
      </c>
      <c r="G134" s="50">
        <v>6</v>
      </c>
      <c r="H134" s="44"/>
      <c r="I134" s="69"/>
      <c r="J134" s="69"/>
      <c r="K134" s="73"/>
      <c r="L134" s="45">
        <v>3</v>
      </c>
      <c r="M134" s="53">
        <v>0</v>
      </c>
      <c r="N134" s="53">
        <v>0</v>
      </c>
      <c r="O134" s="49">
        <v>6</v>
      </c>
    </row>
    <row r="135" spans="1:15" x14ac:dyDescent="0.2">
      <c r="A135" s="64"/>
      <c r="B135" s="64"/>
      <c r="C135" s="58" t="s">
        <v>30</v>
      </c>
      <c r="D135" s="14">
        <v>1</v>
      </c>
      <c r="E135">
        <v>166194</v>
      </c>
      <c r="F135">
        <v>80284</v>
      </c>
      <c r="G135" s="50">
        <v>4</v>
      </c>
      <c r="H135" s="44"/>
      <c r="I135" s="69"/>
      <c r="J135" s="69"/>
      <c r="K135" s="71" t="s">
        <v>30</v>
      </c>
      <c r="L135" s="43">
        <v>1</v>
      </c>
      <c r="M135" s="52">
        <v>0</v>
      </c>
      <c r="N135" s="52">
        <v>0</v>
      </c>
      <c r="O135" s="49">
        <v>4</v>
      </c>
    </row>
    <row r="136" spans="1:15" x14ac:dyDescent="0.2">
      <c r="A136" s="64"/>
      <c r="B136" s="64"/>
      <c r="C136" s="59"/>
      <c r="D136" s="15">
        <v>2</v>
      </c>
      <c r="E136">
        <v>87543</v>
      </c>
      <c r="F136">
        <v>80446</v>
      </c>
      <c r="G136" s="50">
        <v>5</v>
      </c>
      <c r="H136" s="44"/>
      <c r="I136" s="69"/>
      <c r="J136" s="69"/>
      <c r="K136" s="72"/>
      <c r="L136" s="31">
        <v>2</v>
      </c>
      <c r="M136" s="74">
        <v>0</v>
      </c>
      <c r="N136" s="74">
        <v>0</v>
      </c>
      <c r="O136" s="49">
        <v>5</v>
      </c>
    </row>
    <row r="137" spans="1:15" x14ac:dyDescent="0.2">
      <c r="A137" s="64"/>
      <c r="B137" s="64"/>
      <c r="C137" s="60"/>
      <c r="D137" s="16">
        <v>3</v>
      </c>
      <c r="E137">
        <v>149191</v>
      </c>
      <c r="F137">
        <v>89825</v>
      </c>
      <c r="G137" s="50">
        <v>6</v>
      </c>
      <c r="H137" s="44"/>
      <c r="I137" s="69"/>
      <c r="J137" s="69"/>
      <c r="K137" s="73"/>
      <c r="L137" s="45">
        <v>3</v>
      </c>
      <c r="M137" s="53">
        <v>0</v>
      </c>
      <c r="N137" s="53">
        <v>0</v>
      </c>
      <c r="O137" s="49">
        <v>6</v>
      </c>
    </row>
    <row r="138" spans="1:15" x14ac:dyDescent="0.2">
      <c r="A138" s="64"/>
      <c r="B138" s="64"/>
      <c r="C138" s="22" t="s">
        <v>7</v>
      </c>
      <c r="D138" s="14"/>
      <c r="E138">
        <v>82983</v>
      </c>
      <c r="F138" s="52">
        <v>0</v>
      </c>
      <c r="G138" s="51"/>
      <c r="H138" s="44"/>
      <c r="I138" s="69"/>
      <c r="J138" s="69"/>
      <c r="K138" s="46" t="s">
        <v>7</v>
      </c>
      <c r="L138" s="43"/>
      <c r="M138" s="52">
        <v>0</v>
      </c>
      <c r="N138" s="52">
        <v>0</v>
      </c>
      <c r="O138" s="42"/>
    </row>
    <row r="139" spans="1:15" x14ac:dyDescent="0.2">
      <c r="A139" s="65"/>
      <c r="B139" s="65"/>
      <c r="C139" s="32" t="s">
        <v>29</v>
      </c>
      <c r="D139" s="33"/>
      <c r="E139" s="54">
        <v>0</v>
      </c>
      <c r="F139">
        <v>73131</v>
      </c>
      <c r="G139" s="51"/>
      <c r="H139" s="44"/>
      <c r="I139" s="70"/>
      <c r="J139" s="70"/>
      <c r="K139" s="47" t="s">
        <v>29</v>
      </c>
      <c r="L139" s="48"/>
      <c r="M139" s="54">
        <v>0</v>
      </c>
      <c r="N139" s="54">
        <v>0</v>
      </c>
      <c r="O139" s="42"/>
    </row>
    <row r="140" spans="1:15" x14ac:dyDescent="0.2">
      <c r="E140" s="44"/>
      <c r="F140" s="44"/>
      <c r="G140" s="42"/>
      <c r="M140" s="31"/>
      <c r="N140" s="31"/>
      <c r="O140" s="42"/>
    </row>
    <row r="141" spans="1:15" ht="16" customHeight="1" x14ac:dyDescent="0.2">
      <c r="A141" s="63" t="s">
        <v>52</v>
      </c>
      <c r="B141" s="63">
        <v>1</v>
      </c>
      <c r="C141" s="58" t="s">
        <v>32</v>
      </c>
      <c r="D141" s="14">
        <v>1</v>
      </c>
      <c r="E141">
        <v>317707</v>
      </c>
      <c r="F141">
        <v>71131</v>
      </c>
      <c r="G141" s="50">
        <v>4</v>
      </c>
      <c r="H141" s="44"/>
      <c r="I141" s="63" t="s">
        <v>52</v>
      </c>
      <c r="J141" s="68">
        <v>1</v>
      </c>
      <c r="K141" s="71" t="s">
        <v>32</v>
      </c>
      <c r="L141" s="43">
        <v>1</v>
      </c>
      <c r="M141">
        <v>68108</v>
      </c>
      <c r="N141">
        <v>44553</v>
      </c>
      <c r="O141" s="49">
        <v>4</v>
      </c>
    </row>
    <row r="142" spans="1:15" x14ac:dyDescent="0.2">
      <c r="A142" s="64"/>
      <c r="B142" s="64"/>
      <c r="C142" s="59"/>
      <c r="D142" s="15">
        <v>2</v>
      </c>
      <c r="E142">
        <v>113791</v>
      </c>
      <c r="F142">
        <v>54517</v>
      </c>
      <c r="G142" s="50">
        <v>5</v>
      </c>
      <c r="H142" s="44"/>
      <c r="I142" s="64"/>
      <c r="J142" s="69"/>
      <c r="K142" s="72"/>
      <c r="L142" s="31">
        <v>2</v>
      </c>
      <c r="M142">
        <v>81955</v>
      </c>
      <c r="N142">
        <v>57995</v>
      </c>
      <c r="O142" s="49">
        <v>5</v>
      </c>
    </row>
    <row r="143" spans="1:15" x14ac:dyDescent="0.2">
      <c r="A143" s="64"/>
      <c r="B143" s="64"/>
      <c r="C143" s="60"/>
      <c r="D143" s="16">
        <v>3</v>
      </c>
      <c r="E143">
        <v>76013</v>
      </c>
      <c r="F143">
        <v>61530</v>
      </c>
      <c r="G143" s="50">
        <v>6</v>
      </c>
      <c r="H143" s="44"/>
      <c r="I143" s="64"/>
      <c r="J143" s="69"/>
      <c r="K143" s="73"/>
      <c r="L143" s="45">
        <v>3</v>
      </c>
      <c r="M143">
        <v>93848</v>
      </c>
      <c r="N143">
        <v>90831</v>
      </c>
      <c r="O143" s="49">
        <v>6</v>
      </c>
    </row>
    <row r="144" spans="1:15" x14ac:dyDescent="0.2">
      <c r="A144" s="64"/>
      <c r="B144" s="64"/>
      <c r="C144" s="58" t="s">
        <v>31</v>
      </c>
      <c r="D144" s="14">
        <v>1</v>
      </c>
      <c r="E144">
        <v>55120</v>
      </c>
      <c r="F144" s="52">
        <v>89093</v>
      </c>
      <c r="G144" s="50">
        <v>4</v>
      </c>
      <c r="H144" s="44"/>
      <c r="I144" s="64"/>
      <c r="J144" s="69"/>
      <c r="K144" s="71" t="s">
        <v>31</v>
      </c>
      <c r="L144" s="43">
        <v>1</v>
      </c>
      <c r="M144">
        <v>44046</v>
      </c>
      <c r="N144" s="52">
        <v>0</v>
      </c>
      <c r="O144" s="49">
        <v>4</v>
      </c>
    </row>
    <row r="145" spans="1:15" x14ac:dyDescent="0.2">
      <c r="A145" s="64"/>
      <c r="B145" s="64"/>
      <c r="C145" s="59"/>
      <c r="D145" s="15">
        <v>2</v>
      </c>
      <c r="E145">
        <v>106608</v>
      </c>
      <c r="F145" s="74">
        <v>0</v>
      </c>
      <c r="G145" s="50">
        <v>5</v>
      </c>
      <c r="H145" s="44"/>
      <c r="I145" s="64"/>
      <c r="J145" s="69"/>
      <c r="K145" s="72"/>
      <c r="L145" s="31">
        <v>2</v>
      </c>
      <c r="M145">
        <v>62225</v>
      </c>
      <c r="N145" s="74">
        <v>0</v>
      </c>
      <c r="O145" s="49">
        <v>5</v>
      </c>
    </row>
    <row r="146" spans="1:15" x14ac:dyDescent="0.2">
      <c r="A146" s="64"/>
      <c r="B146" s="64"/>
      <c r="C146" s="60"/>
      <c r="D146" s="16">
        <v>3</v>
      </c>
      <c r="E146">
        <v>98929</v>
      </c>
      <c r="F146" s="53">
        <v>66660</v>
      </c>
      <c r="G146" s="50">
        <v>6</v>
      </c>
      <c r="H146" s="44"/>
      <c r="I146" s="64"/>
      <c r="J146" s="69"/>
      <c r="K146" s="73"/>
      <c r="L146" s="45">
        <v>3</v>
      </c>
      <c r="M146">
        <v>65965</v>
      </c>
      <c r="N146">
        <v>58523</v>
      </c>
      <c r="O146" s="49">
        <v>6</v>
      </c>
    </row>
    <row r="147" spans="1:15" x14ac:dyDescent="0.2">
      <c r="A147" s="64"/>
      <c r="B147" s="64"/>
      <c r="C147" s="58" t="s">
        <v>30</v>
      </c>
      <c r="D147" s="14">
        <v>1</v>
      </c>
      <c r="E147">
        <v>153021</v>
      </c>
      <c r="F147">
        <v>149765</v>
      </c>
      <c r="G147" s="50">
        <v>4</v>
      </c>
      <c r="H147" s="44"/>
      <c r="I147" s="64"/>
      <c r="J147" s="69"/>
      <c r="K147" s="71" t="s">
        <v>30</v>
      </c>
      <c r="L147" s="43">
        <v>1</v>
      </c>
      <c r="M147">
        <v>51053</v>
      </c>
      <c r="N147">
        <v>35550</v>
      </c>
      <c r="O147" s="49">
        <v>4</v>
      </c>
    </row>
    <row r="148" spans="1:15" x14ac:dyDescent="0.2">
      <c r="A148" s="64"/>
      <c r="B148" s="64"/>
      <c r="C148" s="59"/>
      <c r="D148" s="15">
        <v>2</v>
      </c>
      <c r="E148">
        <v>258761</v>
      </c>
      <c r="F148">
        <v>104414</v>
      </c>
      <c r="G148" s="50">
        <v>5</v>
      </c>
      <c r="H148" s="44"/>
      <c r="I148" s="64"/>
      <c r="J148" s="69"/>
      <c r="K148" s="72"/>
      <c r="L148" s="31">
        <v>2</v>
      </c>
      <c r="M148">
        <v>107234</v>
      </c>
      <c r="N148">
        <v>50395</v>
      </c>
      <c r="O148" s="49">
        <v>5</v>
      </c>
    </row>
    <row r="149" spans="1:15" x14ac:dyDescent="0.2">
      <c r="A149" s="64"/>
      <c r="B149" s="64"/>
      <c r="C149" s="60"/>
      <c r="D149" s="16">
        <v>3</v>
      </c>
      <c r="E149">
        <v>108524</v>
      </c>
      <c r="F149">
        <v>128910</v>
      </c>
      <c r="G149" s="50">
        <v>6</v>
      </c>
      <c r="H149" s="44"/>
      <c r="I149" s="64"/>
      <c r="J149" s="69"/>
      <c r="K149" s="73"/>
      <c r="L149" s="45">
        <v>3</v>
      </c>
      <c r="M149">
        <v>85837</v>
      </c>
      <c r="N149">
        <v>64391</v>
      </c>
      <c r="O149" s="49">
        <v>6</v>
      </c>
    </row>
    <row r="150" spans="1:15" x14ac:dyDescent="0.2">
      <c r="A150" s="64"/>
      <c r="B150" s="64"/>
      <c r="C150" s="22" t="s">
        <v>7</v>
      </c>
      <c r="D150" s="14"/>
      <c r="E150" s="52">
        <v>0</v>
      </c>
      <c r="F150">
        <v>43670</v>
      </c>
      <c r="G150" s="51"/>
      <c r="H150" s="44"/>
      <c r="I150" s="64"/>
      <c r="J150" s="69"/>
      <c r="K150" s="46" t="s">
        <v>7</v>
      </c>
      <c r="L150" s="43"/>
      <c r="M150" s="52">
        <v>0</v>
      </c>
      <c r="N150" s="52">
        <v>0</v>
      </c>
      <c r="O150" s="42"/>
    </row>
    <row r="151" spans="1:15" x14ac:dyDescent="0.2">
      <c r="A151" s="64"/>
      <c r="B151" s="64"/>
      <c r="C151" s="32" t="s">
        <v>29</v>
      </c>
      <c r="D151" s="33"/>
      <c r="E151">
        <v>97626</v>
      </c>
      <c r="F151">
        <v>193215</v>
      </c>
      <c r="G151" s="51"/>
      <c r="H151" s="44"/>
      <c r="I151" s="64"/>
      <c r="J151" s="69"/>
      <c r="K151" s="47" t="s">
        <v>29</v>
      </c>
      <c r="L151" s="48"/>
      <c r="M151">
        <v>43581</v>
      </c>
      <c r="N151">
        <v>52266</v>
      </c>
      <c r="O151" s="42"/>
    </row>
    <row r="152" spans="1:15" x14ac:dyDescent="0.2">
      <c r="A152" s="64"/>
      <c r="B152" s="64">
        <v>2</v>
      </c>
      <c r="C152" s="58" t="s">
        <v>32</v>
      </c>
      <c r="D152" s="14">
        <v>1</v>
      </c>
      <c r="E152">
        <v>82626</v>
      </c>
      <c r="F152">
        <v>77499</v>
      </c>
      <c r="G152" s="50">
        <v>4</v>
      </c>
      <c r="H152" s="44"/>
      <c r="I152" s="64"/>
      <c r="J152" s="69">
        <v>2</v>
      </c>
      <c r="K152" s="71" t="s">
        <v>32</v>
      </c>
      <c r="L152" s="43">
        <v>1</v>
      </c>
      <c r="M152">
        <v>91392</v>
      </c>
      <c r="N152">
        <v>50026</v>
      </c>
      <c r="O152" s="49">
        <v>4</v>
      </c>
    </row>
    <row r="153" spans="1:15" x14ac:dyDescent="0.2">
      <c r="A153" s="64"/>
      <c r="B153" s="64"/>
      <c r="C153" s="59"/>
      <c r="D153" s="15">
        <v>2</v>
      </c>
      <c r="E153">
        <v>65999</v>
      </c>
      <c r="F153">
        <v>105830</v>
      </c>
      <c r="G153" s="50">
        <v>5</v>
      </c>
      <c r="H153" s="44"/>
      <c r="I153" s="64"/>
      <c r="J153" s="69"/>
      <c r="K153" s="72"/>
      <c r="L153" s="31">
        <v>2</v>
      </c>
      <c r="M153">
        <v>50391</v>
      </c>
      <c r="N153">
        <v>61486</v>
      </c>
      <c r="O153" s="49">
        <v>5</v>
      </c>
    </row>
    <row r="154" spans="1:15" x14ac:dyDescent="0.2">
      <c r="A154" s="64"/>
      <c r="B154" s="64"/>
      <c r="C154" s="60"/>
      <c r="D154" s="16">
        <v>3</v>
      </c>
      <c r="E154">
        <v>76509</v>
      </c>
      <c r="F154">
        <v>120526</v>
      </c>
      <c r="G154" s="50">
        <v>6</v>
      </c>
      <c r="H154" s="44"/>
      <c r="I154" s="64"/>
      <c r="J154" s="69"/>
      <c r="K154" s="73"/>
      <c r="L154" s="45">
        <v>3</v>
      </c>
      <c r="M154">
        <v>80541</v>
      </c>
      <c r="N154">
        <v>48178</v>
      </c>
      <c r="O154" s="49">
        <v>6</v>
      </c>
    </row>
    <row r="155" spans="1:15" x14ac:dyDescent="0.2">
      <c r="A155" s="64"/>
      <c r="B155" s="64"/>
      <c r="C155" s="58" t="s">
        <v>31</v>
      </c>
      <c r="D155" s="14">
        <v>1</v>
      </c>
      <c r="E155">
        <v>149842</v>
      </c>
      <c r="F155">
        <v>107196</v>
      </c>
      <c r="G155" s="50">
        <v>4</v>
      </c>
      <c r="H155" s="44"/>
      <c r="I155" s="64"/>
      <c r="J155" s="69"/>
      <c r="K155" s="71" t="s">
        <v>31</v>
      </c>
      <c r="L155" s="43">
        <v>1</v>
      </c>
      <c r="M155">
        <v>89314</v>
      </c>
      <c r="N155" s="52">
        <v>0</v>
      </c>
      <c r="O155" s="49">
        <v>4</v>
      </c>
    </row>
    <row r="156" spans="1:15" x14ac:dyDescent="0.2">
      <c r="A156" s="64"/>
      <c r="B156" s="64"/>
      <c r="C156" s="59"/>
      <c r="D156" s="15">
        <v>2</v>
      </c>
      <c r="E156">
        <v>110167</v>
      </c>
      <c r="F156">
        <v>108623</v>
      </c>
      <c r="G156" s="50">
        <v>5</v>
      </c>
      <c r="H156" s="44"/>
      <c r="I156" s="64"/>
      <c r="J156" s="69"/>
      <c r="K156" s="72"/>
      <c r="L156" s="31">
        <v>2</v>
      </c>
      <c r="M156">
        <v>90907</v>
      </c>
      <c r="N156" s="74">
        <v>0</v>
      </c>
      <c r="O156" s="49">
        <v>5</v>
      </c>
    </row>
    <row r="157" spans="1:15" x14ac:dyDescent="0.2">
      <c r="A157" s="64"/>
      <c r="B157" s="64"/>
      <c r="C157" s="60"/>
      <c r="D157" s="16">
        <v>3</v>
      </c>
      <c r="E157">
        <v>97959</v>
      </c>
      <c r="F157">
        <v>92970</v>
      </c>
      <c r="G157" s="50">
        <v>6</v>
      </c>
      <c r="H157" s="44"/>
      <c r="I157" s="64"/>
      <c r="J157" s="69"/>
      <c r="K157" s="73"/>
      <c r="L157" s="45">
        <v>3</v>
      </c>
      <c r="M157">
        <v>71529</v>
      </c>
      <c r="N157" s="53">
        <v>0</v>
      </c>
      <c r="O157" s="49">
        <v>6</v>
      </c>
    </row>
    <row r="158" spans="1:15" x14ac:dyDescent="0.2">
      <c r="A158" s="64"/>
      <c r="B158" s="64"/>
      <c r="C158" s="58" t="s">
        <v>30</v>
      </c>
      <c r="D158" s="14">
        <v>1</v>
      </c>
      <c r="E158">
        <v>108555</v>
      </c>
      <c r="F158">
        <v>93486</v>
      </c>
      <c r="G158" s="50">
        <v>4</v>
      </c>
      <c r="H158" s="44"/>
      <c r="I158" s="64"/>
      <c r="J158" s="69"/>
      <c r="K158" s="71" t="s">
        <v>30</v>
      </c>
      <c r="L158" s="43">
        <v>1</v>
      </c>
      <c r="M158" s="52"/>
      <c r="N158">
        <v>51617</v>
      </c>
      <c r="O158" s="49">
        <v>4</v>
      </c>
    </row>
    <row r="159" spans="1:15" x14ac:dyDescent="0.2">
      <c r="A159" s="64"/>
      <c r="B159" s="64"/>
      <c r="C159" s="59"/>
      <c r="D159" s="15">
        <v>2</v>
      </c>
      <c r="E159">
        <v>130154</v>
      </c>
      <c r="F159">
        <v>100216</v>
      </c>
      <c r="G159" s="50">
        <v>5</v>
      </c>
      <c r="H159" s="44"/>
      <c r="I159" s="64"/>
      <c r="J159" s="69"/>
      <c r="K159" s="72"/>
      <c r="L159" s="31">
        <v>2</v>
      </c>
      <c r="M159">
        <v>132021</v>
      </c>
      <c r="N159">
        <v>36864</v>
      </c>
      <c r="O159" s="49">
        <v>5</v>
      </c>
    </row>
    <row r="160" spans="1:15" x14ac:dyDescent="0.2">
      <c r="A160" s="64"/>
      <c r="B160" s="64"/>
      <c r="C160" s="60"/>
      <c r="D160" s="16">
        <v>3</v>
      </c>
      <c r="E160">
        <v>139480</v>
      </c>
      <c r="F160">
        <v>118291</v>
      </c>
      <c r="G160" s="50">
        <v>6</v>
      </c>
      <c r="H160" s="44"/>
      <c r="I160" s="64"/>
      <c r="J160" s="69"/>
      <c r="K160" s="73"/>
      <c r="L160" s="45">
        <v>3</v>
      </c>
      <c r="M160">
        <v>126237</v>
      </c>
      <c r="N160">
        <v>121357</v>
      </c>
      <c r="O160" s="49">
        <v>6</v>
      </c>
    </row>
    <row r="161" spans="1:15" x14ac:dyDescent="0.2">
      <c r="A161" s="64"/>
      <c r="B161" s="64"/>
      <c r="C161" s="22" t="s">
        <v>7</v>
      </c>
      <c r="D161" s="14"/>
      <c r="E161">
        <v>6306</v>
      </c>
      <c r="F161">
        <v>20392</v>
      </c>
      <c r="G161" s="51"/>
      <c r="H161" s="44"/>
      <c r="I161" s="64"/>
      <c r="J161" s="69"/>
      <c r="K161" s="46" t="s">
        <v>7</v>
      </c>
      <c r="L161" s="43"/>
      <c r="M161" s="52">
        <v>0</v>
      </c>
      <c r="N161" s="52">
        <v>0</v>
      </c>
      <c r="O161" s="42"/>
    </row>
    <row r="162" spans="1:15" x14ac:dyDescent="0.2">
      <c r="A162" s="65"/>
      <c r="B162" s="65"/>
      <c r="C162" s="32" t="s">
        <v>29</v>
      </c>
      <c r="D162" s="33"/>
      <c r="E162">
        <v>0</v>
      </c>
      <c r="F162">
        <v>181819</v>
      </c>
      <c r="G162" s="51"/>
      <c r="H162" s="44"/>
      <c r="I162" s="65"/>
      <c r="J162" s="70"/>
      <c r="K162" s="47" t="s">
        <v>29</v>
      </c>
      <c r="L162" s="48"/>
      <c r="M162">
        <v>53982</v>
      </c>
      <c r="N162">
        <v>90264</v>
      </c>
      <c r="O162" s="42"/>
    </row>
    <row r="163" spans="1:15" x14ac:dyDescent="0.2">
      <c r="E163" s="44"/>
      <c r="F163" s="44"/>
      <c r="G163" s="42"/>
      <c r="M163" s="31"/>
      <c r="N163" s="31"/>
      <c r="O163" s="42"/>
    </row>
    <row r="164" spans="1:15" x14ac:dyDescent="0.2">
      <c r="A164" s="63" t="s">
        <v>53</v>
      </c>
      <c r="B164" s="63">
        <v>1</v>
      </c>
      <c r="C164" s="58" t="s">
        <v>32</v>
      </c>
      <c r="D164" s="14">
        <v>1</v>
      </c>
      <c r="E164">
        <v>62314</v>
      </c>
      <c r="F164">
        <v>57738</v>
      </c>
      <c r="G164" s="50">
        <v>4</v>
      </c>
      <c r="H164" s="44"/>
      <c r="I164" s="68" t="s">
        <v>54</v>
      </c>
      <c r="J164" s="68">
        <v>1</v>
      </c>
      <c r="K164" s="71" t="s">
        <v>32</v>
      </c>
      <c r="L164" s="43">
        <v>1</v>
      </c>
      <c r="M164">
        <v>38077</v>
      </c>
      <c r="N164">
        <v>74616</v>
      </c>
      <c r="O164" s="49">
        <v>4</v>
      </c>
    </row>
    <row r="165" spans="1:15" x14ac:dyDescent="0.2">
      <c r="A165" s="64"/>
      <c r="B165" s="64"/>
      <c r="C165" s="59"/>
      <c r="D165" s="15">
        <v>2</v>
      </c>
      <c r="E165">
        <v>78241</v>
      </c>
      <c r="F165">
        <v>103942</v>
      </c>
      <c r="G165" s="50">
        <v>5</v>
      </c>
      <c r="H165" s="44"/>
      <c r="I165" s="69"/>
      <c r="J165" s="69"/>
      <c r="K165" s="72"/>
      <c r="L165" s="31">
        <v>2</v>
      </c>
      <c r="M165">
        <v>105698</v>
      </c>
      <c r="N165">
        <v>85147</v>
      </c>
      <c r="O165" s="49">
        <v>5</v>
      </c>
    </row>
    <row r="166" spans="1:15" x14ac:dyDescent="0.2">
      <c r="A166" s="64"/>
      <c r="B166" s="64"/>
      <c r="C166" s="60"/>
      <c r="D166" s="16">
        <v>3</v>
      </c>
      <c r="E166">
        <v>95181</v>
      </c>
      <c r="F166">
        <v>91618</v>
      </c>
      <c r="G166" s="50">
        <v>6</v>
      </c>
      <c r="H166" s="44"/>
      <c r="I166" s="69"/>
      <c r="J166" s="69"/>
      <c r="K166" s="73"/>
      <c r="L166" s="45">
        <v>3</v>
      </c>
      <c r="M166">
        <v>63417</v>
      </c>
      <c r="N166">
        <v>70878</v>
      </c>
      <c r="O166" s="49">
        <v>6</v>
      </c>
    </row>
    <row r="167" spans="1:15" x14ac:dyDescent="0.2">
      <c r="A167" s="64"/>
      <c r="B167" s="64"/>
      <c r="C167" s="58" t="s">
        <v>31</v>
      </c>
      <c r="D167" s="14">
        <v>1</v>
      </c>
      <c r="E167">
        <v>62893</v>
      </c>
      <c r="F167">
        <v>85207</v>
      </c>
      <c r="G167" s="50">
        <v>4</v>
      </c>
      <c r="H167" s="44"/>
      <c r="I167" s="69"/>
      <c r="J167" s="69"/>
      <c r="K167" s="71" t="s">
        <v>31</v>
      </c>
      <c r="L167" s="43">
        <v>1</v>
      </c>
      <c r="M167" s="52">
        <v>0</v>
      </c>
      <c r="N167">
        <v>144610</v>
      </c>
      <c r="O167" s="49">
        <v>4</v>
      </c>
    </row>
    <row r="168" spans="1:15" x14ac:dyDescent="0.2">
      <c r="A168" s="64"/>
      <c r="B168" s="64"/>
      <c r="C168" s="59"/>
      <c r="D168" s="15">
        <v>2</v>
      </c>
      <c r="E168">
        <v>90134</v>
      </c>
      <c r="F168">
        <v>101499</v>
      </c>
      <c r="G168" s="50">
        <v>5</v>
      </c>
      <c r="H168" s="44"/>
      <c r="I168" s="69"/>
      <c r="J168" s="69"/>
      <c r="K168" s="72"/>
      <c r="L168" s="31">
        <v>2</v>
      </c>
      <c r="M168">
        <v>27784</v>
      </c>
      <c r="N168">
        <v>116139</v>
      </c>
      <c r="O168" s="49">
        <v>5</v>
      </c>
    </row>
    <row r="169" spans="1:15" x14ac:dyDescent="0.2">
      <c r="A169" s="64"/>
      <c r="B169" s="64"/>
      <c r="C169" s="60"/>
      <c r="D169" s="16">
        <v>3</v>
      </c>
      <c r="E169" s="53">
        <v>0</v>
      </c>
      <c r="F169">
        <v>80561</v>
      </c>
      <c r="G169" s="50">
        <v>6</v>
      </c>
      <c r="H169" s="44"/>
      <c r="I169" s="69"/>
      <c r="J169" s="69"/>
      <c r="K169" s="73"/>
      <c r="L169" s="45">
        <v>3</v>
      </c>
      <c r="M169">
        <v>14174</v>
      </c>
      <c r="N169">
        <v>47368</v>
      </c>
      <c r="O169" s="49">
        <v>6</v>
      </c>
    </row>
    <row r="170" spans="1:15" x14ac:dyDescent="0.2">
      <c r="A170" s="64"/>
      <c r="B170" s="64"/>
      <c r="C170" s="58" t="s">
        <v>30</v>
      </c>
      <c r="D170" s="14">
        <v>1</v>
      </c>
      <c r="E170">
        <v>128454</v>
      </c>
      <c r="F170">
        <v>97352</v>
      </c>
      <c r="G170" s="50">
        <v>4</v>
      </c>
      <c r="H170" s="44"/>
      <c r="I170" s="69"/>
      <c r="J170" s="69"/>
      <c r="K170" s="71" t="s">
        <v>30</v>
      </c>
      <c r="L170" s="43">
        <v>1</v>
      </c>
      <c r="M170">
        <v>29106</v>
      </c>
      <c r="N170">
        <v>103596</v>
      </c>
      <c r="O170" s="49">
        <v>4</v>
      </c>
    </row>
    <row r="171" spans="1:15" x14ac:dyDescent="0.2">
      <c r="A171" s="64"/>
      <c r="B171" s="64"/>
      <c r="C171" s="59"/>
      <c r="D171" s="15">
        <v>2</v>
      </c>
      <c r="E171">
        <v>167140</v>
      </c>
      <c r="F171">
        <v>105261</v>
      </c>
      <c r="G171" s="50">
        <v>5</v>
      </c>
      <c r="H171" s="44"/>
      <c r="I171" s="69"/>
      <c r="J171" s="69"/>
      <c r="K171" s="72"/>
      <c r="L171" s="31">
        <v>2</v>
      </c>
      <c r="M171">
        <v>19284</v>
      </c>
      <c r="N171">
        <v>114387</v>
      </c>
      <c r="O171" s="49">
        <v>5</v>
      </c>
    </row>
    <row r="172" spans="1:15" x14ac:dyDescent="0.2">
      <c r="A172" s="64"/>
      <c r="B172" s="64"/>
      <c r="C172" s="60"/>
      <c r="D172" s="16">
        <v>3</v>
      </c>
      <c r="E172">
        <v>87510</v>
      </c>
      <c r="F172">
        <v>102501</v>
      </c>
      <c r="G172" s="50">
        <v>6</v>
      </c>
      <c r="H172" s="44"/>
      <c r="I172" s="69"/>
      <c r="J172" s="69"/>
      <c r="K172" s="73"/>
      <c r="L172" s="45">
        <v>3</v>
      </c>
      <c r="M172">
        <v>38175</v>
      </c>
      <c r="N172">
        <v>38188</v>
      </c>
      <c r="O172" s="49">
        <v>6</v>
      </c>
    </row>
    <row r="173" spans="1:15" x14ac:dyDescent="0.2">
      <c r="A173" s="64"/>
      <c r="B173" s="64"/>
      <c r="C173" s="22" t="s">
        <v>7</v>
      </c>
      <c r="D173" s="14"/>
      <c r="E173" s="52">
        <v>63931</v>
      </c>
      <c r="F173" s="52">
        <v>63376</v>
      </c>
      <c r="G173" s="51"/>
      <c r="H173" s="44"/>
      <c r="I173" s="69"/>
      <c r="J173" s="69"/>
      <c r="K173" s="46" t="s">
        <v>7</v>
      </c>
      <c r="L173" s="43"/>
      <c r="M173" s="52">
        <v>0</v>
      </c>
      <c r="N173" s="52">
        <v>0</v>
      </c>
      <c r="O173" s="42"/>
    </row>
    <row r="174" spans="1:15" x14ac:dyDescent="0.2">
      <c r="A174" s="64"/>
      <c r="B174" s="64"/>
      <c r="C174" s="32" t="s">
        <v>29</v>
      </c>
      <c r="D174" s="33"/>
      <c r="E174">
        <v>250092</v>
      </c>
      <c r="F174">
        <v>188312</v>
      </c>
      <c r="G174" s="51"/>
      <c r="H174" s="44"/>
      <c r="I174" s="69"/>
      <c r="J174" s="69"/>
      <c r="K174" s="47" t="s">
        <v>29</v>
      </c>
      <c r="L174" s="48"/>
      <c r="M174">
        <v>46585</v>
      </c>
      <c r="N174">
        <v>50484</v>
      </c>
      <c r="O174" s="42"/>
    </row>
    <row r="175" spans="1:15" x14ac:dyDescent="0.2">
      <c r="A175" s="64"/>
      <c r="B175" s="64">
        <v>2</v>
      </c>
      <c r="C175" s="58" t="s">
        <v>32</v>
      </c>
      <c r="D175" s="14">
        <v>1</v>
      </c>
      <c r="E175">
        <v>73272</v>
      </c>
      <c r="F175">
        <v>99078</v>
      </c>
      <c r="G175" s="50">
        <v>4</v>
      </c>
      <c r="H175" s="44"/>
      <c r="I175" s="69"/>
      <c r="J175" s="69">
        <v>2</v>
      </c>
      <c r="K175" s="71" t="s">
        <v>32</v>
      </c>
      <c r="L175" s="43">
        <v>1</v>
      </c>
      <c r="M175">
        <v>90601</v>
      </c>
      <c r="N175">
        <v>106102</v>
      </c>
      <c r="O175" s="49">
        <v>4</v>
      </c>
    </row>
    <row r="176" spans="1:15" x14ac:dyDescent="0.2">
      <c r="A176" s="64"/>
      <c r="B176" s="64"/>
      <c r="C176" s="59"/>
      <c r="D176" s="15">
        <v>2</v>
      </c>
      <c r="E176">
        <v>68709</v>
      </c>
      <c r="F176">
        <v>92154</v>
      </c>
      <c r="G176" s="50">
        <v>5</v>
      </c>
      <c r="H176" s="44"/>
      <c r="I176" s="69"/>
      <c r="J176" s="69"/>
      <c r="K176" s="72"/>
      <c r="L176" s="31">
        <v>2</v>
      </c>
      <c r="M176">
        <v>72026</v>
      </c>
      <c r="N176">
        <v>77363</v>
      </c>
      <c r="O176" s="49">
        <v>5</v>
      </c>
    </row>
    <row r="177" spans="1:15" x14ac:dyDescent="0.2">
      <c r="A177" s="64"/>
      <c r="B177" s="64"/>
      <c r="C177" s="60"/>
      <c r="D177" s="16">
        <v>3</v>
      </c>
      <c r="E177">
        <v>118574</v>
      </c>
      <c r="F177">
        <v>78749</v>
      </c>
      <c r="G177" s="50">
        <v>6</v>
      </c>
      <c r="H177" s="44"/>
      <c r="I177" s="69"/>
      <c r="J177" s="69"/>
      <c r="K177" s="73"/>
      <c r="L177" s="45">
        <v>3</v>
      </c>
      <c r="M177">
        <v>72322</v>
      </c>
      <c r="N177">
        <v>57382</v>
      </c>
      <c r="O177" s="49">
        <v>6</v>
      </c>
    </row>
    <row r="178" spans="1:15" x14ac:dyDescent="0.2">
      <c r="A178" s="64"/>
      <c r="B178" s="64"/>
      <c r="C178" s="58" t="s">
        <v>31</v>
      </c>
      <c r="D178" s="14">
        <v>1</v>
      </c>
      <c r="E178">
        <v>100658</v>
      </c>
      <c r="F178" s="52">
        <v>0</v>
      </c>
      <c r="G178" s="50">
        <v>4</v>
      </c>
      <c r="H178" s="44"/>
      <c r="I178" s="69"/>
      <c r="J178" s="69"/>
      <c r="K178" s="71" t="s">
        <v>31</v>
      </c>
      <c r="L178" s="43">
        <v>1</v>
      </c>
      <c r="M178">
        <v>131022</v>
      </c>
      <c r="N178">
        <v>82742</v>
      </c>
      <c r="O178" s="49">
        <v>4</v>
      </c>
    </row>
    <row r="179" spans="1:15" x14ac:dyDescent="0.2">
      <c r="A179" s="64"/>
      <c r="B179" s="64"/>
      <c r="C179" s="59"/>
      <c r="D179" s="15">
        <v>2</v>
      </c>
      <c r="E179">
        <v>239447</v>
      </c>
      <c r="F179" s="74">
        <v>0</v>
      </c>
      <c r="G179" s="50">
        <v>5</v>
      </c>
      <c r="H179" s="44"/>
      <c r="I179" s="69"/>
      <c r="J179" s="69"/>
      <c r="K179" s="72"/>
      <c r="L179" s="31">
        <v>2</v>
      </c>
      <c r="M179">
        <v>128551</v>
      </c>
      <c r="N179">
        <v>115877</v>
      </c>
      <c r="O179" s="49">
        <v>5</v>
      </c>
    </row>
    <row r="180" spans="1:15" x14ac:dyDescent="0.2">
      <c r="A180" s="64"/>
      <c r="B180" s="64"/>
      <c r="C180" s="60"/>
      <c r="D180" s="16">
        <v>3</v>
      </c>
      <c r="E180">
        <v>160092</v>
      </c>
      <c r="F180" s="53">
        <v>0</v>
      </c>
      <c r="G180" s="50">
        <v>6</v>
      </c>
      <c r="H180" s="44"/>
      <c r="I180" s="69"/>
      <c r="J180" s="69"/>
      <c r="K180" s="73"/>
      <c r="L180" s="45">
        <v>3</v>
      </c>
      <c r="M180">
        <v>108487</v>
      </c>
      <c r="N180">
        <v>94350</v>
      </c>
      <c r="O180" s="49">
        <v>6</v>
      </c>
    </row>
    <row r="181" spans="1:15" x14ac:dyDescent="0.2">
      <c r="A181" s="64"/>
      <c r="B181" s="64"/>
      <c r="C181" s="58" t="s">
        <v>30</v>
      </c>
      <c r="D181" s="14">
        <v>1</v>
      </c>
      <c r="E181">
        <v>191788</v>
      </c>
      <c r="F181">
        <v>55618</v>
      </c>
      <c r="G181" s="50">
        <v>4</v>
      </c>
      <c r="H181" s="44"/>
      <c r="I181" s="69"/>
      <c r="J181" s="69"/>
      <c r="K181" s="71" t="s">
        <v>30</v>
      </c>
      <c r="L181" s="43">
        <v>1</v>
      </c>
      <c r="M181">
        <v>88834</v>
      </c>
      <c r="N181">
        <v>88328</v>
      </c>
      <c r="O181" s="49">
        <v>4</v>
      </c>
    </row>
    <row r="182" spans="1:15" x14ac:dyDescent="0.2">
      <c r="A182" s="64"/>
      <c r="B182" s="64"/>
      <c r="C182" s="59"/>
      <c r="D182" s="15">
        <v>2</v>
      </c>
      <c r="E182">
        <v>204941</v>
      </c>
      <c r="F182">
        <v>102479</v>
      </c>
      <c r="G182" s="50">
        <v>5</v>
      </c>
      <c r="H182" s="44"/>
      <c r="I182" s="69"/>
      <c r="J182" s="69"/>
      <c r="K182" s="72"/>
      <c r="L182" s="31">
        <v>2</v>
      </c>
      <c r="M182">
        <v>63315</v>
      </c>
      <c r="N182">
        <v>90065</v>
      </c>
      <c r="O182" s="49">
        <v>5</v>
      </c>
    </row>
    <row r="183" spans="1:15" x14ac:dyDescent="0.2">
      <c r="A183" s="64"/>
      <c r="B183" s="64"/>
      <c r="C183" s="60"/>
      <c r="D183" s="16">
        <v>3</v>
      </c>
      <c r="E183" s="53">
        <v>0</v>
      </c>
      <c r="F183">
        <v>63179</v>
      </c>
      <c r="G183" s="50">
        <v>6</v>
      </c>
      <c r="H183" s="44"/>
      <c r="I183" s="69"/>
      <c r="J183" s="69"/>
      <c r="K183" s="73"/>
      <c r="L183" s="45">
        <v>3</v>
      </c>
      <c r="M183">
        <v>123532</v>
      </c>
      <c r="N183">
        <v>82213</v>
      </c>
      <c r="O183" s="49">
        <v>6</v>
      </c>
    </row>
    <row r="184" spans="1:15" x14ac:dyDescent="0.2">
      <c r="A184" s="64"/>
      <c r="B184" s="64"/>
      <c r="C184" s="22" t="s">
        <v>7</v>
      </c>
      <c r="D184" s="14"/>
      <c r="E184">
        <v>66004</v>
      </c>
      <c r="F184">
        <v>53844</v>
      </c>
      <c r="G184" s="51"/>
      <c r="H184" s="44"/>
      <c r="I184" s="69"/>
      <c r="J184" s="69"/>
      <c r="K184" s="46" t="s">
        <v>7</v>
      </c>
      <c r="L184" s="43"/>
      <c r="M184" s="52">
        <v>0</v>
      </c>
      <c r="N184" s="52">
        <v>0</v>
      </c>
      <c r="O184" s="42"/>
    </row>
    <row r="185" spans="1:15" x14ac:dyDescent="0.2">
      <c r="A185" s="65"/>
      <c r="B185" s="65"/>
      <c r="C185" s="32" t="s">
        <v>29</v>
      </c>
      <c r="D185" s="33"/>
      <c r="E185">
        <v>251374</v>
      </c>
      <c r="F185">
        <v>263998</v>
      </c>
      <c r="G185" s="51"/>
      <c r="H185" s="44"/>
      <c r="I185" s="70"/>
      <c r="J185" s="70"/>
      <c r="K185" s="47" t="s">
        <v>29</v>
      </c>
      <c r="L185" s="48"/>
      <c r="M185">
        <v>90290</v>
      </c>
      <c r="N185">
        <v>83001</v>
      </c>
      <c r="O185" s="42"/>
    </row>
    <row r="186" spans="1:15" x14ac:dyDescent="0.2">
      <c r="E186" s="44"/>
      <c r="F186" s="44"/>
      <c r="G186" s="42"/>
      <c r="M186" s="31"/>
      <c r="N186" s="31"/>
      <c r="O186" s="42"/>
    </row>
    <row r="187" spans="1:15" ht="16" customHeight="1" x14ac:dyDescent="0.2">
      <c r="A187" s="63" t="s">
        <v>11</v>
      </c>
      <c r="B187" s="63">
        <v>1</v>
      </c>
      <c r="C187" s="58" t="s">
        <v>32</v>
      </c>
      <c r="D187" s="14">
        <v>1</v>
      </c>
      <c r="E187">
        <v>54337</v>
      </c>
      <c r="F187">
        <v>69515</v>
      </c>
      <c r="G187" s="50">
        <v>4</v>
      </c>
      <c r="H187" s="44"/>
      <c r="I187" s="63" t="s">
        <v>11</v>
      </c>
      <c r="J187" s="68">
        <v>1</v>
      </c>
      <c r="K187" s="71" t="s">
        <v>32</v>
      </c>
      <c r="L187" s="43">
        <v>1</v>
      </c>
      <c r="M187">
        <v>77103</v>
      </c>
      <c r="N187">
        <v>70203</v>
      </c>
      <c r="O187" s="49">
        <v>4</v>
      </c>
    </row>
    <row r="188" spans="1:15" x14ac:dyDescent="0.2">
      <c r="A188" s="64"/>
      <c r="B188" s="64"/>
      <c r="C188" s="59"/>
      <c r="D188" s="15">
        <v>2</v>
      </c>
      <c r="E188">
        <v>61262</v>
      </c>
      <c r="F188">
        <v>31360</v>
      </c>
      <c r="G188" s="50">
        <v>5</v>
      </c>
      <c r="H188" s="44"/>
      <c r="I188" s="64"/>
      <c r="J188" s="69"/>
      <c r="K188" s="72"/>
      <c r="L188" s="31">
        <v>2</v>
      </c>
      <c r="M188">
        <v>152638</v>
      </c>
      <c r="N188">
        <v>37130</v>
      </c>
      <c r="O188" s="49">
        <v>5</v>
      </c>
    </row>
    <row r="189" spans="1:15" x14ac:dyDescent="0.2">
      <c r="A189" s="64"/>
      <c r="B189" s="64"/>
      <c r="C189" s="60"/>
      <c r="D189" s="16">
        <v>3</v>
      </c>
      <c r="E189">
        <v>72556</v>
      </c>
      <c r="F189">
        <v>41691</v>
      </c>
      <c r="G189" s="50">
        <v>6</v>
      </c>
      <c r="H189" s="44"/>
      <c r="I189" s="64"/>
      <c r="J189" s="69"/>
      <c r="K189" s="73"/>
      <c r="L189" s="45">
        <v>3</v>
      </c>
      <c r="M189">
        <v>76297</v>
      </c>
      <c r="N189">
        <v>83890</v>
      </c>
      <c r="O189" s="49">
        <v>6</v>
      </c>
    </row>
    <row r="190" spans="1:15" x14ac:dyDescent="0.2">
      <c r="A190" s="64"/>
      <c r="B190" s="64"/>
      <c r="C190" s="58" t="s">
        <v>31</v>
      </c>
      <c r="D190" s="14">
        <v>1</v>
      </c>
      <c r="E190">
        <v>148281</v>
      </c>
      <c r="F190" s="52">
        <v>0</v>
      </c>
      <c r="G190" s="50">
        <v>4</v>
      </c>
      <c r="H190" s="44"/>
      <c r="I190" s="64"/>
      <c r="J190" s="69"/>
      <c r="K190" s="71" t="s">
        <v>31</v>
      </c>
      <c r="L190" s="43">
        <v>1</v>
      </c>
      <c r="M190">
        <v>67692</v>
      </c>
      <c r="N190" s="52">
        <v>0</v>
      </c>
      <c r="O190" s="49">
        <v>4</v>
      </c>
    </row>
    <row r="191" spans="1:15" x14ac:dyDescent="0.2">
      <c r="A191" s="64"/>
      <c r="B191" s="64"/>
      <c r="C191" s="59"/>
      <c r="D191" s="15">
        <v>2</v>
      </c>
      <c r="E191" s="74">
        <v>0</v>
      </c>
      <c r="F191">
        <v>127177</v>
      </c>
      <c r="G191" s="50">
        <v>5</v>
      </c>
      <c r="H191" s="44"/>
      <c r="I191" s="64"/>
      <c r="J191" s="69"/>
      <c r="K191" s="72"/>
      <c r="L191" s="31">
        <v>2</v>
      </c>
      <c r="M191">
        <v>88099</v>
      </c>
      <c r="N191">
        <v>112368</v>
      </c>
      <c r="O191" s="49">
        <v>5</v>
      </c>
    </row>
    <row r="192" spans="1:15" x14ac:dyDescent="0.2">
      <c r="A192" s="64"/>
      <c r="B192" s="64"/>
      <c r="C192" s="60"/>
      <c r="D192" s="16">
        <v>3</v>
      </c>
      <c r="E192" s="53">
        <v>0</v>
      </c>
      <c r="F192">
        <v>137023</v>
      </c>
      <c r="G192" s="50">
        <v>6</v>
      </c>
      <c r="H192" s="44"/>
      <c r="I192" s="64"/>
      <c r="J192" s="69"/>
      <c r="K192" s="73"/>
      <c r="L192" s="45">
        <v>3</v>
      </c>
      <c r="M192">
        <v>53321</v>
      </c>
      <c r="N192" s="53">
        <v>0</v>
      </c>
      <c r="O192" s="49">
        <v>6</v>
      </c>
    </row>
    <row r="193" spans="1:15" x14ac:dyDescent="0.2">
      <c r="A193" s="64"/>
      <c r="B193" s="64"/>
      <c r="C193" s="58" t="s">
        <v>30</v>
      </c>
      <c r="D193" s="14">
        <v>1</v>
      </c>
      <c r="E193">
        <v>48930</v>
      </c>
      <c r="F193">
        <v>42671</v>
      </c>
      <c r="G193" s="50">
        <v>4</v>
      </c>
      <c r="H193" s="44"/>
      <c r="I193" s="64"/>
      <c r="J193" s="69"/>
      <c r="K193" s="71" t="s">
        <v>30</v>
      </c>
      <c r="L193" s="43">
        <v>1</v>
      </c>
      <c r="M193">
        <v>96298</v>
      </c>
      <c r="N193">
        <v>102460</v>
      </c>
      <c r="O193" s="49">
        <v>4</v>
      </c>
    </row>
    <row r="194" spans="1:15" x14ac:dyDescent="0.2">
      <c r="A194" s="64"/>
      <c r="B194" s="64"/>
      <c r="C194" s="59"/>
      <c r="D194" s="15">
        <v>2</v>
      </c>
      <c r="E194">
        <v>61917</v>
      </c>
      <c r="F194">
        <v>115261</v>
      </c>
      <c r="G194" s="50">
        <v>5</v>
      </c>
      <c r="H194" s="44"/>
      <c r="I194" s="64"/>
      <c r="J194" s="69"/>
      <c r="K194" s="72"/>
      <c r="L194" s="31">
        <v>2</v>
      </c>
      <c r="M194">
        <v>63809</v>
      </c>
      <c r="N194">
        <v>68349</v>
      </c>
      <c r="O194" s="49">
        <v>5</v>
      </c>
    </row>
    <row r="195" spans="1:15" x14ac:dyDescent="0.2">
      <c r="A195" s="64"/>
      <c r="B195" s="64"/>
      <c r="C195" s="60"/>
      <c r="D195" s="16">
        <v>3</v>
      </c>
      <c r="E195">
        <v>73617</v>
      </c>
      <c r="F195">
        <v>55937</v>
      </c>
      <c r="G195" s="50">
        <v>6</v>
      </c>
      <c r="H195" s="44"/>
      <c r="I195" s="64"/>
      <c r="J195" s="69"/>
      <c r="K195" s="73"/>
      <c r="L195" s="45">
        <v>3</v>
      </c>
      <c r="M195">
        <v>47081</v>
      </c>
      <c r="N195">
        <v>41059</v>
      </c>
      <c r="O195" s="49">
        <v>6</v>
      </c>
    </row>
    <row r="196" spans="1:15" x14ac:dyDescent="0.2">
      <c r="A196" s="64"/>
      <c r="B196" s="64"/>
      <c r="C196" s="22" t="s">
        <v>7</v>
      </c>
      <c r="D196" s="14"/>
      <c r="E196" s="52"/>
      <c r="F196" s="52">
        <v>0</v>
      </c>
      <c r="G196" s="51"/>
      <c r="H196" s="44"/>
      <c r="I196" s="64"/>
      <c r="J196" s="69"/>
      <c r="K196" s="46" t="s">
        <v>7</v>
      </c>
      <c r="L196" s="43"/>
      <c r="M196" s="52">
        <v>0</v>
      </c>
      <c r="N196" s="52">
        <v>0</v>
      </c>
      <c r="O196" s="42"/>
    </row>
    <row r="197" spans="1:15" x14ac:dyDescent="0.2">
      <c r="A197" s="64"/>
      <c r="B197" s="64"/>
      <c r="C197" s="32" t="s">
        <v>29</v>
      </c>
      <c r="D197" s="33"/>
      <c r="E197" t="s">
        <v>94</v>
      </c>
      <c r="F197" s="54">
        <v>0</v>
      </c>
      <c r="G197" s="51"/>
      <c r="H197" s="44"/>
      <c r="I197" s="64"/>
      <c r="J197" s="69"/>
      <c r="K197" s="47" t="s">
        <v>42</v>
      </c>
      <c r="L197" s="48"/>
      <c r="M197">
        <v>2581</v>
      </c>
      <c r="N197">
        <v>2729</v>
      </c>
      <c r="O197" s="42"/>
    </row>
    <row r="198" spans="1:15" x14ac:dyDescent="0.2">
      <c r="A198" s="64"/>
      <c r="B198" s="64">
        <v>2</v>
      </c>
      <c r="C198" s="58" t="s">
        <v>32</v>
      </c>
      <c r="D198" s="14">
        <v>1</v>
      </c>
      <c r="E198">
        <v>30927</v>
      </c>
      <c r="F198">
        <v>35006</v>
      </c>
      <c r="G198" s="50">
        <v>4</v>
      </c>
      <c r="H198" s="44"/>
      <c r="I198" s="64"/>
      <c r="J198" s="69">
        <v>2</v>
      </c>
      <c r="K198" s="71" t="s">
        <v>32</v>
      </c>
      <c r="L198" s="43">
        <v>1</v>
      </c>
      <c r="M198">
        <v>21451</v>
      </c>
      <c r="N198">
        <v>110696</v>
      </c>
      <c r="O198" s="49">
        <v>4</v>
      </c>
    </row>
    <row r="199" spans="1:15" x14ac:dyDescent="0.2">
      <c r="A199" s="64"/>
      <c r="B199" s="64"/>
      <c r="C199" s="59"/>
      <c r="D199" s="15">
        <v>2</v>
      </c>
      <c r="E199">
        <v>48892</v>
      </c>
      <c r="F199">
        <v>88260</v>
      </c>
      <c r="G199" s="50">
        <v>5</v>
      </c>
      <c r="H199" s="44"/>
      <c r="I199" s="64"/>
      <c r="J199" s="69"/>
      <c r="K199" s="72"/>
      <c r="L199" s="31">
        <v>2</v>
      </c>
      <c r="M199">
        <v>49778</v>
      </c>
      <c r="N199">
        <v>88653</v>
      </c>
      <c r="O199" s="49">
        <v>5</v>
      </c>
    </row>
    <row r="200" spans="1:15" x14ac:dyDescent="0.2">
      <c r="A200" s="64"/>
      <c r="B200" s="64"/>
      <c r="C200" s="60"/>
      <c r="D200" s="16">
        <v>3</v>
      </c>
      <c r="E200">
        <v>31955</v>
      </c>
      <c r="F200">
        <v>86747</v>
      </c>
      <c r="G200" s="50">
        <v>6</v>
      </c>
      <c r="H200" s="44"/>
      <c r="I200" s="64"/>
      <c r="J200" s="69"/>
      <c r="K200" s="73"/>
      <c r="L200" s="45">
        <v>3</v>
      </c>
      <c r="M200">
        <v>70171</v>
      </c>
      <c r="N200">
        <v>90348</v>
      </c>
      <c r="O200" s="49">
        <v>6</v>
      </c>
    </row>
    <row r="201" spans="1:15" x14ac:dyDescent="0.2">
      <c r="A201" s="64"/>
      <c r="B201" s="64"/>
      <c r="C201" s="58" t="s">
        <v>31</v>
      </c>
      <c r="D201" s="14">
        <v>1</v>
      </c>
      <c r="E201">
        <v>111162</v>
      </c>
      <c r="F201">
        <v>272929</v>
      </c>
      <c r="G201" s="50">
        <v>4</v>
      </c>
      <c r="H201" s="44"/>
      <c r="I201" s="64"/>
      <c r="J201" s="69"/>
      <c r="K201" s="71" t="s">
        <v>31</v>
      </c>
      <c r="L201" s="43">
        <v>1</v>
      </c>
      <c r="M201" s="52">
        <v>0</v>
      </c>
      <c r="N201">
        <v>86513</v>
      </c>
      <c r="O201" s="49">
        <v>4</v>
      </c>
    </row>
    <row r="202" spans="1:15" x14ac:dyDescent="0.2">
      <c r="A202" s="64"/>
      <c r="B202" s="64"/>
      <c r="C202" s="59"/>
      <c r="D202" s="15">
        <v>2</v>
      </c>
      <c r="E202">
        <v>98245</v>
      </c>
      <c r="F202">
        <v>29381</v>
      </c>
      <c r="G202" s="50">
        <v>5</v>
      </c>
      <c r="H202" s="44"/>
      <c r="I202" s="64"/>
      <c r="J202" s="69"/>
      <c r="K202" s="72"/>
      <c r="L202" s="31">
        <v>2</v>
      </c>
      <c r="M202" s="74">
        <v>0</v>
      </c>
      <c r="N202" s="74">
        <v>0</v>
      </c>
      <c r="O202" s="49">
        <v>5</v>
      </c>
    </row>
    <row r="203" spans="1:15" x14ac:dyDescent="0.2">
      <c r="A203" s="64"/>
      <c r="B203" s="64"/>
      <c r="C203" s="60"/>
      <c r="D203" s="16">
        <v>3</v>
      </c>
      <c r="E203">
        <v>133034</v>
      </c>
      <c r="F203">
        <v>52224</v>
      </c>
      <c r="G203" s="50">
        <v>6</v>
      </c>
      <c r="H203" s="44"/>
      <c r="I203" s="64"/>
      <c r="J203" s="69"/>
      <c r="K203" s="73"/>
      <c r="L203" s="45">
        <v>3</v>
      </c>
      <c r="M203">
        <v>48326</v>
      </c>
      <c r="N203" s="53">
        <v>0</v>
      </c>
      <c r="O203" s="49">
        <v>6</v>
      </c>
    </row>
    <row r="204" spans="1:15" x14ac:dyDescent="0.2">
      <c r="A204" s="64"/>
      <c r="B204" s="64"/>
      <c r="C204" s="58" t="s">
        <v>30</v>
      </c>
      <c r="D204" s="14">
        <v>1</v>
      </c>
      <c r="E204">
        <v>48349</v>
      </c>
      <c r="F204">
        <v>34507</v>
      </c>
      <c r="G204" s="50">
        <v>4</v>
      </c>
      <c r="H204" s="44"/>
      <c r="I204" s="64"/>
      <c r="J204" s="69"/>
      <c r="K204" s="71" t="s">
        <v>30</v>
      </c>
      <c r="L204" s="43">
        <v>1</v>
      </c>
      <c r="M204">
        <v>95517</v>
      </c>
      <c r="N204">
        <v>82777</v>
      </c>
      <c r="O204" s="49">
        <v>4</v>
      </c>
    </row>
    <row r="205" spans="1:15" x14ac:dyDescent="0.2">
      <c r="A205" s="64"/>
      <c r="B205" s="64"/>
      <c r="C205" s="59"/>
      <c r="D205" s="15">
        <v>2</v>
      </c>
      <c r="E205">
        <v>38699</v>
      </c>
      <c r="F205">
        <v>58618</v>
      </c>
      <c r="G205" s="50">
        <v>5</v>
      </c>
      <c r="H205" s="44"/>
      <c r="I205" s="64"/>
      <c r="J205" s="69"/>
      <c r="K205" s="72"/>
      <c r="L205" s="31">
        <v>2</v>
      </c>
      <c r="M205">
        <v>34643</v>
      </c>
      <c r="N205">
        <v>31311</v>
      </c>
      <c r="O205" s="49">
        <v>5</v>
      </c>
    </row>
    <row r="206" spans="1:15" x14ac:dyDescent="0.2">
      <c r="A206" s="64"/>
      <c r="B206" s="64"/>
      <c r="C206" s="60"/>
      <c r="D206" s="16">
        <v>3</v>
      </c>
      <c r="E206">
        <v>61731</v>
      </c>
      <c r="F206">
        <v>75454</v>
      </c>
      <c r="G206" s="50">
        <v>6</v>
      </c>
      <c r="H206" s="44"/>
      <c r="I206" s="64"/>
      <c r="J206" s="69"/>
      <c r="K206" s="73"/>
      <c r="L206" s="45">
        <v>3</v>
      </c>
      <c r="M206">
        <v>122096</v>
      </c>
      <c r="N206">
        <v>97635</v>
      </c>
      <c r="O206" s="49">
        <v>6</v>
      </c>
    </row>
    <row r="207" spans="1:15" x14ac:dyDescent="0.2">
      <c r="A207" s="64"/>
      <c r="B207" s="64"/>
      <c r="C207" s="22" t="s">
        <v>7</v>
      </c>
      <c r="D207" s="14"/>
      <c r="E207" t="s">
        <v>84</v>
      </c>
      <c r="F207" s="52">
        <v>0</v>
      </c>
      <c r="G207" s="51"/>
      <c r="H207" s="44"/>
      <c r="I207" s="64"/>
      <c r="J207" s="69"/>
      <c r="K207" s="46" t="s">
        <v>7</v>
      </c>
      <c r="L207" s="43"/>
      <c r="M207" s="52">
        <v>0</v>
      </c>
      <c r="N207" s="52">
        <v>0</v>
      </c>
      <c r="O207" s="42"/>
    </row>
    <row r="208" spans="1:15" x14ac:dyDescent="0.2">
      <c r="A208" s="65"/>
      <c r="B208" s="65"/>
      <c r="C208" s="32" t="s">
        <v>29</v>
      </c>
      <c r="D208" s="33"/>
      <c r="E208" t="s">
        <v>101</v>
      </c>
      <c r="F208" s="54">
        <v>0</v>
      </c>
      <c r="G208" s="51"/>
      <c r="H208" s="44"/>
      <c r="I208" s="65"/>
      <c r="J208" s="70"/>
      <c r="K208" s="47" t="s">
        <v>29</v>
      </c>
      <c r="L208" s="48"/>
      <c r="M208">
        <v>12811</v>
      </c>
      <c r="N208">
        <v>10136</v>
      </c>
      <c r="O208" s="42"/>
    </row>
    <row r="209" spans="1:15" x14ac:dyDescent="0.2">
      <c r="E209" s="44"/>
      <c r="F209" s="44"/>
      <c r="G209" s="42"/>
      <c r="M209" s="31"/>
      <c r="N209" s="31"/>
      <c r="O209" s="42"/>
    </row>
    <row r="210" spans="1:15" x14ac:dyDescent="0.2">
      <c r="A210" s="63" t="s">
        <v>55</v>
      </c>
      <c r="B210" s="63">
        <v>1</v>
      </c>
      <c r="C210" s="58" t="s">
        <v>32</v>
      </c>
      <c r="D210" s="14">
        <v>1</v>
      </c>
      <c r="E210">
        <v>182156</v>
      </c>
      <c r="F210">
        <v>109935</v>
      </c>
      <c r="G210" s="50">
        <v>4</v>
      </c>
      <c r="H210" s="44"/>
      <c r="I210" s="68" t="s">
        <v>55</v>
      </c>
      <c r="J210" s="68">
        <v>1</v>
      </c>
      <c r="K210" s="71" t="s">
        <v>32</v>
      </c>
      <c r="L210" s="43">
        <v>1</v>
      </c>
      <c r="M210">
        <v>159522</v>
      </c>
      <c r="N210">
        <v>117021</v>
      </c>
      <c r="O210" s="49">
        <v>4</v>
      </c>
    </row>
    <row r="211" spans="1:15" x14ac:dyDescent="0.2">
      <c r="A211" s="64"/>
      <c r="B211" s="64"/>
      <c r="C211" s="59"/>
      <c r="D211" s="15">
        <v>2</v>
      </c>
      <c r="E211">
        <v>182301</v>
      </c>
      <c r="F211">
        <v>230639</v>
      </c>
      <c r="G211" s="50">
        <v>5</v>
      </c>
      <c r="H211" s="44"/>
      <c r="I211" s="69"/>
      <c r="J211" s="69"/>
      <c r="K211" s="72"/>
      <c r="L211" s="31">
        <v>2</v>
      </c>
      <c r="M211">
        <v>178788</v>
      </c>
      <c r="N211">
        <v>90312</v>
      </c>
      <c r="O211" s="49">
        <v>5</v>
      </c>
    </row>
    <row r="212" spans="1:15" x14ac:dyDescent="0.2">
      <c r="A212" s="64"/>
      <c r="B212" s="64"/>
      <c r="C212" s="60"/>
      <c r="D212" s="16">
        <v>3</v>
      </c>
      <c r="E212">
        <v>113120</v>
      </c>
      <c r="F212">
        <v>94941</v>
      </c>
      <c r="G212" s="50">
        <v>6</v>
      </c>
      <c r="H212" s="44"/>
      <c r="I212" s="69"/>
      <c r="J212" s="69"/>
      <c r="K212" s="73"/>
      <c r="L212" s="45">
        <v>3</v>
      </c>
      <c r="M212">
        <v>170305</v>
      </c>
      <c r="N212">
        <v>130025</v>
      </c>
      <c r="O212" s="49">
        <v>6</v>
      </c>
    </row>
    <row r="213" spans="1:15" x14ac:dyDescent="0.2">
      <c r="A213" s="64"/>
      <c r="B213" s="64"/>
      <c r="C213" s="58" t="s">
        <v>31</v>
      </c>
      <c r="D213" s="14">
        <v>1</v>
      </c>
      <c r="E213">
        <v>224864</v>
      </c>
      <c r="F213">
        <v>130615</v>
      </c>
      <c r="G213" s="50">
        <v>4</v>
      </c>
      <c r="H213" s="44"/>
      <c r="I213" s="69"/>
      <c r="J213" s="69"/>
      <c r="K213" s="71" t="s">
        <v>31</v>
      </c>
      <c r="L213" s="43">
        <v>1</v>
      </c>
      <c r="M213">
        <v>126312</v>
      </c>
      <c r="N213" s="52"/>
      <c r="O213" s="49">
        <v>4</v>
      </c>
    </row>
    <row r="214" spans="1:15" x14ac:dyDescent="0.2">
      <c r="A214" s="64"/>
      <c r="B214" s="64"/>
      <c r="C214" s="59"/>
      <c r="D214" s="15">
        <v>2</v>
      </c>
      <c r="E214">
        <v>94919</v>
      </c>
      <c r="F214">
        <v>36020</v>
      </c>
      <c r="G214" s="50">
        <v>5</v>
      </c>
      <c r="H214" s="44"/>
      <c r="I214" s="69"/>
      <c r="J214" s="69"/>
      <c r="K214" s="72"/>
      <c r="L214" s="31">
        <v>2</v>
      </c>
      <c r="M214">
        <v>36225</v>
      </c>
      <c r="N214">
        <v>33968</v>
      </c>
      <c r="O214" s="49">
        <v>5</v>
      </c>
    </row>
    <row r="215" spans="1:15" x14ac:dyDescent="0.2">
      <c r="A215" s="64"/>
      <c r="B215" s="64"/>
      <c r="C215" s="60"/>
      <c r="D215" s="16">
        <v>3</v>
      </c>
      <c r="E215">
        <v>50501</v>
      </c>
      <c r="F215">
        <v>68429</v>
      </c>
      <c r="G215" s="50">
        <v>6</v>
      </c>
      <c r="H215" s="44"/>
      <c r="I215" s="69"/>
      <c r="J215" s="69"/>
      <c r="K215" s="73"/>
      <c r="L215" s="45">
        <v>3</v>
      </c>
      <c r="M215">
        <v>34371</v>
      </c>
      <c r="N215" s="53">
        <v>0</v>
      </c>
      <c r="O215" s="49">
        <v>6</v>
      </c>
    </row>
    <row r="216" spans="1:15" x14ac:dyDescent="0.2">
      <c r="A216" s="64"/>
      <c r="B216" s="64"/>
      <c r="C216" s="58" t="s">
        <v>30</v>
      </c>
      <c r="D216" s="14">
        <v>1</v>
      </c>
      <c r="E216">
        <v>145381</v>
      </c>
      <c r="F216">
        <v>102765</v>
      </c>
      <c r="G216" s="50">
        <v>4</v>
      </c>
      <c r="H216" s="44"/>
      <c r="I216" s="69"/>
      <c r="J216" s="69"/>
      <c r="K216" s="71" t="s">
        <v>30</v>
      </c>
      <c r="L216" s="43">
        <v>1</v>
      </c>
      <c r="M216">
        <v>32380</v>
      </c>
      <c r="N216">
        <v>52435</v>
      </c>
      <c r="O216" s="49">
        <v>4</v>
      </c>
    </row>
    <row r="217" spans="1:15" x14ac:dyDescent="0.2">
      <c r="A217" s="64"/>
      <c r="B217" s="64"/>
      <c r="C217" s="59"/>
      <c r="D217" s="15">
        <v>2</v>
      </c>
      <c r="E217">
        <v>127470</v>
      </c>
      <c r="F217">
        <v>117844</v>
      </c>
      <c r="G217" s="50">
        <v>5</v>
      </c>
      <c r="H217" s="44"/>
      <c r="I217" s="69"/>
      <c r="J217" s="69"/>
      <c r="K217" s="72"/>
      <c r="L217" s="31">
        <v>2</v>
      </c>
      <c r="M217">
        <v>43850</v>
      </c>
      <c r="N217">
        <v>63107</v>
      </c>
      <c r="O217" s="49">
        <v>5</v>
      </c>
    </row>
    <row r="218" spans="1:15" x14ac:dyDescent="0.2">
      <c r="A218" s="64"/>
      <c r="B218" s="64"/>
      <c r="C218" s="60"/>
      <c r="D218" s="16">
        <v>3</v>
      </c>
      <c r="E218">
        <v>127611</v>
      </c>
      <c r="F218">
        <v>122869</v>
      </c>
      <c r="G218" s="50">
        <v>6</v>
      </c>
      <c r="H218" s="44"/>
      <c r="I218" s="69"/>
      <c r="J218" s="69"/>
      <c r="K218" s="73"/>
      <c r="L218" s="45">
        <v>3</v>
      </c>
      <c r="M218">
        <v>46056</v>
      </c>
      <c r="N218">
        <v>83201</v>
      </c>
      <c r="O218" s="49">
        <v>6</v>
      </c>
    </row>
    <row r="219" spans="1:15" x14ac:dyDescent="0.2">
      <c r="A219" s="64"/>
      <c r="B219" s="64"/>
      <c r="C219" s="22" t="s">
        <v>7</v>
      </c>
      <c r="D219" s="14"/>
      <c r="E219" s="52">
        <v>20123</v>
      </c>
      <c r="F219" s="52">
        <v>20395</v>
      </c>
      <c r="G219" s="51"/>
      <c r="H219" s="44"/>
      <c r="I219" s="69"/>
      <c r="J219" s="69"/>
      <c r="K219" s="46" t="s">
        <v>7</v>
      </c>
      <c r="L219" s="43"/>
      <c r="M219" s="52">
        <v>0</v>
      </c>
      <c r="N219" s="52">
        <v>0</v>
      </c>
      <c r="O219" s="42"/>
    </row>
    <row r="220" spans="1:15" x14ac:dyDescent="0.2">
      <c r="A220" s="64"/>
      <c r="B220" s="64"/>
      <c r="C220" s="32" t="s">
        <v>48</v>
      </c>
      <c r="D220" s="33"/>
      <c r="E220" t="s">
        <v>108</v>
      </c>
      <c r="F220" t="s">
        <v>109</v>
      </c>
      <c r="G220" s="51"/>
      <c r="H220" s="44"/>
      <c r="I220" s="69"/>
      <c r="J220" s="69"/>
      <c r="K220" s="47" t="s">
        <v>29</v>
      </c>
      <c r="L220" s="48"/>
      <c r="M220">
        <v>5359</v>
      </c>
      <c r="N220">
        <v>14110</v>
      </c>
      <c r="O220" s="42"/>
    </row>
    <row r="221" spans="1:15" x14ac:dyDescent="0.2">
      <c r="A221" s="64"/>
      <c r="B221" s="64">
        <v>2</v>
      </c>
      <c r="C221" s="58" t="s">
        <v>32</v>
      </c>
      <c r="D221" s="14">
        <v>1</v>
      </c>
      <c r="E221">
        <v>143788</v>
      </c>
      <c r="F221">
        <v>27728</v>
      </c>
      <c r="G221" s="50">
        <v>4</v>
      </c>
      <c r="H221" s="44"/>
      <c r="I221" s="69"/>
      <c r="J221" s="69">
        <v>2</v>
      </c>
      <c r="K221" s="71" t="s">
        <v>32</v>
      </c>
      <c r="L221" s="43">
        <v>1</v>
      </c>
      <c r="M221">
        <v>95656</v>
      </c>
      <c r="N221">
        <v>52128</v>
      </c>
      <c r="O221" s="49">
        <v>4</v>
      </c>
    </row>
    <row r="222" spans="1:15" x14ac:dyDescent="0.2">
      <c r="A222" s="64"/>
      <c r="B222" s="64"/>
      <c r="C222" s="59"/>
      <c r="D222" s="15">
        <v>2</v>
      </c>
      <c r="E222" s="74">
        <v>0</v>
      </c>
      <c r="F222">
        <v>49465</v>
      </c>
      <c r="G222" s="50">
        <v>5</v>
      </c>
      <c r="H222" s="44"/>
      <c r="I222" s="69"/>
      <c r="J222" s="69"/>
      <c r="K222" s="72"/>
      <c r="L222" s="31">
        <v>2</v>
      </c>
      <c r="M222">
        <v>62791</v>
      </c>
      <c r="N222">
        <v>78183</v>
      </c>
      <c r="O222" s="49">
        <v>5</v>
      </c>
    </row>
    <row r="223" spans="1:15" x14ac:dyDescent="0.2">
      <c r="A223" s="64"/>
      <c r="B223" s="64"/>
      <c r="C223" s="60"/>
      <c r="D223" s="16">
        <v>3</v>
      </c>
      <c r="E223">
        <v>128887</v>
      </c>
      <c r="F223">
        <v>54920</v>
      </c>
      <c r="G223" s="50">
        <v>6</v>
      </c>
      <c r="H223" s="44"/>
      <c r="I223" s="69"/>
      <c r="J223" s="69"/>
      <c r="K223" s="73"/>
      <c r="L223" s="45">
        <v>3</v>
      </c>
      <c r="M223">
        <v>54348</v>
      </c>
      <c r="N223">
        <v>57079</v>
      </c>
      <c r="O223" s="49">
        <v>6</v>
      </c>
    </row>
    <row r="224" spans="1:15" x14ac:dyDescent="0.2">
      <c r="A224" s="64"/>
      <c r="B224" s="64"/>
      <c r="C224" s="58" t="s">
        <v>31</v>
      </c>
      <c r="D224" s="14">
        <v>1</v>
      </c>
      <c r="E224">
        <v>204680</v>
      </c>
      <c r="F224">
        <v>72365</v>
      </c>
      <c r="G224" s="50">
        <v>4</v>
      </c>
      <c r="H224" s="44"/>
      <c r="I224" s="69"/>
      <c r="J224" s="69"/>
      <c r="K224" s="71" t="s">
        <v>31</v>
      </c>
      <c r="L224" s="43">
        <v>1</v>
      </c>
      <c r="M224" s="52">
        <v>0</v>
      </c>
      <c r="N224" s="52">
        <v>0</v>
      </c>
      <c r="O224" s="49">
        <v>4</v>
      </c>
    </row>
    <row r="225" spans="1:15" x14ac:dyDescent="0.2">
      <c r="A225" s="64"/>
      <c r="B225" s="64"/>
      <c r="C225" s="59"/>
      <c r="D225" s="15">
        <v>2</v>
      </c>
      <c r="E225">
        <v>61341</v>
      </c>
      <c r="F225">
        <v>83300</v>
      </c>
      <c r="G225" s="50">
        <v>5</v>
      </c>
      <c r="H225" s="44"/>
      <c r="I225" s="69"/>
      <c r="J225" s="69"/>
      <c r="K225" s="72"/>
      <c r="L225" s="31">
        <v>2</v>
      </c>
      <c r="M225">
        <v>104236</v>
      </c>
      <c r="N225" s="74">
        <v>0</v>
      </c>
      <c r="O225" s="49">
        <v>5</v>
      </c>
    </row>
    <row r="226" spans="1:15" x14ac:dyDescent="0.2">
      <c r="A226" s="64"/>
      <c r="B226" s="64"/>
      <c r="C226" s="60"/>
      <c r="D226" s="16">
        <v>3</v>
      </c>
      <c r="E226">
        <v>83895</v>
      </c>
      <c r="F226">
        <v>95177</v>
      </c>
      <c r="G226" s="50">
        <v>6</v>
      </c>
      <c r="H226" s="44"/>
      <c r="I226" s="69"/>
      <c r="J226" s="69"/>
      <c r="K226" s="73"/>
      <c r="L226" s="45">
        <v>3</v>
      </c>
      <c r="M226" s="53">
        <v>0</v>
      </c>
      <c r="N226" s="53">
        <v>0</v>
      </c>
      <c r="O226" s="49">
        <v>6</v>
      </c>
    </row>
    <row r="227" spans="1:15" x14ac:dyDescent="0.2">
      <c r="A227" s="64"/>
      <c r="B227" s="64"/>
      <c r="C227" s="58" t="s">
        <v>30</v>
      </c>
      <c r="D227" s="14">
        <v>1</v>
      </c>
      <c r="E227">
        <v>68599</v>
      </c>
      <c r="F227">
        <v>62968</v>
      </c>
      <c r="G227" s="50">
        <v>4</v>
      </c>
      <c r="H227" s="44"/>
      <c r="I227" s="69"/>
      <c r="J227" s="69"/>
      <c r="K227" s="71" t="s">
        <v>30</v>
      </c>
      <c r="L227" s="43">
        <v>1</v>
      </c>
      <c r="M227">
        <v>108072</v>
      </c>
      <c r="N227">
        <v>111540</v>
      </c>
      <c r="O227" s="49">
        <v>4</v>
      </c>
    </row>
    <row r="228" spans="1:15" x14ac:dyDescent="0.2">
      <c r="A228" s="64"/>
      <c r="B228" s="64"/>
      <c r="C228" s="59"/>
      <c r="D228" s="15">
        <v>2</v>
      </c>
      <c r="E228">
        <v>81886</v>
      </c>
      <c r="F228">
        <v>120494</v>
      </c>
      <c r="G228" s="50">
        <v>5</v>
      </c>
      <c r="H228" s="44"/>
      <c r="I228" s="69"/>
      <c r="J228" s="69"/>
      <c r="K228" s="72"/>
      <c r="L228" s="31">
        <v>2</v>
      </c>
      <c r="M228">
        <v>48574</v>
      </c>
      <c r="N228">
        <v>52070</v>
      </c>
      <c r="O228" s="49">
        <v>5</v>
      </c>
    </row>
    <row r="229" spans="1:15" x14ac:dyDescent="0.2">
      <c r="A229" s="64"/>
      <c r="B229" s="64"/>
      <c r="C229" s="60"/>
      <c r="D229" s="16">
        <v>3</v>
      </c>
      <c r="E229">
        <v>59887</v>
      </c>
      <c r="F229">
        <v>96398</v>
      </c>
      <c r="G229" s="50">
        <v>6</v>
      </c>
      <c r="H229" s="44"/>
      <c r="I229" s="69"/>
      <c r="J229" s="69"/>
      <c r="K229" s="73"/>
      <c r="L229" s="45">
        <v>3</v>
      </c>
      <c r="M229">
        <v>27492</v>
      </c>
      <c r="N229">
        <v>22233</v>
      </c>
      <c r="O229" s="49">
        <v>6</v>
      </c>
    </row>
    <row r="230" spans="1:15" x14ac:dyDescent="0.2">
      <c r="A230" s="64"/>
      <c r="B230" s="64"/>
      <c r="C230" s="22" t="s">
        <v>7</v>
      </c>
      <c r="D230" s="14"/>
      <c r="E230">
        <v>56100</v>
      </c>
      <c r="F230">
        <v>45143</v>
      </c>
      <c r="G230" s="51"/>
      <c r="H230" s="44"/>
      <c r="I230" s="69"/>
      <c r="J230" s="69"/>
      <c r="K230" s="46" t="s">
        <v>7</v>
      </c>
      <c r="L230" s="43"/>
      <c r="M230" s="52">
        <v>0</v>
      </c>
      <c r="N230" s="52">
        <v>0</v>
      </c>
      <c r="O230" s="42"/>
    </row>
    <row r="231" spans="1:15" x14ac:dyDescent="0.2">
      <c r="A231" s="65"/>
      <c r="B231" s="65"/>
      <c r="C231" s="32" t="s">
        <v>48</v>
      </c>
      <c r="D231" s="33"/>
      <c r="E231" t="s">
        <v>97</v>
      </c>
      <c r="F231" t="s">
        <v>98</v>
      </c>
      <c r="G231" s="51"/>
      <c r="H231" s="44"/>
      <c r="I231" s="70"/>
      <c r="J231" s="70"/>
      <c r="K231" s="47" t="s">
        <v>29</v>
      </c>
      <c r="L231" s="48"/>
      <c r="M231">
        <v>7033</v>
      </c>
      <c r="N231">
        <v>51407</v>
      </c>
      <c r="O231" s="42"/>
    </row>
    <row r="232" spans="1:15" x14ac:dyDescent="0.2">
      <c r="E232" s="44"/>
      <c r="F232" s="44"/>
      <c r="G232" s="42"/>
      <c r="M232" s="31"/>
      <c r="N232" s="31"/>
      <c r="O232" s="42"/>
    </row>
    <row r="233" spans="1:15" ht="16" customHeight="1" x14ac:dyDescent="0.2">
      <c r="A233" s="63" t="s">
        <v>65</v>
      </c>
      <c r="B233" s="63">
        <v>1</v>
      </c>
      <c r="C233" s="58" t="s">
        <v>71</v>
      </c>
      <c r="D233" s="14">
        <v>1</v>
      </c>
      <c r="E233">
        <v>106437</v>
      </c>
      <c r="F233">
        <v>95545</v>
      </c>
      <c r="G233" s="50">
        <v>4</v>
      </c>
      <c r="H233" s="44"/>
      <c r="I233" s="63" t="s">
        <v>65</v>
      </c>
      <c r="J233" s="68">
        <v>1</v>
      </c>
      <c r="K233" s="71" t="s">
        <v>71</v>
      </c>
      <c r="L233" s="43">
        <v>1</v>
      </c>
      <c r="M233">
        <v>30039</v>
      </c>
      <c r="N233">
        <v>54644</v>
      </c>
      <c r="O233" s="49">
        <v>4</v>
      </c>
    </row>
    <row r="234" spans="1:15" x14ac:dyDescent="0.2">
      <c r="A234" s="64"/>
      <c r="B234" s="64"/>
      <c r="C234" s="59"/>
      <c r="D234" s="15">
        <v>2</v>
      </c>
      <c r="E234">
        <v>126052</v>
      </c>
      <c r="F234">
        <v>117747</v>
      </c>
      <c r="G234" s="50">
        <v>5</v>
      </c>
      <c r="H234" s="44"/>
      <c r="I234" s="64"/>
      <c r="J234" s="69"/>
      <c r="K234" s="72"/>
      <c r="L234" s="31">
        <v>2</v>
      </c>
      <c r="M234">
        <v>45359</v>
      </c>
      <c r="N234">
        <v>85336</v>
      </c>
      <c r="O234" s="49">
        <v>5</v>
      </c>
    </row>
    <row r="235" spans="1:15" x14ac:dyDescent="0.2">
      <c r="A235" s="64"/>
      <c r="B235" s="64"/>
      <c r="C235" s="60"/>
      <c r="D235" s="16">
        <v>3</v>
      </c>
      <c r="E235">
        <v>114064</v>
      </c>
      <c r="F235">
        <v>129696</v>
      </c>
      <c r="G235" s="50">
        <v>6</v>
      </c>
      <c r="H235" s="44"/>
      <c r="I235" s="64"/>
      <c r="J235" s="69"/>
      <c r="K235" s="73"/>
      <c r="L235" s="45">
        <v>3</v>
      </c>
      <c r="M235">
        <v>46779</v>
      </c>
      <c r="N235">
        <v>108805</v>
      </c>
      <c r="O235" s="49">
        <v>6</v>
      </c>
    </row>
    <row r="236" spans="1:15" x14ac:dyDescent="0.2">
      <c r="A236" s="64"/>
      <c r="B236" s="64"/>
      <c r="C236" s="58" t="s">
        <v>72</v>
      </c>
      <c r="D236" s="14">
        <v>1</v>
      </c>
      <c r="E236" s="52">
        <v>0</v>
      </c>
      <c r="F236">
        <v>84956</v>
      </c>
      <c r="G236" s="50">
        <v>4</v>
      </c>
      <c r="H236" s="44"/>
      <c r="I236" s="64"/>
      <c r="J236" s="69"/>
      <c r="K236" s="71" t="s">
        <v>72</v>
      </c>
      <c r="L236" s="43">
        <v>1</v>
      </c>
      <c r="M236">
        <v>83980</v>
      </c>
      <c r="N236">
        <v>102476</v>
      </c>
      <c r="O236" s="49">
        <v>4</v>
      </c>
    </row>
    <row r="237" spans="1:15" x14ac:dyDescent="0.2">
      <c r="A237" s="64"/>
      <c r="B237" s="64"/>
      <c r="C237" s="59"/>
      <c r="D237" s="15">
        <v>2</v>
      </c>
      <c r="E237" s="74">
        <v>0</v>
      </c>
      <c r="F237">
        <v>100697</v>
      </c>
      <c r="G237" s="50">
        <v>5</v>
      </c>
      <c r="H237" s="44"/>
      <c r="I237" s="64"/>
      <c r="J237" s="69"/>
      <c r="K237" s="72"/>
      <c r="L237" s="31">
        <v>2</v>
      </c>
      <c r="M237">
        <v>57783</v>
      </c>
      <c r="N237">
        <v>174914</v>
      </c>
      <c r="O237" s="49">
        <v>5</v>
      </c>
    </row>
    <row r="238" spans="1:15" x14ac:dyDescent="0.2">
      <c r="A238" s="64"/>
      <c r="B238" s="64"/>
      <c r="C238" s="60"/>
      <c r="D238" s="16">
        <v>3</v>
      </c>
      <c r="E238">
        <v>67240</v>
      </c>
      <c r="F238">
        <v>56576</v>
      </c>
      <c r="G238" s="50">
        <v>6</v>
      </c>
      <c r="H238" s="44"/>
      <c r="I238" s="64"/>
      <c r="J238" s="69"/>
      <c r="K238" s="73"/>
      <c r="L238" s="45">
        <v>3</v>
      </c>
      <c r="M238">
        <v>33804</v>
      </c>
      <c r="N238">
        <v>67190</v>
      </c>
      <c r="O238" s="49">
        <v>6</v>
      </c>
    </row>
    <row r="239" spans="1:15" x14ac:dyDescent="0.2">
      <c r="A239" s="64"/>
      <c r="B239" s="64"/>
      <c r="C239" s="58" t="s">
        <v>73</v>
      </c>
      <c r="D239" s="14">
        <v>1</v>
      </c>
      <c r="E239">
        <v>56768</v>
      </c>
      <c r="F239">
        <v>79913</v>
      </c>
      <c r="G239" s="50">
        <v>4</v>
      </c>
      <c r="H239" s="44"/>
      <c r="I239" s="64"/>
      <c r="J239" s="69"/>
      <c r="K239" s="71" t="s">
        <v>73</v>
      </c>
      <c r="L239" s="43">
        <v>1</v>
      </c>
      <c r="M239">
        <v>78185</v>
      </c>
      <c r="N239">
        <v>120826</v>
      </c>
      <c r="O239" s="49">
        <v>4</v>
      </c>
    </row>
    <row r="240" spans="1:15" x14ac:dyDescent="0.2">
      <c r="A240" s="64"/>
      <c r="B240" s="64"/>
      <c r="C240" s="59"/>
      <c r="D240" s="15">
        <v>2</v>
      </c>
      <c r="E240">
        <v>93242</v>
      </c>
      <c r="F240">
        <v>100518</v>
      </c>
      <c r="G240" s="50">
        <v>5</v>
      </c>
      <c r="H240" s="44"/>
      <c r="I240" s="64"/>
      <c r="J240" s="69"/>
      <c r="K240" s="72"/>
      <c r="L240" s="31">
        <v>2</v>
      </c>
      <c r="M240">
        <v>56006</v>
      </c>
      <c r="N240">
        <v>98897</v>
      </c>
      <c r="O240" s="49">
        <v>5</v>
      </c>
    </row>
    <row r="241" spans="1:15" x14ac:dyDescent="0.2">
      <c r="A241" s="64"/>
      <c r="B241" s="64"/>
      <c r="C241" s="60"/>
      <c r="D241" s="16">
        <v>3</v>
      </c>
      <c r="E241">
        <v>69312</v>
      </c>
      <c r="F241">
        <v>111990</v>
      </c>
      <c r="G241" s="50">
        <v>6</v>
      </c>
      <c r="H241" s="44"/>
      <c r="I241" s="64"/>
      <c r="J241" s="69"/>
      <c r="K241" s="73"/>
      <c r="L241" s="45">
        <v>3</v>
      </c>
      <c r="M241">
        <v>86629</v>
      </c>
      <c r="N241">
        <v>53429</v>
      </c>
      <c r="O241" s="49">
        <v>6</v>
      </c>
    </row>
    <row r="242" spans="1:15" x14ac:dyDescent="0.2">
      <c r="A242" s="64"/>
      <c r="B242" s="64"/>
      <c r="C242" s="22" t="s">
        <v>7</v>
      </c>
      <c r="D242" s="14"/>
      <c r="E242" s="52">
        <v>0</v>
      </c>
      <c r="F242" s="52">
        <v>0</v>
      </c>
      <c r="G242" s="51"/>
      <c r="H242" s="44"/>
      <c r="I242" s="64"/>
      <c r="J242" s="69"/>
      <c r="K242" s="46" t="s">
        <v>7</v>
      </c>
      <c r="L242" s="43"/>
      <c r="M242" s="52">
        <v>0</v>
      </c>
      <c r="N242" s="52">
        <v>0</v>
      </c>
      <c r="O242" s="42"/>
    </row>
    <row r="243" spans="1:15" x14ac:dyDescent="0.2">
      <c r="A243" s="64"/>
      <c r="B243" s="64"/>
      <c r="C243" s="32" t="s">
        <v>29</v>
      </c>
      <c r="D243" s="33"/>
      <c r="E243" s="54">
        <v>0</v>
      </c>
      <c r="F243" s="54"/>
      <c r="G243" s="51"/>
      <c r="H243" s="44"/>
      <c r="I243" s="64"/>
      <c r="J243" s="69"/>
      <c r="K243" s="47" t="s">
        <v>29</v>
      </c>
      <c r="L243" s="48"/>
      <c r="M243">
        <v>128633</v>
      </c>
      <c r="N243">
        <v>103444</v>
      </c>
      <c r="O243" s="42"/>
    </row>
    <row r="244" spans="1:15" x14ac:dyDescent="0.2">
      <c r="A244" s="64"/>
      <c r="B244" s="64">
        <v>2</v>
      </c>
      <c r="C244" s="58" t="s">
        <v>71</v>
      </c>
      <c r="D244" s="14">
        <v>1</v>
      </c>
      <c r="E244">
        <v>94411</v>
      </c>
      <c r="F244">
        <v>108305</v>
      </c>
      <c r="G244" s="50">
        <v>4</v>
      </c>
      <c r="H244" s="44"/>
      <c r="I244" s="64"/>
      <c r="J244" s="69">
        <v>2</v>
      </c>
      <c r="K244" s="71" t="s">
        <v>71</v>
      </c>
      <c r="L244" s="43">
        <v>1</v>
      </c>
      <c r="M244">
        <v>60280</v>
      </c>
      <c r="N244" s="52">
        <v>0</v>
      </c>
      <c r="O244" s="49">
        <v>4</v>
      </c>
    </row>
    <row r="245" spans="1:15" x14ac:dyDescent="0.2">
      <c r="A245" s="64"/>
      <c r="B245" s="64"/>
      <c r="C245" s="59"/>
      <c r="D245" s="15">
        <v>2</v>
      </c>
      <c r="E245">
        <v>65990</v>
      </c>
      <c r="F245">
        <v>79015</v>
      </c>
      <c r="G245" s="50">
        <v>5</v>
      </c>
      <c r="H245" s="44"/>
      <c r="I245" s="64"/>
      <c r="J245" s="69"/>
      <c r="K245" s="72"/>
      <c r="L245" s="31">
        <v>2</v>
      </c>
      <c r="M245">
        <v>73897</v>
      </c>
      <c r="N245">
        <v>29147</v>
      </c>
      <c r="O245" s="49">
        <v>5</v>
      </c>
    </row>
    <row r="246" spans="1:15" x14ac:dyDescent="0.2">
      <c r="A246" s="64"/>
      <c r="B246" s="64"/>
      <c r="C246" s="60"/>
      <c r="D246" s="16">
        <v>3</v>
      </c>
      <c r="E246">
        <v>100535</v>
      </c>
      <c r="F246">
        <v>114209</v>
      </c>
      <c r="G246" s="50">
        <v>6</v>
      </c>
      <c r="H246" s="44"/>
      <c r="I246" s="64"/>
      <c r="J246" s="69"/>
      <c r="K246" s="73"/>
      <c r="L246" s="45">
        <v>3</v>
      </c>
      <c r="M246">
        <v>79255</v>
      </c>
      <c r="N246">
        <v>173828</v>
      </c>
      <c r="O246" s="49">
        <v>6</v>
      </c>
    </row>
    <row r="247" spans="1:15" x14ac:dyDescent="0.2">
      <c r="A247" s="64"/>
      <c r="B247" s="64"/>
      <c r="C247" s="58" t="s">
        <v>72</v>
      </c>
      <c r="D247" s="14">
        <v>1</v>
      </c>
      <c r="E247">
        <v>118427</v>
      </c>
      <c r="F247">
        <v>106563</v>
      </c>
      <c r="G247" s="50">
        <v>4</v>
      </c>
      <c r="H247" s="44"/>
      <c r="I247" s="64"/>
      <c r="J247" s="69"/>
      <c r="K247" s="71" t="s">
        <v>72</v>
      </c>
      <c r="L247" s="43">
        <v>1</v>
      </c>
      <c r="M247">
        <v>101114</v>
      </c>
      <c r="N247">
        <v>192368</v>
      </c>
      <c r="O247" s="49">
        <v>4</v>
      </c>
    </row>
    <row r="248" spans="1:15" x14ac:dyDescent="0.2">
      <c r="A248" s="64"/>
      <c r="B248" s="64"/>
      <c r="C248" s="59"/>
      <c r="D248" s="15">
        <v>2</v>
      </c>
      <c r="E248">
        <v>142639</v>
      </c>
      <c r="F248">
        <v>126593</v>
      </c>
      <c r="G248" s="50">
        <v>5</v>
      </c>
      <c r="H248" s="44"/>
      <c r="I248" s="64"/>
      <c r="J248" s="69"/>
      <c r="K248" s="72"/>
      <c r="L248" s="31">
        <v>2</v>
      </c>
      <c r="M248">
        <v>49241</v>
      </c>
      <c r="N248">
        <v>87986</v>
      </c>
      <c r="O248" s="49">
        <v>5</v>
      </c>
    </row>
    <row r="249" spans="1:15" x14ac:dyDescent="0.2">
      <c r="A249" s="64"/>
      <c r="B249" s="64"/>
      <c r="C249" s="60"/>
      <c r="D249" s="16">
        <v>3</v>
      </c>
      <c r="E249">
        <v>128561</v>
      </c>
      <c r="F249">
        <v>118025</v>
      </c>
      <c r="G249" s="50">
        <v>6</v>
      </c>
      <c r="H249" s="44"/>
      <c r="I249" s="64"/>
      <c r="J249" s="69"/>
      <c r="K249" s="73"/>
      <c r="L249" s="45">
        <v>3</v>
      </c>
      <c r="M249">
        <v>177955</v>
      </c>
      <c r="N249">
        <v>26676</v>
      </c>
      <c r="O249" s="49">
        <v>6</v>
      </c>
    </row>
    <row r="250" spans="1:15" x14ac:dyDescent="0.2">
      <c r="A250" s="64"/>
      <c r="B250" s="64"/>
      <c r="C250" s="58" t="s">
        <v>73</v>
      </c>
      <c r="D250" s="14">
        <v>1</v>
      </c>
      <c r="E250">
        <v>132367</v>
      </c>
      <c r="F250">
        <v>105744</v>
      </c>
      <c r="G250" s="50">
        <v>4</v>
      </c>
      <c r="H250" s="44"/>
      <c r="I250" s="64"/>
      <c r="J250" s="69"/>
      <c r="K250" s="71" t="s">
        <v>73</v>
      </c>
      <c r="L250" s="43">
        <v>1</v>
      </c>
      <c r="M250">
        <v>124347</v>
      </c>
      <c r="N250">
        <v>149196</v>
      </c>
      <c r="O250" s="49">
        <v>4</v>
      </c>
    </row>
    <row r="251" spans="1:15" x14ac:dyDescent="0.2">
      <c r="A251" s="64"/>
      <c r="B251" s="64"/>
      <c r="C251" s="59"/>
      <c r="D251" s="15">
        <v>2</v>
      </c>
      <c r="E251">
        <v>101493</v>
      </c>
      <c r="F251">
        <v>115305</v>
      </c>
      <c r="G251" s="50">
        <v>5</v>
      </c>
      <c r="H251" s="44"/>
      <c r="I251" s="64"/>
      <c r="J251" s="69"/>
      <c r="K251" s="72"/>
      <c r="L251" s="31">
        <v>2</v>
      </c>
      <c r="M251">
        <v>111479</v>
      </c>
      <c r="N251">
        <v>72600</v>
      </c>
      <c r="O251" s="49">
        <v>5</v>
      </c>
    </row>
    <row r="252" spans="1:15" x14ac:dyDescent="0.2">
      <c r="A252" s="64"/>
      <c r="B252" s="64"/>
      <c r="C252" s="60"/>
      <c r="D252" s="16">
        <v>3</v>
      </c>
      <c r="E252">
        <v>86662</v>
      </c>
      <c r="F252">
        <v>94328</v>
      </c>
      <c r="G252" s="50">
        <v>6</v>
      </c>
      <c r="H252" s="44"/>
      <c r="I252" s="64"/>
      <c r="J252" s="69"/>
      <c r="K252" s="73"/>
      <c r="L252" s="45">
        <v>3</v>
      </c>
      <c r="M252">
        <v>49191</v>
      </c>
      <c r="N252">
        <v>22653</v>
      </c>
      <c r="O252" s="49">
        <v>6</v>
      </c>
    </row>
    <row r="253" spans="1:15" x14ac:dyDescent="0.2">
      <c r="A253" s="64"/>
      <c r="B253" s="64"/>
      <c r="C253" s="22" t="s">
        <v>7</v>
      </c>
      <c r="D253" s="14"/>
      <c r="E253" s="52">
        <v>0</v>
      </c>
      <c r="F253" s="52">
        <v>0</v>
      </c>
      <c r="G253" s="51"/>
      <c r="H253" s="44"/>
      <c r="I253" s="64"/>
      <c r="J253" s="69"/>
      <c r="K253" s="46" t="s">
        <v>7</v>
      </c>
      <c r="L253" s="43"/>
      <c r="M253" s="52">
        <v>0</v>
      </c>
      <c r="N253" s="52">
        <v>0</v>
      </c>
      <c r="O253" s="42"/>
    </row>
    <row r="254" spans="1:15" x14ac:dyDescent="0.2">
      <c r="A254" s="65"/>
      <c r="B254" s="65"/>
      <c r="C254" s="32" t="s">
        <v>29</v>
      </c>
      <c r="D254" s="33"/>
      <c r="E254">
        <v>129627</v>
      </c>
      <c r="F254">
        <v>102117</v>
      </c>
      <c r="G254" s="51"/>
      <c r="H254" s="44"/>
      <c r="I254" s="65"/>
      <c r="J254" s="70"/>
      <c r="K254" s="47" t="s">
        <v>29</v>
      </c>
      <c r="L254" s="48"/>
      <c r="M254">
        <v>81853</v>
      </c>
      <c r="N254">
        <v>78950</v>
      </c>
      <c r="O254" s="42"/>
    </row>
    <row r="256" spans="1:15" ht="16" customHeight="1" x14ac:dyDescent="0.2">
      <c r="A256" s="63" t="s">
        <v>66</v>
      </c>
      <c r="B256" s="63">
        <v>1</v>
      </c>
      <c r="C256" s="58" t="s">
        <v>32</v>
      </c>
      <c r="D256" s="14">
        <v>1</v>
      </c>
      <c r="E256">
        <v>40989</v>
      </c>
      <c r="F256">
        <v>69534</v>
      </c>
      <c r="G256" s="50">
        <v>4</v>
      </c>
      <c r="H256" s="44"/>
      <c r="I256" s="63" t="s">
        <v>66</v>
      </c>
      <c r="J256" s="68">
        <v>1</v>
      </c>
      <c r="K256" s="71" t="s">
        <v>32</v>
      </c>
      <c r="L256" s="43">
        <v>1</v>
      </c>
      <c r="M256">
        <v>68720</v>
      </c>
      <c r="N256">
        <v>57491</v>
      </c>
      <c r="O256" s="49">
        <v>4</v>
      </c>
    </row>
    <row r="257" spans="1:15" x14ac:dyDescent="0.2">
      <c r="A257" s="64"/>
      <c r="B257" s="64"/>
      <c r="C257" s="59"/>
      <c r="D257" s="15">
        <v>2</v>
      </c>
      <c r="E257">
        <v>29926</v>
      </c>
      <c r="F257">
        <v>36181</v>
      </c>
      <c r="G257" s="50">
        <v>5</v>
      </c>
      <c r="H257" s="44"/>
      <c r="I257" s="64"/>
      <c r="J257" s="69"/>
      <c r="K257" s="72"/>
      <c r="L257" s="31">
        <v>2</v>
      </c>
      <c r="M257">
        <v>91405</v>
      </c>
      <c r="N257">
        <v>117880</v>
      </c>
      <c r="O257" s="49">
        <v>5</v>
      </c>
    </row>
    <row r="258" spans="1:15" x14ac:dyDescent="0.2">
      <c r="A258" s="64"/>
      <c r="B258" s="64"/>
      <c r="C258" s="60"/>
      <c r="D258" s="16">
        <v>3</v>
      </c>
      <c r="E258">
        <v>26665</v>
      </c>
      <c r="F258">
        <v>41316</v>
      </c>
      <c r="G258" s="50">
        <v>6</v>
      </c>
      <c r="H258" s="44"/>
      <c r="I258" s="64"/>
      <c r="J258" s="69"/>
      <c r="K258" s="73"/>
      <c r="L258" s="45">
        <v>3</v>
      </c>
      <c r="M258">
        <v>75688</v>
      </c>
      <c r="N258">
        <v>84458</v>
      </c>
      <c r="O258" s="49">
        <v>6</v>
      </c>
    </row>
    <row r="259" spans="1:15" x14ac:dyDescent="0.2">
      <c r="A259" s="64"/>
      <c r="B259" s="64"/>
      <c r="C259" s="58" t="s">
        <v>31</v>
      </c>
      <c r="D259" s="14">
        <v>1</v>
      </c>
      <c r="E259">
        <v>21302</v>
      </c>
      <c r="F259">
        <v>115444</v>
      </c>
      <c r="G259" s="50">
        <v>4</v>
      </c>
      <c r="H259" s="44"/>
      <c r="I259" s="64"/>
      <c r="J259" s="69"/>
      <c r="K259" s="71" t="s">
        <v>31</v>
      </c>
      <c r="L259" s="43">
        <v>1</v>
      </c>
      <c r="M259">
        <v>125503</v>
      </c>
      <c r="N259">
        <v>127125</v>
      </c>
      <c r="O259" s="49">
        <v>4</v>
      </c>
    </row>
    <row r="260" spans="1:15" x14ac:dyDescent="0.2">
      <c r="A260" s="64"/>
      <c r="B260" s="64"/>
      <c r="C260" s="59"/>
      <c r="D260" s="15">
        <v>2</v>
      </c>
      <c r="E260">
        <v>22491</v>
      </c>
      <c r="F260">
        <v>116191</v>
      </c>
      <c r="G260" s="50">
        <v>5</v>
      </c>
      <c r="H260" s="44"/>
      <c r="I260" s="64"/>
      <c r="J260" s="69"/>
      <c r="K260" s="72"/>
      <c r="L260" s="31">
        <v>2</v>
      </c>
      <c r="M260">
        <v>149491</v>
      </c>
      <c r="N260">
        <v>38087</v>
      </c>
      <c r="O260" s="49">
        <v>5</v>
      </c>
    </row>
    <row r="261" spans="1:15" x14ac:dyDescent="0.2">
      <c r="A261" s="64"/>
      <c r="B261" s="64"/>
      <c r="C261" s="60"/>
      <c r="D261" s="16">
        <v>3</v>
      </c>
      <c r="E261">
        <v>95954</v>
      </c>
      <c r="F261">
        <v>121083</v>
      </c>
      <c r="G261" s="50">
        <v>6</v>
      </c>
      <c r="H261" s="44"/>
      <c r="I261" s="64"/>
      <c r="J261" s="69"/>
      <c r="K261" s="73"/>
      <c r="L261" s="45">
        <v>3</v>
      </c>
      <c r="M261">
        <v>72103</v>
      </c>
      <c r="N261">
        <v>90884</v>
      </c>
      <c r="O261" s="49">
        <v>6</v>
      </c>
    </row>
    <row r="262" spans="1:15" x14ac:dyDescent="0.2">
      <c r="A262" s="64"/>
      <c r="B262" s="64"/>
      <c r="C262" s="58" t="s">
        <v>30</v>
      </c>
      <c r="D262" s="14">
        <v>1</v>
      </c>
      <c r="E262">
        <v>117119</v>
      </c>
      <c r="F262">
        <v>44051</v>
      </c>
      <c r="G262" s="50">
        <v>4</v>
      </c>
      <c r="H262" s="44"/>
      <c r="I262" s="64"/>
      <c r="J262" s="69"/>
      <c r="K262" s="71" t="s">
        <v>30</v>
      </c>
      <c r="L262" s="43">
        <v>1</v>
      </c>
      <c r="M262">
        <v>84429</v>
      </c>
      <c r="N262">
        <v>61659</v>
      </c>
      <c r="O262" s="49">
        <v>4</v>
      </c>
    </row>
    <row r="263" spans="1:15" x14ac:dyDescent="0.2">
      <c r="A263" s="64"/>
      <c r="B263" s="64"/>
      <c r="C263" s="59"/>
      <c r="D263" s="15">
        <v>2</v>
      </c>
      <c r="E263">
        <v>55331</v>
      </c>
      <c r="F263">
        <v>19884</v>
      </c>
      <c r="G263" s="50">
        <v>5</v>
      </c>
      <c r="H263" s="44"/>
      <c r="I263" s="64"/>
      <c r="J263" s="69"/>
      <c r="K263" s="72"/>
      <c r="L263" s="31">
        <v>2</v>
      </c>
      <c r="M263">
        <v>37842</v>
      </c>
      <c r="N263">
        <v>70850</v>
      </c>
      <c r="O263" s="49">
        <v>5</v>
      </c>
    </row>
    <row r="264" spans="1:15" x14ac:dyDescent="0.2">
      <c r="A264" s="64"/>
      <c r="B264" s="64"/>
      <c r="C264" s="60"/>
      <c r="D264" s="16">
        <v>3</v>
      </c>
      <c r="E264">
        <v>19889</v>
      </c>
      <c r="F264">
        <v>73704</v>
      </c>
      <c r="G264" s="50">
        <v>6</v>
      </c>
      <c r="H264" s="44"/>
      <c r="I264" s="64"/>
      <c r="J264" s="69"/>
      <c r="K264" s="73"/>
      <c r="L264" s="45">
        <v>3</v>
      </c>
      <c r="M264">
        <v>132630</v>
      </c>
      <c r="N264">
        <v>31744</v>
      </c>
      <c r="O264" s="49">
        <v>6</v>
      </c>
    </row>
    <row r="265" spans="1:15" x14ac:dyDescent="0.2">
      <c r="A265" s="64"/>
      <c r="B265" s="64"/>
      <c r="C265" s="22" t="s">
        <v>7</v>
      </c>
      <c r="D265" s="14"/>
      <c r="E265" s="52">
        <v>0</v>
      </c>
      <c r="F265" s="52">
        <v>0</v>
      </c>
      <c r="G265" s="51"/>
      <c r="H265" s="44"/>
      <c r="I265" s="64"/>
      <c r="J265" s="69"/>
      <c r="K265" s="46" t="s">
        <v>7</v>
      </c>
      <c r="L265" s="43"/>
      <c r="M265" s="52">
        <v>0</v>
      </c>
      <c r="N265" s="52">
        <v>0</v>
      </c>
      <c r="O265" s="42"/>
    </row>
    <row r="266" spans="1:15" x14ac:dyDescent="0.2">
      <c r="A266" s="64"/>
      <c r="B266" s="64"/>
      <c r="C266" s="32" t="s">
        <v>29</v>
      </c>
      <c r="D266" s="33"/>
      <c r="E266" s="54">
        <v>0</v>
      </c>
      <c r="F266" s="54">
        <v>0</v>
      </c>
      <c r="G266" s="51"/>
      <c r="H266" s="44"/>
      <c r="I266" s="64"/>
      <c r="J266" s="69"/>
      <c r="K266" s="47" t="s">
        <v>29</v>
      </c>
      <c r="L266" s="48"/>
      <c r="M266">
        <v>76534</v>
      </c>
      <c r="N266" s="54">
        <v>0</v>
      </c>
      <c r="O266" s="42"/>
    </row>
    <row r="267" spans="1:15" x14ac:dyDescent="0.2">
      <c r="A267" s="64"/>
      <c r="B267" s="64">
        <v>2</v>
      </c>
      <c r="C267" s="58" t="s">
        <v>32</v>
      </c>
      <c r="D267" s="14">
        <v>1</v>
      </c>
      <c r="E267">
        <v>110134</v>
      </c>
      <c r="F267">
        <v>99089</v>
      </c>
      <c r="G267" s="50">
        <v>4</v>
      </c>
      <c r="H267" s="44"/>
      <c r="I267" s="64"/>
      <c r="J267" s="69">
        <v>2</v>
      </c>
      <c r="K267" s="71" t="s">
        <v>32</v>
      </c>
      <c r="L267" s="43">
        <v>1</v>
      </c>
      <c r="M267">
        <v>44779</v>
      </c>
      <c r="N267">
        <v>70610</v>
      </c>
      <c r="O267" s="49">
        <v>4</v>
      </c>
    </row>
    <row r="268" spans="1:15" x14ac:dyDescent="0.2">
      <c r="A268" s="64"/>
      <c r="B268" s="64"/>
      <c r="C268" s="59"/>
      <c r="D268" s="15">
        <v>2</v>
      </c>
      <c r="E268">
        <v>99850</v>
      </c>
      <c r="F268">
        <v>60619</v>
      </c>
      <c r="G268" s="50">
        <v>5</v>
      </c>
      <c r="H268" s="44"/>
      <c r="I268" s="64"/>
      <c r="J268" s="69"/>
      <c r="K268" s="72"/>
      <c r="L268" s="31">
        <v>2</v>
      </c>
      <c r="M268">
        <v>71896</v>
      </c>
      <c r="N268">
        <v>62672</v>
      </c>
      <c r="O268" s="49">
        <v>5</v>
      </c>
    </row>
    <row r="269" spans="1:15" x14ac:dyDescent="0.2">
      <c r="A269" s="64"/>
      <c r="B269" s="64"/>
      <c r="C269" s="60"/>
      <c r="D269" s="16">
        <v>3</v>
      </c>
      <c r="E269">
        <v>57834</v>
      </c>
      <c r="F269">
        <v>141484</v>
      </c>
      <c r="G269" s="50">
        <v>6</v>
      </c>
      <c r="H269" s="44"/>
      <c r="I269" s="64"/>
      <c r="J269" s="69"/>
      <c r="K269" s="73"/>
      <c r="L269" s="45">
        <v>3</v>
      </c>
      <c r="M269">
        <v>20208</v>
      </c>
      <c r="N269">
        <v>63501</v>
      </c>
      <c r="O269" s="49">
        <v>6</v>
      </c>
    </row>
    <row r="270" spans="1:15" x14ac:dyDescent="0.2">
      <c r="A270" s="64"/>
      <c r="B270" s="64"/>
      <c r="C270" s="58" t="s">
        <v>31</v>
      </c>
      <c r="D270" s="14">
        <v>1</v>
      </c>
      <c r="E270">
        <v>104548</v>
      </c>
      <c r="F270">
        <v>101610</v>
      </c>
      <c r="G270" s="50">
        <v>4</v>
      </c>
      <c r="H270" s="44"/>
      <c r="I270" s="64"/>
      <c r="J270" s="69"/>
      <c r="K270" s="71" t="s">
        <v>31</v>
      </c>
      <c r="L270" s="43">
        <v>1</v>
      </c>
      <c r="M270">
        <v>22876</v>
      </c>
      <c r="N270">
        <v>104461</v>
      </c>
      <c r="O270" s="49">
        <v>4</v>
      </c>
    </row>
    <row r="271" spans="1:15" x14ac:dyDescent="0.2">
      <c r="A271" s="64"/>
      <c r="B271" s="64"/>
      <c r="C271" s="59"/>
      <c r="D271" s="15">
        <v>2</v>
      </c>
      <c r="E271" s="74">
        <v>0</v>
      </c>
      <c r="F271">
        <v>125614</v>
      </c>
      <c r="G271" s="50">
        <v>5</v>
      </c>
      <c r="H271" s="44"/>
      <c r="I271" s="64"/>
      <c r="J271" s="69"/>
      <c r="K271" s="72"/>
      <c r="L271" s="31">
        <v>2</v>
      </c>
      <c r="M271">
        <v>85475</v>
      </c>
      <c r="N271">
        <v>102753</v>
      </c>
      <c r="O271" s="49">
        <v>5</v>
      </c>
    </row>
    <row r="272" spans="1:15" x14ac:dyDescent="0.2">
      <c r="A272" s="64"/>
      <c r="B272" s="64"/>
      <c r="C272" s="60"/>
      <c r="D272" s="16">
        <v>3</v>
      </c>
      <c r="E272">
        <v>129990</v>
      </c>
      <c r="F272">
        <v>119516</v>
      </c>
      <c r="G272" s="50">
        <v>6</v>
      </c>
      <c r="H272" s="44"/>
      <c r="I272" s="64"/>
      <c r="J272" s="69"/>
      <c r="K272" s="73"/>
      <c r="L272" s="45">
        <v>3</v>
      </c>
      <c r="M272">
        <v>118981</v>
      </c>
      <c r="N272">
        <v>40550</v>
      </c>
      <c r="O272" s="49">
        <v>6</v>
      </c>
    </row>
    <row r="273" spans="1:15" x14ac:dyDescent="0.2">
      <c r="A273" s="64"/>
      <c r="B273" s="64"/>
      <c r="C273" s="58" t="s">
        <v>30</v>
      </c>
      <c r="D273" s="14">
        <v>1</v>
      </c>
      <c r="E273">
        <v>108313</v>
      </c>
      <c r="F273">
        <v>94981</v>
      </c>
      <c r="G273" s="50">
        <v>4</v>
      </c>
      <c r="H273" s="44"/>
      <c r="I273" s="64"/>
      <c r="J273" s="69"/>
      <c r="K273" s="71" t="s">
        <v>30</v>
      </c>
      <c r="L273" s="43">
        <v>1</v>
      </c>
      <c r="M273">
        <v>112182</v>
      </c>
      <c r="N273">
        <v>103470</v>
      </c>
      <c r="O273" s="49">
        <v>4</v>
      </c>
    </row>
    <row r="274" spans="1:15" x14ac:dyDescent="0.2">
      <c r="A274" s="64"/>
      <c r="B274" s="64"/>
      <c r="C274" s="59"/>
      <c r="D274" s="15">
        <v>2</v>
      </c>
      <c r="E274">
        <v>117289</v>
      </c>
      <c r="F274">
        <v>91435</v>
      </c>
      <c r="G274" s="50">
        <v>5</v>
      </c>
      <c r="H274" s="44"/>
      <c r="I274" s="64"/>
      <c r="J274" s="69"/>
      <c r="K274" s="72"/>
      <c r="L274" s="31">
        <v>2</v>
      </c>
      <c r="M274">
        <v>107621</v>
      </c>
      <c r="N274">
        <v>105312</v>
      </c>
      <c r="O274" s="49">
        <v>5</v>
      </c>
    </row>
    <row r="275" spans="1:15" x14ac:dyDescent="0.2">
      <c r="A275" s="64"/>
      <c r="B275" s="64"/>
      <c r="C275" s="60"/>
      <c r="D275" s="16">
        <v>3</v>
      </c>
      <c r="E275">
        <v>105068</v>
      </c>
      <c r="F275">
        <v>115293</v>
      </c>
      <c r="G275" s="50">
        <v>6</v>
      </c>
      <c r="H275" s="44"/>
      <c r="I275" s="64"/>
      <c r="J275" s="69"/>
      <c r="K275" s="73"/>
      <c r="L275" s="45">
        <v>3</v>
      </c>
      <c r="M275">
        <v>95991</v>
      </c>
      <c r="N275">
        <v>98182</v>
      </c>
      <c r="O275" s="49">
        <v>6</v>
      </c>
    </row>
    <row r="276" spans="1:15" x14ac:dyDescent="0.2">
      <c r="A276" s="64"/>
      <c r="B276" s="64"/>
      <c r="C276" s="22" t="s">
        <v>7</v>
      </c>
      <c r="D276" s="14"/>
      <c r="E276" s="52">
        <v>0</v>
      </c>
      <c r="F276" s="52">
        <v>0</v>
      </c>
      <c r="G276" s="51"/>
      <c r="H276" s="44"/>
      <c r="I276" s="64"/>
      <c r="J276" s="69"/>
      <c r="K276" s="46" t="s">
        <v>7</v>
      </c>
      <c r="L276" s="43"/>
      <c r="M276" s="52">
        <v>0</v>
      </c>
      <c r="N276" s="52">
        <v>0</v>
      </c>
      <c r="O276" s="42"/>
    </row>
    <row r="277" spans="1:15" x14ac:dyDescent="0.2">
      <c r="A277" s="65"/>
      <c r="B277" s="65"/>
      <c r="C277" s="32" t="s">
        <v>29</v>
      </c>
      <c r="D277" s="33"/>
      <c r="E277">
        <v>82556</v>
      </c>
      <c r="F277">
        <v>97493</v>
      </c>
      <c r="G277" s="51"/>
      <c r="H277" s="44"/>
      <c r="I277" s="65"/>
      <c r="J277" s="70"/>
      <c r="K277" s="47" t="s">
        <v>29</v>
      </c>
      <c r="L277" s="48"/>
      <c r="M277">
        <v>50066</v>
      </c>
      <c r="N277">
        <v>77664</v>
      </c>
      <c r="O277" s="42"/>
    </row>
    <row r="279" spans="1:15" ht="16" customHeight="1" x14ac:dyDescent="0.2">
      <c r="A279" s="63" t="s">
        <v>67</v>
      </c>
      <c r="B279" s="63">
        <v>1</v>
      </c>
      <c r="C279" s="58" t="s">
        <v>68</v>
      </c>
      <c r="D279" s="14">
        <v>1</v>
      </c>
      <c r="E279" s="52">
        <v>20879</v>
      </c>
      <c r="F279">
        <v>36778</v>
      </c>
      <c r="G279" s="50">
        <v>4</v>
      </c>
      <c r="H279" s="44"/>
      <c r="I279" s="63" t="s">
        <v>67</v>
      </c>
      <c r="J279" s="68">
        <v>1</v>
      </c>
      <c r="K279" s="71" t="s">
        <v>68</v>
      </c>
      <c r="L279" s="43">
        <v>1</v>
      </c>
      <c r="M279">
        <v>48541</v>
      </c>
      <c r="N279">
        <v>79991</v>
      </c>
      <c r="O279" s="49">
        <v>4</v>
      </c>
    </row>
    <row r="280" spans="1:15" x14ac:dyDescent="0.2">
      <c r="A280" s="64"/>
      <c r="B280" s="64"/>
      <c r="C280" s="59"/>
      <c r="D280" s="15">
        <v>2</v>
      </c>
      <c r="E280" s="74">
        <v>127737</v>
      </c>
      <c r="F280">
        <v>42351</v>
      </c>
      <c r="G280" s="50">
        <v>5</v>
      </c>
      <c r="H280" s="44"/>
      <c r="I280" s="64"/>
      <c r="J280" s="69"/>
      <c r="K280" s="72"/>
      <c r="L280" s="31">
        <v>2</v>
      </c>
      <c r="M280">
        <v>40666</v>
      </c>
      <c r="N280">
        <v>59796</v>
      </c>
      <c r="O280" s="49">
        <v>5</v>
      </c>
    </row>
    <row r="281" spans="1:15" x14ac:dyDescent="0.2">
      <c r="A281" s="64"/>
      <c r="B281" s="64"/>
      <c r="C281" s="60"/>
      <c r="D281" s="16">
        <v>3</v>
      </c>
      <c r="E281" s="53">
        <v>27340</v>
      </c>
      <c r="F281">
        <v>22866</v>
      </c>
      <c r="G281" s="50">
        <v>6</v>
      </c>
      <c r="H281" s="44"/>
      <c r="I281" s="64"/>
      <c r="J281" s="69"/>
      <c r="K281" s="73"/>
      <c r="L281" s="45">
        <v>3</v>
      </c>
      <c r="M281">
        <v>54174</v>
      </c>
      <c r="N281">
        <v>96770</v>
      </c>
      <c r="O281" s="49">
        <v>6</v>
      </c>
    </row>
    <row r="282" spans="1:15" x14ac:dyDescent="0.2">
      <c r="A282" s="64"/>
      <c r="B282" s="64"/>
      <c r="C282" s="58" t="s">
        <v>69</v>
      </c>
      <c r="D282" s="14">
        <v>1</v>
      </c>
      <c r="E282">
        <v>23534</v>
      </c>
      <c r="F282">
        <v>21906</v>
      </c>
      <c r="G282" s="50">
        <v>4</v>
      </c>
      <c r="H282" s="44"/>
      <c r="I282" s="64"/>
      <c r="J282" s="69"/>
      <c r="K282" s="71" t="s">
        <v>69</v>
      </c>
      <c r="L282" s="43">
        <v>1</v>
      </c>
      <c r="M282">
        <v>155776</v>
      </c>
      <c r="N282">
        <v>649620</v>
      </c>
      <c r="O282" s="49">
        <v>4</v>
      </c>
    </row>
    <row r="283" spans="1:15" x14ac:dyDescent="0.2">
      <c r="A283" s="64"/>
      <c r="B283" s="64"/>
      <c r="C283" s="59"/>
      <c r="D283" s="15">
        <v>2</v>
      </c>
      <c r="E283">
        <v>40513</v>
      </c>
      <c r="F283">
        <v>217297</v>
      </c>
      <c r="G283" s="50">
        <v>5</v>
      </c>
      <c r="H283" s="44"/>
      <c r="I283" s="64"/>
      <c r="J283" s="69"/>
      <c r="K283" s="72"/>
      <c r="L283" s="31">
        <v>2</v>
      </c>
      <c r="M283">
        <v>35414</v>
      </c>
      <c r="N283">
        <v>101649</v>
      </c>
      <c r="O283" s="49">
        <v>5</v>
      </c>
    </row>
    <row r="284" spans="1:15" x14ac:dyDescent="0.2">
      <c r="A284" s="64"/>
      <c r="B284" s="64"/>
      <c r="C284" s="60"/>
      <c r="D284" s="16">
        <v>3</v>
      </c>
      <c r="E284">
        <v>20234</v>
      </c>
      <c r="F284">
        <v>51847</v>
      </c>
      <c r="G284" s="50">
        <v>6</v>
      </c>
      <c r="H284" s="44"/>
      <c r="I284" s="64"/>
      <c r="J284" s="69"/>
      <c r="K284" s="73"/>
      <c r="L284" s="45">
        <v>3</v>
      </c>
      <c r="M284">
        <v>155319</v>
      </c>
      <c r="N284">
        <v>52009</v>
      </c>
      <c r="O284" s="49">
        <v>6</v>
      </c>
    </row>
    <row r="285" spans="1:15" x14ac:dyDescent="0.2">
      <c r="A285" s="64"/>
      <c r="B285" s="64"/>
      <c r="C285" s="58" t="s">
        <v>70</v>
      </c>
      <c r="D285" s="14">
        <v>1</v>
      </c>
      <c r="E285">
        <v>56537</v>
      </c>
      <c r="F285">
        <v>67997</v>
      </c>
      <c r="G285" s="50">
        <v>4</v>
      </c>
      <c r="H285" s="44"/>
      <c r="I285" s="64"/>
      <c r="J285" s="69"/>
      <c r="K285" s="71" t="s">
        <v>70</v>
      </c>
      <c r="L285" s="43">
        <v>1</v>
      </c>
      <c r="M285">
        <v>147594</v>
      </c>
      <c r="N285">
        <v>102211</v>
      </c>
      <c r="O285" s="49">
        <v>4</v>
      </c>
    </row>
    <row r="286" spans="1:15" x14ac:dyDescent="0.2">
      <c r="A286" s="64"/>
      <c r="B286" s="64"/>
      <c r="C286" s="59"/>
      <c r="D286" s="15">
        <v>2</v>
      </c>
      <c r="E286">
        <v>38076</v>
      </c>
      <c r="F286">
        <v>22847</v>
      </c>
      <c r="G286" s="50">
        <v>5</v>
      </c>
      <c r="H286" s="44"/>
      <c r="I286" s="64"/>
      <c r="J286" s="69"/>
      <c r="K286" s="72"/>
      <c r="L286" s="31">
        <v>2</v>
      </c>
      <c r="M286">
        <v>53942</v>
      </c>
      <c r="N286">
        <v>95643</v>
      </c>
      <c r="O286" s="49">
        <v>5</v>
      </c>
    </row>
    <row r="287" spans="1:15" x14ac:dyDescent="0.2">
      <c r="A287" s="64"/>
      <c r="B287" s="64"/>
      <c r="C287" s="60"/>
      <c r="D287" s="16">
        <v>3</v>
      </c>
      <c r="E287">
        <v>96093</v>
      </c>
      <c r="F287">
        <v>67301</v>
      </c>
      <c r="G287" s="50">
        <v>6</v>
      </c>
      <c r="H287" s="44"/>
      <c r="I287" s="64"/>
      <c r="J287" s="69"/>
      <c r="K287" s="73"/>
      <c r="L287" s="45">
        <v>3</v>
      </c>
      <c r="M287">
        <v>196284</v>
      </c>
      <c r="N287">
        <v>64383</v>
      </c>
      <c r="O287" s="49">
        <v>6</v>
      </c>
    </row>
    <row r="288" spans="1:15" x14ac:dyDescent="0.2">
      <c r="A288" s="64"/>
      <c r="B288" s="64"/>
      <c r="C288" s="22" t="s">
        <v>7</v>
      </c>
      <c r="D288" s="14"/>
      <c r="E288" s="52">
        <v>0</v>
      </c>
      <c r="F288" s="52">
        <v>0</v>
      </c>
      <c r="G288" s="51"/>
      <c r="H288" s="44"/>
      <c r="I288" s="64"/>
      <c r="J288" s="69"/>
      <c r="K288" s="46" t="s">
        <v>7</v>
      </c>
      <c r="L288" s="43"/>
      <c r="M288" s="52">
        <v>0</v>
      </c>
      <c r="N288" s="52">
        <v>0</v>
      </c>
      <c r="O288" s="42"/>
    </row>
    <row r="289" spans="1:15" x14ac:dyDescent="0.2">
      <c r="A289" s="64"/>
      <c r="B289" s="64"/>
      <c r="C289" s="32" t="s">
        <v>29</v>
      </c>
      <c r="D289" s="33"/>
      <c r="E289" s="54">
        <v>0</v>
      </c>
      <c r="F289" s="54">
        <v>0</v>
      </c>
      <c r="G289" s="51"/>
      <c r="H289" s="44"/>
      <c r="I289" s="64"/>
      <c r="J289" s="69"/>
      <c r="K289" s="47" t="s">
        <v>29</v>
      </c>
      <c r="L289" s="48"/>
      <c r="M289" s="54">
        <v>0</v>
      </c>
      <c r="N289" s="54">
        <v>0</v>
      </c>
      <c r="O289" s="42"/>
    </row>
    <row r="290" spans="1:15" x14ac:dyDescent="0.2">
      <c r="A290" s="64"/>
      <c r="B290" s="64">
        <v>2</v>
      </c>
      <c r="C290" s="58" t="s">
        <v>68</v>
      </c>
      <c r="D290" s="14">
        <v>1</v>
      </c>
      <c r="E290">
        <v>92932</v>
      </c>
      <c r="F290">
        <v>69882</v>
      </c>
      <c r="G290" s="50">
        <v>4</v>
      </c>
      <c r="H290" s="44"/>
      <c r="I290" s="64"/>
      <c r="J290" s="69">
        <v>2</v>
      </c>
      <c r="K290" s="71" t="s">
        <v>68</v>
      </c>
      <c r="L290" s="43">
        <v>1</v>
      </c>
      <c r="M290">
        <v>97852</v>
      </c>
      <c r="N290">
        <v>122145</v>
      </c>
      <c r="O290" s="49">
        <v>4</v>
      </c>
    </row>
    <row r="291" spans="1:15" x14ac:dyDescent="0.2">
      <c r="A291" s="64"/>
      <c r="B291" s="64"/>
      <c r="C291" s="59"/>
      <c r="D291" s="15">
        <v>2</v>
      </c>
      <c r="E291">
        <v>128868</v>
      </c>
      <c r="F291">
        <v>105228</v>
      </c>
      <c r="G291" s="50">
        <v>5</v>
      </c>
      <c r="H291" s="44"/>
      <c r="I291" s="64"/>
      <c r="J291" s="69"/>
      <c r="K291" s="72"/>
      <c r="L291" s="31">
        <v>2</v>
      </c>
      <c r="M291">
        <v>83133</v>
      </c>
      <c r="N291">
        <v>43098</v>
      </c>
      <c r="O291" s="49">
        <v>5</v>
      </c>
    </row>
    <row r="292" spans="1:15" x14ac:dyDescent="0.2">
      <c r="A292" s="64"/>
      <c r="B292" s="64"/>
      <c r="C292" s="60"/>
      <c r="D292" s="16">
        <v>3</v>
      </c>
      <c r="E292">
        <v>74341</v>
      </c>
      <c r="F292">
        <v>78129</v>
      </c>
      <c r="G292" s="50">
        <v>6</v>
      </c>
      <c r="H292" s="44"/>
      <c r="I292" s="64"/>
      <c r="J292" s="69"/>
      <c r="K292" s="73"/>
      <c r="L292" s="45">
        <v>3</v>
      </c>
      <c r="M292">
        <v>110335</v>
      </c>
      <c r="N292">
        <v>43816</v>
      </c>
      <c r="O292" s="49">
        <v>6</v>
      </c>
    </row>
    <row r="293" spans="1:15" x14ac:dyDescent="0.2">
      <c r="A293" s="64"/>
      <c r="B293" s="64"/>
      <c r="C293" s="58" t="s">
        <v>69</v>
      </c>
      <c r="D293" s="14">
        <v>1</v>
      </c>
      <c r="E293">
        <v>112631</v>
      </c>
      <c r="F293">
        <v>50062</v>
      </c>
      <c r="G293" s="50">
        <v>4</v>
      </c>
      <c r="H293" s="44"/>
      <c r="I293" s="64"/>
      <c r="J293" s="69"/>
      <c r="K293" s="71" t="s">
        <v>69</v>
      </c>
      <c r="L293" s="43">
        <v>1</v>
      </c>
      <c r="M293">
        <v>141871</v>
      </c>
      <c r="N293">
        <v>80750</v>
      </c>
      <c r="O293" s="49">
        <v>4</v>
      </c>
    </row>
    <row r="294" spans="1:15" x14ac:dyDescent="0.2">
      <c r="A294" s="64"/>
      <c r="B294" s="64"/>
      <c r="C294" s="59"/>
      <c r="D294" s="15">
        <v>2</v>
      </c>
      <c r="E294">
        <v>77384</v>
      </c>
      <c r="F294">
        <v>92377</v>
      </c>
      <c r="G294" s="50">
        <v>5</v>
      </c>
      <c r="H294" s="44"/>
      <c r="I294" s="64"/>
      <c r="J294" s="69"/>
      <c r="K294" s="72"/>
      <c r="L294" s="31">
        <v>2</v>
      </c>
      <c r="M294">
        <v>139076</v>
      </c>
      <c r="N294">
        <v>123004</v>
      </c>
      <c r="O294" s="49">
        <v>5</v>
      </c>
    </row>
    <row r="295" spans="1:15" x14ac:dyDescent="0.2">
      <c r="A295" s="64"/>
      <c r="B295" s="64"/>
      <c r="C295" s="60"/>
      <c r="D295" s="16">
        <v>3</v>
      </c>
      <c r="E295">
        <v>71653</v>
      </c>
      <c r="F295">
        <v>101574</v>
      </c>
      <c r="G295" s="50">
        <v>6</v>
      </c>
      <c r="H295" s="44"/>
      <c r="I295" s="64"/>
      <c r="J295" s="69"/>
      <c r="K295" s="73"/>
      <c r="L295" s="45">
        <v>3</v>
      </c>
      <c r="M295">
        <v>157697</v>
      </c>
      <c r="N295">
        <v>75913</v>
      </c>
      <c r="O295" s="49">
        <v>6</v>
      </c>
    </row>
    <row r="296" spans="1:15" x14ac:dyDescent="0.2">
      <c r="A296" s="64"/>
      <c r="B296" s="64"/>
      <c r="C296" s="58" t="s">
        <v>70</v>
      </c>
      <c r="D296" s="14">
        <v>1</v>
      </c>
      <c r="E296">
        <v>97837</v>
      </c>
      <c r="F296">
        <v>91927</v>
      </c>
      <c r="G296" s="50">
        <v>4</v>
      </c>
      <c r="H296" s="44"/>
      <c r="I296" s="64"/>
      <c r="J296" s="69"/>
      <c r="K296" s="71" t="s">
        <v>70</v>
      </c>
      <c r="L296" s="43">
        <v>1</v>
      </c>
      <c r="M296">
        <v>72392</v>
      </c>
      <c r="N296">
        <v>151208</v>
      </c>
      <c r="O296" s="49">
        <v>4</v>
      </c>
    </row>
    <row r="297" spans="1:15" x14ac:dyDescent="0.2">
      <c r="A297" s="64"/>
      <c r="B297" s="64"/>
      <c r="C297" s="59"/>
      <c r="D297" s="15">
        <v>2</v>
      </c>
      <c r="E297">
        <v>79161</v>
      </c>
      <c r="F297">
        <v>78760</v>
      </c>
      <c r="G297" s="50">
        <v>5</v>
      </c>
      <c r="H297" s="44"/>
      <c r="I297" s="64"/>
      <c r="J297" s="69"/>
      <c r="K297" s="72"/>
      <c r="L297" s="31">
        <v>2</v>
      </c>
      <c r="M297">
        <v>142323</v>
      </c>
      <c r="N297">
        <v>64416</v>
      </c>
      <c r="O297" s="49">
        <v>5</v>
      </c>
    </row>
    <row r="298" spans="1:15" x14ac:dyDescent="0.2">
      <c r="A298" s="64"/>
      <c r="B298" s="64"/>
      <c r="C298" s="60"/>
      <c r="D298" s="16">
        <v>3</v>
      </c>
      <c r="E298">
        <v>84994</v>
      </c>
      <c r="F298">
        <v>94756</v>
      </c>
      <c r="G298" s="50">
        <v>6</v>
      </c>
      <c r="H298" s="44"/>
      <c r="I298" s="64"/>
      <c r="J298" s="69"/>
      <c r="K298" s="73"/>
      <c r="L298" s="45">
        <v>3</v>
      </c>
      <c r="M298">
        <v>165053</v>
      </c>
      <c r="N298">
        <v>34344</v>
      </c>
      <c r="O298" s="49">
        <v>6</v>
      </c>
    </row>
    <row r="299" spans="1:15" x14ac:dyDescent="0.2">
      <c r="A299" s="64"/>
      <c r="B299" s="64"/>
      <c r="C299" s="22" t="s">
        <v>7</v>
      </c>
      <c r="D299" s="14"/>
      <c r="E299" s="52">
        <v>0</v>
      </c>
      <c r="F299" s="52">
        <v>0</v>
      </c>
      <c r="G299" s="51"/>
      <c r="H299" s="44"/>
      <c r="I299" s="64"/>
      <c r="J299" s="69"/>
      <c r="K299" s="46" t="s">
        <v>7</v>
      </c>
      <c r="L299" s="43"/>
      <c r="M299" s="52">
        <v>0</v>
      </c>
      <c r="N299" s="52">
        <v>0</v>
      </c>
      <c r="O299" s="42"/>
    </row>
    <row r="300" spans="1:15" x14ac:dyDescent="0.2">
      <c r="A300" s="65"/>
      <c r="B300" s="65"/>
      <c r="C300" s="32" t="s">
        <v>29</v>
      </c>
      <c r="D300" s="33"/>
      <c r="E300">
        <v>70292</v>
      </c>
      <c r="F300">
        <v>137894</v>
      </c>
      <c r="G300" s="51"/>
      <c r="H300" s="44"/>
      <c r="I300" s="65"/>
      <c r="J300" s="70"/>
      <c r="K300" s="47" t="s">
        <v>29</v>
      </c>
      <c r="L300" s="48"/>
      <c r="M300">
        <v>72441</v>
      </c>
      <c r="N300">
        <v>86914</v>
      </c>
      <c r="O300" s="42"/>
    </row>
    <row r="302" spans="1:15" x14ac:dyDescent="0.2">
      <c r="A302" s="63" t="s">
        <v>74</v>
      </c>
      <c r="B302" s="63">
        <v>1</v>
      </c>
      <c r="C302" s="58" t="s">
        <v>32</v>
      </c>
      <c r="D302" s="14">
        <v>1</v>
      </c>
      <c r="E302">
        <v>87025</v>
      </c>
      <c r="F302">
        <v>46235</v>
      </c>
      <c r="G302" s="50">
        <v>4</v>
      </c>
      <c r="H302" s="44"/>
      <c r="I302" s="68" t="s">
        <v>74</v>
      </c>
      <c r="J302" s="68">
        <v>1</v>
      </c>
      <c r="K302" s="71" t="s">
        <v>32</v>
      </c>
      <c r="L302" s="43">
        <v>1</v>
      </c>
      <c r="M302" s="52">
        <v>0</v>
      </c>
      <c r="N302" s="52">
        <v>0</v>
      </c>
      <c r="O302" s="49">
        <v>4</v>
      </c>
    </row>
    <row r="303" spans="1:15" x14ac:dyDescent="0.2">
      <c r="A303" s="64"/>
      <c r="B303" s="64"/>
      <c r="C303" s="59"/>
      <c r="D303" s="15">
        <v>2</v>
      </c>
      <c r="E303">
        <v>107960</v>
      </c>
      <c r="F303">
        <v>246557</v>
      </c>
      <c r="G303" s="50">
        <v>5</v>
      </c>
      <c r="H303" s="44"/>
      <c r="I303" s="69"/>
      <c r="J303" s="69"/>
      <c r="K303" s="72"/>
      <c r="L303" s="31">
        <v>2</v>
      </c>
      <c r="M303" s="52">
        <v>0</v>
      </c>
      <c r="N303" s="52">
        <v>0</v>
      </c>
      <c r="O303" s="49">
        <v>5</v>
      </c>
    </row>
    <row r="304" spans="1:15" x14ac:dyDescent="0.2">
      <c r="A304" s="64"/>
      <c r="B304" s="64"/>
      <c r="C304" s="60"/>
      <c r="D304" s="16">
        <v>3</v>
      </c>
      <c r="E304">
        <v>125272</v>
      </c>
      <c r="F304">
        <v>255975</v>
      </c>
      <c r="G304" s="50">
        <v>6</v>
      </c>
      <c r="H304" s="44"/>
      <c r="I304" s="69"/>
      <c r="J304" s="69"/>
      <c r="K304" s="73"/>
      <c r="L304" s="45">
        <v>3</v>
      </c>
      <c r="M304" s="52">
        <v>0</v>
      </c>
      <c r="N304" s="52">
        <v>0</v>
      </c>
      <c r="O304" s="49">
        <v>6</v>
      </c>
    </row>
    <row r="305" spans="1:15" x14ac:dyDescent="0.2">
      <c r="A305" s="64"/>
      <c r="B305" s="64"/>
      <c r="C305" s="58" t="s">
        <v>31</v>
      </c>
      <c r="D305" s="14">
        <v>1</v>
      </c>
      <c r="E305">
        <v>119977</v>
      </c>
      <c r="F305">
        <v>50411</v>
      </c>
      <c r="G305" s="50">
        <v>4</v>
      </c>
      <c r="H305" s="44"/>
      <c r="I305" s="69"/>
      <c r="J305" s="69"/>
      <c r="K305" s="71" t="s">
        <v>31</v>
      </c>
      <c r="L305" s="43">
        <v>1</v>
      </c>
      <c r="M305" s="52">
        <v>0</v>
      </c>
      <c r="N305" s="52">
        <v>0</v>
      </c>
      <c r="O305" s="49">
        <v>4</v>
      </c>
    </row>
    <row r="306" spans="1:15" x14ac:dyDescent="0.2">
      <c r="A306" s="64"/>
      <c r="B306" s="64"/>
      <c r="C306" s="59"/>
      <c r="D306" s="15">
        <v>2</v>
      </c>
      <c r="E306">
        <v>38581</v>
      </c>
      <c r="F306">
        <v>57034</v>
      </c>
      <c r="G306" s="50">
        <v>5</v>
      </c>
      <c r="H306" s="44"/>
      <c r="I306" s="69"/>
      <c r="J306" s="69"/>
      <c r="K306" s="72"/>
      <c r="L306" s="31">
        <v>2</v>
      </c>
      <c r="M306" s="52">
        <v>0</v>
      </c>
      <c r="N306" s="52">
        <v>0</v>
      </c>
      <c r="O306" s="49">
        <v>5</v>
      </c>
    </row>
    <row r="307" spans="1:15" x14ac:dyDescent="0.2">
      <c r="A307" s="64"/>
      <c r="B307" s="64"/>
      <c r="C307" s="60"/>
      <c r="D307" s="16">
        <v>3</v>
      </c>
      <c r="E307">
        <v>39154</v>
      </c>
      <c r="F307">
        <v>113635</v>
      </c>
      <c r="G307" s="50">
        <v>6</v>
      </c>
      <c r="H307" s="44"/>
      <c r="I307" s="69"/>
      <c r="J307" s="69"/>
      <c r="K307" s="73"/>
      <c r="L307" s="45">
        <v>3</v>
      </c>
      <c r="M307" s="52">
        <v>0</v>
      </c>
      <c r="N307" s="52">
        <v>0</v>
      </c>
      <c r="O307" s="49">
        <v>6</v>
      </c>
    </row>
    <row r="308" spans="1:15" x14ac:dyDescent="0.2">
      <c r="A308" s="64"/>
      <c r="B308" s="64"/>
      <c r="C308" s="58" t="s">
        <v>30</v>
      </c>
      <c r="D308" s="14">
        <v>1</v>
      </c>
      <c r="E308">
        <v>131203</v>
      </c>
      <c r="F308">
        <v>64447</v>
      </c>
      <c r="G308" s="50">
        <v>4</v>
      </c>
      <c r="H308" s="44"/>
      <c r="I308" s="69"/>
      <c r="J308" s="69"/>
      <c r="K308" s="71" t="s">
        <v>30</v>
      </c>
      <c r="L308" s="43">
        <v>1</v>
      </c>
      <c r="M308" s="52">
        <v>0</v>
      </c>
      <c r="N308" s="52">
        <v>0</v>
      </c>
      <c r="O308" s="49">
        <v>4</v>
      </c>
    </row>
    <row r="309" spans="1:15" x14ac:dyDescent="0.2">
      <c r="A309" s="64"/>
      <c r="B309" s="64"/>
      <c r="C309" s="59"/>
      <c r="D309" s="15">
        <v>2</v>
      </c>
      <c r="E309">
        <v>43181</v>
      </c>
      <c r="F309">
        <v>55153</v>
      </c>
      <c r="G309" s="50">
        <v>5</v>
      </c>
      <c r="H309" s="44"/>
      <c r="I309" s="69"/>
      <c r="J309" s="69"/>
      <c r="K309" s="72"/>
      <c r="L309" s="31">
        <v>2</v>
      </c>
      <c r="M309" s="52">
        <v>0</v>
      </c>
      <c r="N309" s="52">
        <v>0</v>
      </c>
      <c r="O309" s="49">
        <v>5</v>
      </c>
    </row>
    <row r="310" spans="1:15" x14ac:dyDescent="0.2">
      <c r="A310" s="64"/>
      <c r="B310" s="64"/>
      <c r="C310" s="60"/>
      <c r="D310" s="16">
        <v>3</v>
      </c>
      <c r="E310">
        <v>43852</v>
      </c>
      <c r="F310">
        <v>53563</v>
      </c>
      <c r="G310" s="50">
        <v>6</v>
      </c>
      <c r="H310" s="44"/>
      <c r="I310" s="69"/>
      <c r="J310" s="69"/>
      <c r="K310" s="73"/>
      <c r="L310" s="45">
        <v>3</v>
      </c>
      <c r="M310" s="52">
        <v>0</v>
      </c>
      <c r="N310" s="52">
        <v>0</v>
      </c>
      <c r="O310" s="49">
        <v>6</v>
      </c>
    </row>
    <row r="311" spans="1:15" x14ac:dyDescent="0.2">
      <c r="A311" s="64"/>
      <c r="B311" s="64"/>
      <c r="C311" s="22" t="s">
        <v>7</v>
      </c>
      <c r="D311" s="14"/>
      <c r="E311">
        <v>185057</v>
      </c>
      <c r="F311" s="52">
        <v>166117</v>
      </c>
      <c r="G311" s="51"/>
      <c r="H311" s="44"/>
      <c r="I311" s="69"/>
      <c r="J311" s="69"/>
      <c r="K311" s="46" t="s">
        <v>7</v>
      </c>
      <c r="L311" s="43"/>
      <c r="M311" s="52">
        <v>0</v>
      </c>
      <c r="N311" s="52">
        <v>0</v>
      </c>
      <c r="O311" s="42"/>
    </row>
    <row r="312" spans="1:15" x14ac:dyDescent="0.2">
      <c r="A312" s="64"/>
      <c r="B312" s="64"/>
      <c r="C312" s="32" t="s">
        <v>48</v>
      </c>
      <c r="D312" s="33"/>
      <c r="E312" t="s">
        <v>95</v>
      </c>
      <c r="F312" t="s">
        <v>96</v>
      </c>
      <c r="G312" s="51"/>
      <c r="H312" s="44"/>
      <c r="I312" s="69"/>
      <c r="J312" s="69"/>
      <c r="K312" s="47" t="s">
        <v>29</v>
      </c>
      <c r="L312" s="48"/>
      <c r="M312" s="52">
        <v>0</v>
      </c>
      <c r="N312" s="52">
        <v>0</v>
      </c>
      <c r="O312" s="42"/>
    </row>
    <row r="313" spans="1:15" x14ac:dyDescent="0.2">
      <c r="A313" s="64"/>
      <c r="B313" s="64">
        <v>2</v>
      </c>
      <c r="C313" s="58" t="s">
        <v>32</v>
      </c>
      <c r="D313" s="14">
        <v>1</v>
      </c>
      <c r="E313">
        <v>137367</v>
      </c>
      <c r="F313">
        <v>137792</v>
      </c>
      <c r="G313" s="50">
        <v>4</v>
      </c>
      <c r="H313" s="44"/>
      <c r="I313" s="69"/>
      <c r="J313" s="69">
        <v>2</v>
      </c>
      <c r="K313" s="71" t="s">
        <v>32</v>
      </c>
      <c r="L313" s="43">
        <v>1</v>
      </c>
      <c r="M313" s="52">
        <v>0</v>
      </c>
      <c r="N313" s="52">
        <v>0</v>
      </c>
      <c r="O313" s="49">
        <v>4</v>
      </c>
    </row>
    <row r="314" spans="1:15" x14ac:dyDescent="0.2">
      <c r="A314" s="64"/>
      <c r="B314" s="64"/>
      <c r="C314" s="59"/>
      <c r="D314" s="15">
        <v>2</v>
      </c>
      <c r="E314">
        <v>151383</v>
      </c>
      <c r="F314">
        <v>88827</v>
      </c>
      <c r="G314" s="50">
        <v>5</v>
      </c>
      <c r="H314" s="44"/>
      <c r="I314" s="69"/>
      <c r="J314" s="69"/>
      <c r="K314" s="72"/>
      <c r="L314" s="31">
        <v>2</v>
      </c>
      <c r="M314" s="52">
        <v>0</v>
      </c>
      <c r="N314" s="52">
        <v>0</v>
      </c>
      <c r="O314" s="49">
        <v>5</v>
      </c>
    </row>
    <row r="315" spans="1:15" x14ac:dyDescent="0.2">
      <c r="A315" s="64"/>
      <c r="B315" s="64"/>
      <c r="C315" s="60"/>
      <c r="D315" s="16">
        <v>3</v>
      </c>
      <c r="E315">
        <v>147829</v>
      </c>
      <c r="F315">
        <v>212325</v>
      </c>
      <c r="G315" s="50">
        <v>6</v>
      </c>
      <c r="H315" s="44"/>
      <c r="I315" s="69"/>
      <c r="J315" s="69"/>
      <c r="K315" s="73"/>
      <c r="L315" s="45">
        <v>3</v>
      </c>
      <c r="M315" s="52">
        <v>0</v>
      </c>
      <c r="N315" s="52">
        <v>0</v>
      </c>
      <c r="O315" s="49">
        <v>6</v>
      </c>
    </row>
    <row r="316" spans="1:15" x14ac:dyDescent="0.2">
      <c r="A316" s="64"/>
      <c r="B316" s="64"/>
      <c r="C316" s="58" t="s">
        <v>31</v>
      </c>
      <c r="D316" s="14">
        <v>1</v>
      </c>
      <c r="E316">
        <v>122600</v>
      </c>
      <c r="F316">
        <v>132105</v>
      </c>
      <c r="G316" s="50">
        <v>4</v>
      </c>
      <c r="H316" s="44"/>
      <c r="I316" s="69"/>
      <c r="J316" s="69"/>
      <c r="K316" s="71" t="s">
        <v>31</v>
      </c>
      <c r="L316" s="43">
        <v>1</v>
      </c>
      <c r="M316" s="52">
        <v>0</v>
      </c>
      <c r="N316" s="52">
        <v>0</v>
      </c>
      <c r="O316" s="49">
        <v>4</v>
      </c>
    </row>
    <row r="317" spans="1:15" x14ac:dyDescent="0.2">
      <c r="A317" s="64"/>
      <c r="B317" s="64"/>
      <c r="C317" s="59"/>
      <c r="D317" s="15">
        <v>2</v>
      </c>
      <c r="E317">
        <v>175282</v>
      </c>
      <c r="F317">
        <v>133615</v>
      </c>
      <c r="G317" s="50">
        <v>5</v>
      </c>
      <c r="H317" s="44"/>
      <c r="I317" s="69"/>
      <c r="J317" s="69"/>
      <c r="K317" s="72"/>
      <c r="L317" s="31">
        <v>2</v>
      </c>
      <c r="M317" s="52">
        <v>0</v>
      </c>
      <c r="N317" s="52">
        <v>0</v>
      </c>
      <c r="O317" s="49">
        <v>5</v>
      </c>
    </row>
    <row r="318" spans="1:15" x14ac:dyDescent="0.2">
      <c r="A318" s="64"/>
      <c r="B318" s="64"/>
      <c r="C318" s="60"/>
      <c r="D318" s="16">
        <v>3</v>
      </c>
      <c r="E318">
        <v>115579</v>
      </c>
      <c r="F318">
        <v>139749</v>
      </c>
      <c r="G318" s="50">
        <v>6</v>
      </c>
      <c r="H318" s="44"/>
      <c r="I318" s="69"/>
      <c r="J318" s="69"/>
      <c r="K318" s="73"/>
      <c r="L318" s="45">
        <v>3</v>
      </c>
      <c r="M318" s="52">
        <v>0</v>
      </c>
      <c r="N318" s="52">
        <v>0</v>
      </c>
      <c r="O318" s="49">
        <v>6</v>
      </c>
    </row>
    <row r="319" spans="1:15" x14ac:dyDescent="0.2">
      <c r="A319" s="64"/>
      <c r="B319" s="64"/>
      <c r="C319" s="58" t="s">
        <v>30</v>
      </c>
      <c r="D319" s="14">
        <v>1</v>
      </c>
      <c r="E319">
        <v>57553</v>
      </c>
      <c r="F319" s="2">
        <v>63764</v>
      </c>
      <c r="G319" s="50">
        <v>4</v>
      </c>
      <c r="H319" s="44"/>
      <c r="I319" s="69"/>
      <c r="J319" s="69"/>
      <c r="K319" s="71" t="s">
        <v>30</v>
      </c>
      <c r="L319" s="43">
        <v>1</v>
      </c>
      <c r="M319" s="52">
        <v>0</v>
      </c>
      <c r="N319" s="52">
        <v>0</v>
      </c>
      <c r="O319" s="49">
        <v>4</v>
      </c>
    </row>
    <row r="320" spans="1:15" x14ac:dyDescent="0.2">
      <c r="A320" s="64"/>
      <c r="B320" s="64"/>
      <c r="C320" s="59"/>
      <c r="D320" s="15">
        <v>2</v>
      </c>
      <c r="E320">
        <v>68361</v>
      </c>
      <c r="F320" s="2">
        <v>41605</v>
      </c>
      <c r="G320" s="50">
        <v>5</v>
      </c>
      <c r="H320" s="44"/>
      <c r="I320" s="69"/>
      <c r="J320" s="69"/>
      <c r="K320" s="72"/>
      <c r="L320" s="31">
        <v>2</v>
      </c>
      <c r="M320" s="52">
        <v>0</v>
      </c>
      <c r="N320" s="52">
        <v>0</v>
      </c>
      <c r="O320" s="49">
        <v>5</v>
      </c>
    </row>
    <row r="321" spans="1:15" x14ac:dyDescent="0.2">
      <c r="A321" s="64"/>
      <c r="B321" s="64"/>
      <c r="C321" s="60"/>
      <c r="D321" s="16">
        <v>3</v>
      </c>
      <c r="E321">
        <v>75115</v>
      </c>
      <c r="F321" s="2">
        <v>79649</v>
      </c>
      <c r="G321" s="50">
        <v>6</v>
      </c>
      <c r="H321" s="44"/>
      <c r="I321" s="69"/>
      <c r="J321" s="69"/>
      <c r="K321" s="73"/>
      <c r="L321" s="45">
        <v>3</v>
      </c>
      <c r="M321" s="52">
        <v>0</v>
      </c>
      <c r="N321" s="52">
        <v>0</v>
      </c>
      <c r="O321" s="49">
        <v>6</v>
      </c>
    </row>
    <row r="322" spans="1:15" x14ac:dyDescent="0.2">
      <c r="A322" s="64"/>
      <c r="B322" s="64"/>
      <c r="C322" s="22" t="s">
        <v>7</v>
      </c>
      <c r="D322" s="14"/>
      <c r="E322" s="52">
        <v>0</v>
      </c>
      <c r="F322" s="52">
        <v>0</v>
      </c>
      <c r="G322" s="51"/>
      <c r="H322" s="44"/>
      <c r="I322" s="69"/>
      <c r="J322" s="69"/>
      <c r="K322" s="46" t="s">
        <v>7</v>
      </c>
      <c r="L322" s="43"/>
      <c r="M322" s="52">
        <v>0</v>
      </c>
      <c r="N322" s="52">
        <v>0</v>
      </c>
      <c r="O322" s="42"/>
    </row>
    <row r="323" spans="1:15" x14ac:dyDescent="0.2">
      <c r="A323" s="65"/>
      <c r="B323" s="65"/>
      <c r="C323" s="32" t="s">
        <v>48</v>
      </c>
      <c r="D323" s="33"/>
      <c r="E323" t="s">
        <v>99</v>
      </c>
      <c r="F323">
        <v>28906</v>
      </c>
      <c r="G323" s="51"/>
      <c r="H323" s="44"/>
      <c r="I323" s="70"/>
      <c r="J323" s="70"/>
      <c r="K323" s="47" t="s">
        <v>29</v>
      </c>
      <c r="L323" s="48"/>
      <c r="M323" s="52">
        <v>0</v>
      </c>
      <c r="N323" s="52">
        <v>0</v>
      </c>
      <c r="O323" s="42"/>
    </row>
    <row r="325" spans="1:15" x14ac:dyDescent="0.2">
      <c r="A325" s="63" t="s">
        <v>75</v>
      </c>
      <c r="B325" s="63">
        <v>1</v>
      </c>
      <c r="C325" s="58" t="s">
        <v>32</v>
      </c>
      <c r="D325" s="14">
        <v>1</v>
      </c>
      <c r="E325">
        <v>47613</v>
      </c>
      <c r="F325">
        <v>18813</v>
      </c>
      <c r="G325" s="50">
        <v>4</v>
      </c>
      <c r="H325" s="44"/>
      <c r="I325" s="68" t="s">
        <v>75</v>
      </c>
      <c r="J325" s="68">
        <v>1</v>
      </c>
      <c r="K325" s="71" t="s">
        <v>32</v>
      </c>
      <c r="L325" s="43">
        <v>1</v>
      </c>
      <c r="M325" s="52">
        <v>0</v>
      </c>
      <c r="N325" s="52">
        <v>0</v>
      </c>
      <c r="O325" s="49">
        <v>4</v>
      </c>
    </row>
    <row r="326" spans="1:15" x14ac:dyDescent="0.2">
      <c r="A326" s="64"/>
      <c r="B326" s="64"/>
      <c r="C326" s="59"/>
      <c r="D326" s="15">
        <v>2</v>
      </c>
      <c r="E326">
        <v>228600</v>
      </c>
      <c r="F326">
        <v>83261</v>
      </c>
      <c r="G326" s="50">
        <v>5</v>
      </c>
      <c r="H326" s="44"/>
      <c r="I326" s="69"/>
      <c r="J326" s="69"/>
      <c r="K326" s="72"/>
      <c r="L326" s="31">
        <v>2</v>
      </c>
      <c r="M326" s="52">
        <v>0</v>
      </c>
      <c r="N326" s="52">
        <v>0</v>
      </c>
      <c r="O326" s="49">
        <v>5</v>
      </c>
    </row>
    <row r="327" spans="1:15" x14ac:dyDescent="0.2">
      <c r="A327" s="64"/>
      <c r="B327" s="64"/>
      <c r="C327" s="60"/>
      <c r="D327" s="16">
        <v>3</v>
      </c>
      <c r="E327">
        <v>248970</v>
      </c>
      <c r="F327">
        <v>98367</v>
      </c>
      <c r="G327" s="50">
        <v>6</v>
      </c>
      <c r="H327" s="44"/>
      <c r="I327" s="69"/>
      <c r="J327" s="69"/>
      <c r="K327" s="73"/>
      <c r="L327" s="45">
        <v>3</v>
      </c>
      <c r="M327" s="52">
        <v>0</v>
      </c>
      <c r="N327" s="52">
        <v>0</v>
      </c>
      <c r="O327" s="49">
        <v>6</v>
      </c>
    </row>
    <row r="328" spans="1:15" x14ac:dyDescent="0.2">
      <c r="A328" s="64"/>
      <c r="B328" s="64"/>
      <c r="C328" s="58" t="s">
        <v>31</v>
      </c>
      <c r="D328" s="14">
        <v>1</v>
      </c>
      <c r="E328">
        <v>100818</v>
      </c>
      <c r="F328">
        <v>74934</v>
      </c>
      <c r="G328" s="50">
        <v>4</v>
      </c>
      <c r="H328" s="44"/>
      <c r="I328" s="69"/>
      <c r="J328" s="69"/>
      <c r="K328" s="71" t="s">
        <v>31</v>
      </c>
      <c r="L328" s="43">
        <v>1</v>
      </c>
      <c r="M328" s="52">
        <v>0</v>
      </c>
      <c r="N328" s="52">
        <v>0</v>
      </c>
      <c r="O328" s="49">
        <v>4</v>
      </c>
    </row>
    <row r="329" spans="1:15" x14ac:dyDescent="0.2">
      <c r="A329" s="64"/>
      <c r="B329" s="64"/>
      <c r="C329" s="59"/>
      <c r="D329" s="15">
        <v>2</v>
      </c>
      <c r="E329">
        <v>90104</v>
      </c>
      <c r="F329">
        <v>63463</v>
      </c>
      <c r="G329" s="50">
        <v>5</v>
      </c>
      <c r="H329" s="44"/>
      <c r="I329" s="69"/>
      <c r="J329" s="69"/>
      <c r="K329" s="72"/>
      <c r="L329" s="31">
        <v>2</v>
      </c>
      <c r="M329" s="52">
        <v>0</v>
      </c>
      <c r="N329" s="52">
        <v>0</v>
      </c>
      <c r="O329" s="49">
        <v>5</v>
      </c>
    </row>
    <row r="330" spans="1:15" x14ac:dyDescent="0.2">
      <c r="A330" s="64"/>
      <c r="B330" s="64"/>
      <c r="C330" s="60"/>
      <c r="D330" s="16">
        <v>3</v>
      </c>
      <c r="E330">
        <v>234947</v>
      </c>
      <c r="F330">
        <v>31981</v>
      </c>
      <c r="G330" s="50">
        <v>6</v>
      </c>
      <c r="H330" s="44"/>
      <c r="I330" s="69"/>
      <c r="J330" s="69"/>
      <c r="K330" s="73"/>
      <c r="L330" s="45">
        <v>3</v>
      </c>
      <c r="M330" s="52">
        <v>0</v>
      </c>
      <c r="N330" s="52">
        <v>0</v>
      </c>
      <c r="O330" s="49">
        <v>6</v>
      </c>
    </row>
    <row r="331" spans="1:15" x14ac:dyDescent="0.2">
      <c r="A331" s="64"/>
      <c r="B331" s="64"/>
      <c r="C331" s="58" t="s">
        <v>30</v>
      </c>
      <c r="D331" s="14">
        <v>1</v>
      </c>
      <c r="E331">
        <v>76570</v>
      </c>
      <c r="F331">
        <v>102573</v>
      </c>
      <c r="G331" s="50">
        <v>4</v>
      </c>
      <c r="H331" s="44"/>
      <c r="I331" s="69"/>
      <c r="J331" s="69"/>
      <c r="K331" s="71" t="s">
        <v>30</v>
      </c>
      <c r="L331" s="43">
        <v>1</v>
      </c>
      <c r="M331" s="52">
        <v>0</v>
      </c>
      <c r="N331" s="52">
        <v>0</v>
      </c>
      <c r="O331" s="49">
        <v>4</v>
      </c>
    </row>
    <row r="332" spans="1:15" x14ac:dyDescent="0.2">
      <c r="A332" s="64"/>
      <c r="B332" s="64"/>
      <c r="C332" s="59"/>
      <c r="D332" s="15">
        <v>2</v>
      </c>
      <c r="E332">
        <v>100163</v>
      </c>
      <c r="F332">
        <v>63169</v>
      </c>
      <c r="G332" s="50">
        <v>5</v>
      </c>
      <c r="H332" s="44"/>
      <c r="I332" s="69"/>
      <c r="J332" s="69"/>
      <c r="K332" s="72"/>
      <c r="L332" s="31">
        <v>2</v>
      </c>
      <c r="M332" s="52">
        <v>0</v>
      </c>
      <c r="N332" s="52">
        <v>0</v>
      </c>
      <c r="O332" s="49">
        <v>5</v>
      </c>
    </row>
    <row r="333" spans="1:15" x14ac:dyDescent="0.2">
      <c r="A333" s="64"/>
      <c r="B333" s="64"/>
      <c r="C333" s="60"/>
      <c r="D333" s="16">
        <v>3</v>
      </c>
      <c r="E333">
        <v>116116</v>
      </c>
      <c r="F333">
        <v>27728</v>
      </c>
      <c r="G333" s="50">
        <v>6</v>
      </c>
      <c r="H333" s="44"/>
      <c r="I333" s="69"/>
      <c r="J333" s="69"/>
      <c r="K333" s="73"/>
      <c r="L333" s="45">
        <v>3</v>
      </c>
      <c r="M333" s="52">
        <v>0</v>
      </c>
      <c r="N333" s="52">
        <v>0</v>
      </c>
      <c r="O333" s="49">
        <v>6</v>
      </c>
    </row>
    <row r="334" spans="1:15" x14ac:dyDescent="0.2">
      <c r="A334" s="64"/>
      <c r="B334" s="64"/>
      <c r="C334" s="22" t="s">
        <v>7</v>
      </c>
      <c r="D334" s="14"/>
      <c r="E334" s="2">
        <v>48008</v>
      </c>
      <c r="F334" s="52">
        <v>75330</v>
      </c>
      <c r="G334" s="51"/>
      <c r="H334" s="44"/>
      <c r="I334" s="69"/>
      <c r="J334" s="69"/>
      <c r="K334" s="46" t="s">
        <v>7</v>
      </c>
      <c r="L334" s="43"/>
      <c r="M334" s="52">
        <v>0</v>
      </c>
      <c r="N334" s="52">
        <v>0</v>
      </c>
      <c r="O334" s="42"/>
    </row>
    <row r="335" spans="1:15" x14ac:dyDescent="0.2">
      <c r="A335" s="64"/>
      <c r="B335" s="64"/>
      <c r="C335" s="32" t="s">
        <v>48</v>
      </c>
      <c r="D335" s="33"/>
      <c r="E335">
        <v>133839</v>
      </c>
      <c r="F335" s="54">
        <v>0</v>
      </c>
      <c r="G335" s="51"/>
      <c r="H335" s="44"/>
      <c r="I335" s="69"/>
      <c r="J335" s="69"/>
      <c r="K335" s="47" t="s">
        <v>29</v>
      </c>
      <c r="L335" s="48"/>
      <c r="M335" s="52">
        <v>0</v>
      </c>
      <c r="N335" s="52">
        <v>0</v>
      </c>
      <c r="O335" s="42"/>
    </row>
    <row r="336" spans="1:15" x14ac:dyDescent="0.2">
      <c r="A336" s="64"/>
      <c r="B336" s="64">
        <v>2</v>
      </c>
      <c r="C336" s="58" t="s">
        <v>32</v>
      </c>
      <c r="D336" s="14">
        <v>1</v>
      </c>
      <c r="E336" s="52">
        <v>0</v>
      </c>
      <c r="F336" s="52">
        <v>0</v>
      </c>
      <c r="G336" s="50">
        <v>4</v>
      </c>
      <c r="H336" s="44"/>
      <c r="I336" s="69"/>
      <c r="J336" s="69">
        <v>2</v>
      </c>
      <c r="K336" s="71" t="s">
        <v>32</v>
      </c>
      <c r="L336" s="43">
        <v>1</v>
      </c>
      <c r="M336" s="52">
        <v>0</v>
      </c>
      <c r="N336" s="52">
        <v>0</v>
      </c>
      <c r="O336" s="49">
        <v>4</v>
      </c>
    </row>
    <row r="337" spans="1:15" x14ac:dyDescent="0.2">
      <c r="A337" s="64"/>
      <c r="B337" s="64"/>
      <c r="C337" s="59"/>
      <c r="D337" s="15">
        <v>2</v>
      </c>
      <c r="E337" s="74">
        <v>0</v>
      </c>
      <c r="F337" s="74">
        <v>0</v>
      </c>
      <c r="G337" s="50">
        <v>5</v>
      </c>
      <c r="H337" s="44"/>
      <c r="I337" s="69"/>
      <c r="J337" s="69"/>
      <c r="K337" s="72"/>
      <c r="L337" s="31">
        <v>2</v>
      </c>
      <c r="M337" s="52">
        <v>0</v>
      </c>
      <c r="N337" s="52">
        <v>0</v>
      </c>
      <c r="O337" s="49">
        <v>5</v>
      </c>
    </row>
    <row r="338" spans="1:15" x14ac:dyDescent="0.2">
      <c r="A338" s="64"/>
      <c r="B338" s="64"/>
      <c r="C338" s="60"/>
      <c r="D338" s="16">
        <v>3</v>
      </c>
      <c r="E338" s="53">
        <v>0</v>
      </c>
      <c r="F338" s="53">
        <v>0</v>
      </c>
      <c r="G338" s="50">
        <v>6</v>
      </c>
      <c r="H338" s="44"/>
      <c r="I338" s="69"/>
      <c r="J338" s="69"/>
      <c r="K338" s="73"/>
      <c r="L338" s="45">
        <v>3</v>
      </c>
      <c r="M338" s="52">
        <v>0</v>
      </c>
      <c r="N338" s="52">
        <v>0</v>
      </c>
      <c r="O338" s="49">
        <v>6</v>
      </c>
    </row>
    <row r="339" spans="1:15" x14ac:dyDescent="0.2">
      <c r="A339" s="64"/>
      <c r="B339" s="64"/>
      <c r="C339" s="58" t="s">
        <v>31</v>
      </c>
      <c r="D339" s="14">
        <v>1</v>
      </c>
      <c r="E339" s="52">
        <v>0</v>
      </c>
      <c r="F339" s="52">
        <v>0</v>
      </c>
      <c r="G339" s="50">
        <v>4</v>
      </c>
      <c r="H339" s="44"/>
      <c r="I339" s="69"/>
      <c r="J339" s="69"/>
      <c r="K339" s="71" t="s">
        <v>31</v>
      </c>
      <c r="L339" s="43">
        <v>1</v>
      </c>
      <c r="M339" s="52">
        <v>0</v>
      </c>
      <c r="N339" s="52">
        <v>0</v>
      </c>
      <c r="O339" s="49">
        <v>4</v>
      </c>
    </row>
    <row r="340" spans="1:15" x14ac:dyDescent="0.2">
      <c r="A340" s="64"/>
      <c r="B340" s="64"/>
      <c r="C340" s="59"/>
      <c r="D340" s="15">
        <v>2</v>
      </c>
      <c r="E340" s="74">
        <v>0</v>
      </c>
      <c r="F340" s="74">
        <v>0</v>
      </c>
      <c r="G340" s="50">
        <v>5</v>
      </c>
      <c r="H340" s="44"/>
      <c r="I340" s="69"/>
      <c r="J340" s="69"/>
      <c r="K340" s="72"/>
      <c r="L340" s="31">
        <v>2</v>
      </c>
      <c r="M340" s="52">
        <v>0</v>
      </c>
      <c r="N340" s="52">
        <v>0</v>
      </c>
      <c r="O340" s="49">
        <v>5</v>
      </c>
    </row>
    <row r="341" spans="1:15" x14ac:dyDescent="0.2">
      <c r="A341" s="64"/>
      <c r="B341" s="64"/>
      <c r="C341" s="60"/>
      <c r="D341" s="16">
        <v>3</v>
      </c>
      <c r="E341" s="53">
        <v>0</v>
      </c>
      <c r="F341" s="53">
        <v>0</v>
      </c>
      <c r="G341" s="50">
        <v>6</v>
      </c>
      <c r="H341" s="44"/>
      <c r="I341" s="69"/>
      <c r="J341" s="69"/>
      <c r="K341" s="73"/>
      <c r="L341" s="45">
        <v>3</v>
      </c>
      <c r="M341" s="52">
        <v>0</v>
      </c>
      <c r="N341" s="52">
        <v>0</v>
      </c>
      <c r="O341" s="49">
        <v>6</v>
      </c>
    </row>
    <row r="342" spans="1:15" x14ac:dyDescent="0.2">
      <c r="A342" s="64"/>
      <c r="B342" s="64"/>
      <c r="C342" s="58" t="s">
        <v>30</v>
      </c>
      <c r="D342" s="14">
        <v>1</v>
      </c>
      <c r="E342" s="52">
        <v>0</v>
      </c>
      <c r="F342" s="52">
        <v>0</v>
      </c>
      <c r="G342" s="50">
        <v>4</v>
      </c>
      <c r="H342" s="44"/>
      <c r="I342" s="69"/>
      <c r="J342" s="69"/>
      <c r="K342" s="71" t="s">
        <v>30</v>
      </c>
      <c r="L342" s="43">
        <v>1</v>
      </c>
      <c r="M342" s="52">
        <v>0</v>
      </c>
      <c r="N342" s="52">
        <v>0</v>
      </c>
      <c r="O342" s="49">
        <v>4</v>
      </c>
    </row>
    <row r="343" spans="1:15" x14ac:dyDescent="0.2">
      <c r="A343" s="64"/>
      <c r="B343" s="64"/>
      <c r="C343" s="59"/>
      <c r="D343" s="15">
        <v>2</v>
      </c>
      <c r="E343" s="74">
        <v>0</v>
      </c>
      <c r="F343" s="74">
        <v>0</v>
      </c>
      <c r="G343" s="50">
        <v>5</v>
      </c>
      <c r="H343" s="44"/>
      <c r="I343" s="69"/>
      <c r="J343" s="69"/>
      <c r="K343" s="72"/>
      <c r="L343" s="31">
        <v>2</v>
      </c>
      <c r="M343" s="52">
        <v>0</v>
      </c>
      <c r="N343" s="52">
        <v>0</v>
      </c>
      <c r="O343" s="49">
        <v>5</v>
      </c>
    </row>
    <row r="344" spans="1:15" x14ac:dyDescent="0.2">
      <c r="A344" s="64"/>
      <c r="B344" s="64"/>
      <c r="C344" s="60"/>
      <c r="D344" s="16">
        <v>3</v>
      </c>
      <c r="E344" s="53">
        <v>0</v>
      </c>
      <c r="F344" s="53"/>
      <c r="G344" s="50">
        <v>6</v>
      </c>
      <c r="H344" s="44"/>
      <c r="I344" s="69"/>
      <c r="J344" s="69"/>
      <c r="K344" s="73"/>
      <c r="L344" s="45">
        <v>3</v>
      </c>
      <c r="M344" s="52">
        <v>0</v>
      </c>
      <c r="N344" s="52">
        <v>0</v>
      </c>
      <c r="O344" s="49">
        <v>6</v>
      </c>
    </row>
    <row r="345" spans="1:15" x14ac:dyDescent="0.2">
      <c r="A345" s="64"/>
      <c r="B345" s="64"/>
      <c r="C345" s="22" t="s">
        <v>7</v>
      </c>
      <c r="D345" s="14"/>
      <c r="E345" s="52">
        <v>0</v>
      </c>
      <c r="F345" s="52">
        <v>0</v>
      </c>
      <c r="G345" s="51"/>
      <c r="H345" s="44"/>
      <c r="I345" s="69"/>
      <c r="J345" s="69"/>
      <c r="K345" s="46" t="s">
        <v>7</v>
      </c>
      <c r="L345" s="43"/>
      <c r="M345" s="52">
        <v>0</v>
      </c>
      <c r="N345" s="52">
        <v>0</v>
      </c>
      <c r="O345" s="42"/>
    </row>
    <row r="346" spans="1:15" x14ac:dyDescent="0.2">
      <c r="A346" s="65"/>
      <c r="B346" s="65"/>
      <c r="C346" s="32" t="s">
        <v>48</v>
      </c>
      <c r="D346" s="33"/>
      <c r="E346">
        <v>89276</v>
      </c>
      <c r="F346" t="s">
        <v>107</v>
      </c>
      <c r="G346" s="51"/>
      <c r="H346" s="44"/>
      <c r="I346" s="70"/>
      <c r="J346" s="70"/>
      <c r="K346" s="47" t="s">
        <v>29</v>
      </c>
      <c r="L346" s="48"/>
      <c r="M346" s="52">
        <v>0</v>
      </c>
      <c r="N346" s="52">
        <v>0</v>
      </c>
      <c r="O346" s="42"/>
    </row>
    <row r="348" spans="1:15" x14ac:dyDescent="0.2">
      <c r="A348" s="63" t="s">
        <v>76</v>
      </c>
      <c r="B348" s="63">
        <v>1</v>
      </c>
      <c r="C348" s="58" t="s">
        <v>32</v>
      </c>
      <c r="D348" s="14">
        <v>1</v>
      </c>
      <c r="E348">
        <v>167523</v>
      </c>
      <c r="F348">
        <v>145029</v>
      </c>
      <c r="G348" s="50">
        <v>4</v>
      </c>
      <c r="H348" s="44"/>
      <c r="I348" s="68" t="s">
        <v>76</v>
      </c>
      <c r="J348" s="68">
        <v>1</v>
      </c>
      <c r="K348" s="71" t="s">
        <v>32</v>
      </c>
      <c r="L348" s="43">
        <v>1</v>
      </c>
      <c r="M348" s="52">
        <v>0</v>
      </c>
      <c r="N348" s="52">
        <v>0</v>
      </c>
    </row>
    <row r="349" spans="1:15" x14ac:dyDescent="0.2">
      <c r="A349" s="64"/>
      <c r="B349" s="64"/>
      <c r="C349" s="59"/>
      <c r="D349" s="15">
        <v>2</v>
      </c>
      <c r="E349">
        <v>200141</v>
      </c>
      <c r="F349">
        <v>46779</v>
      </c>
      <c r="G349" s="50">
        <v>5</v>
      </c>
      <c r="H349" s="44"/>
      <c r="I349" s="69"/>
      <c r="J349" s="69"/>
      <c r="K349" s="72"/>
      <c r="L349" s="31">
        <v>2</v>
      </c>
      <c r="M349" s="52">
        <v>0</v>
      </c>
      <c r="N349" s="52">
        <v>0</v>
      </c>
    </row>
    <row r="350" spans="1:15" x14ac:dyDescent="0.2">
      <c r="A350" s="64"/>
      <c r="B350" s="64"/>
      <c r="C350" s="60"/>
      <c r="D350" s="16">
        <v>3</v>
      </c>
      <c r="E350">
        <v>193845</v>
      </c>
      <c r="F350">
        <v>58108</v>
      </c>
      <c r="G350" s="50">
        <v>6</v>
      </c>
      <c r="H350" s="44"/>
      <c r="I350" s="69"/>
      <c r="J350" s="69"/>
      <c r="K350" s="73"/>
      <c r="L350" s="45">
        <v>3</v>
      </c>
      <c r="M350" s="52">
        <v>0</v>
      </c>
      <c r="N350" s="52">
        <v>0</v>
      </c>
    </row>
    <row r="351" spans="1:15" x14ac:dyDescent="0.2">
      <c r="A351" s="64"/>
      <c r="B351" s="64"/>
      <c r="C351" s="58" t="s">
        <v>31</v>
      </c>
      <c r="D351" s="14">
        <v>1</v>
      </c>
      <c r="E351">
        <v>29789</v>
      </c>
      <c r="F351">
        <v>42369</v>
      </c>
      <c r="G351" s="50">
        <v>4</v>
      </c>
      <c r="H351" s="44"/>
      <c r="I351" s="69"/>
      <c r="J351" s="69"/>
      <c r="K351" s="71" t="s">
        <v>31</v>
      </c>
      <c r="L351" s="43">
        <v>1</v>
      </c>
      <c r="M351" s="52">
        <v>0</v>
      </c>
      <c r="N351" s="52">
        <v>0</v>
      </c>
    </row>
    <row r="352" spans="1:15" x14ac:dyDescent="0.2">
      <c r="A352" s="64"/>
      <c r="B352" s="64"/>
      <c r="C352" s="59"/>
      <c r="D352" s="15">
        <v>2</v>
      </c>
      <c r="E352">
        <v>193415</v>
      </c>
      <c r="F352">
        <v>61223</v>
      </c>
      <c r="G352" s="50">
        <v>5</v>
      </c>
      <c r="H352" s="44"/>
      <c r="I352" s="69"/>
      <c r="J352" s="69"/>
      <c r="K352" s="72"/>
      <c r="L352" s="31">
        <v>2</v>
      </c>
      <c r="M352" s="52">
        <v>0</v>
      </c>
      <c r="N352" s="52">
        <v>0</v>
      </c>
    </row>
    <row r="353" spans="1:14" x14ac:dyDescent="0.2">
      <c r="A353" s="64"/>
      <c r="B353" s="64"/>
      <c r="C353" s="60"/>
      <c r="D353" s="16">
        <v>3</v>
      </c>
      <c r="E353">
        <v>67828</v>
      </c>
      <c r="F353">
        <v>44894</v>
      </c>
      <c r="G353" s="50">
        <v>6</v>
      </c>
      <c r="H353" s="44"/>
      <c r="I353" s="69"/>
      <c r="J353" s="69"/>
      <c r="K353" s="73"/>
      <c r="L353" s="45">
        <v>3</v>
      </c>
      <c r="M353" s="52">
        <v>0</v>
      </c>
      <c r="N353" s="52">
        <v>0</v>
      </c>
    </row>
    <row r="354" spans="1:14" x14ac:dyDescent="0.2">
      <c r="A354" s="64"/>
      <c r="B354" s="64"/>
      <c r="C354" s="58" t="s">
        <v>30</v>
      </c>
      <c r="D354" s="14">
        <v>1</v>
      </c>
      <c r="E354">
        <v>45259</v>
      </c>
      <c r="F354">
        <v>44838</v>
      </c>
      <c r="G354" s="50">
        <v>4</v>
      </c>
      <c r="H354" s="44"/>
      <c r="I354" s="69"/>
      <c r="J354" s="69"/>
      <c r="K354" s="71" t="s">
        <v>30</v>
      </c>
      <c r="L354" s="43">
        <v>1</v>
      </c>
      <c r="M354" s="52">
        <v>0</v>
      </c>
      <c r="N354" s="52">
        <v>0</v>
      </c>
    </row>
    <row r="355" spans="1:14" x14ac:dyDescent="0.2">
      <c r="A355" s="64"/>
      <c r="B355" s="64"/>
      <c r="C355" s="59"/>
      <c r="D355" s="15">
        <v>2</v>
      </c>
      <c r="E355">
        <v>51963</v>
      </c>
      <c r="F355">
        <v>62155</v>
      </c>
      <c r="G355" s="50">
        <v>5</v>
      </c>
      <c r="H355" s="44"/>
      <c r="I355" s="69"/>
      <c r="J355" s="69"/>
      <c r="K355" s="72"/>
      <c r="L355" s="31">
        <v>2</v>
      </c>
      <c r="M355" s="52">
        <v>0</v>
      </c>
      <c r="N355" s="52">
        <v>0</v>
      </c>
    </row>
    <row r="356" spans="1:14" x14ac:dyDescent="0.2">
      <c r="A356" s="64"/>
      <c r="B356" s="64"/>
      <c r="C356" s="60"/>
      <c r="D356" s="16">
        <v>3</v>
      </c>
      <c r="E356">
        <v>91809</v>
      </c>
      <c r="F356">
        <v>77306</v>
      </c>
      <c r="G356" s="50">
        <v>6</v>
      </c>
      <c r="H356" s="44"/>
      <c r="I356" s="69"/>
      <c r="J356" s="69"/>
      <c r="K356" s="73"/>
      <c r="L356" s="45">
        <v>3</v>
      </c>
      <c r="M356" s="52">
        <v>0</v>
      </c>
      <c r="N356" s="52">
        <v>0</v>
      </c>
    </row>
    <row r="357" spans="1:14" x14ac:dyDescent="0.2">
      <c r="A357" s="64"/>
      <c r="B357" s="64"/>
      <c r="C357" s="22" t="s">
        <v>7</v>
      </c>
      <c r="D357" s="14"/>
      <c r="E357" s="52">
        <v>0</v>
      </c>
      <c r="F357" s="52">
        <v>0</v>
      </c>
      <c r="G357" s="51"/>
      <c r="H357" s="44"/>
      <c r="I357" s="69"/>
      <c r="J357" s="69"/>
      <c r="K357" s="46" t="s">
        <v>7</v>
      </c>
      <c r="L357" s="43"/>
      <c r="M357" s="52">
        <v>0</v>
      </c>
      <c r="N357" s="52">
        <v>0</v>
      </c>
    </row>
    <row r="358" spans="1:14" x14ac:dyDescent="0.2">
      <c r="A358" s="64"/>
      <c r="B358" s="64"/>
      <c r="C358" s="32" t="s">
        <v>48</v>
      </c>
      <c r="D358" s="33"/>
      <c r="E358" t="s">
        <v>93</v>
      </c>
      <c r="F358" s="54">
        <v>0</v>
      </c>
      <c r="G358" s="51"/>
      <c r="I358" s="69"/>
      <c r="J358" s="69"/>
      <c r="K358" s="47" t="s">
        <v>29</v>
      </c>
      <c r="L358" s="48"/>
      <c r="M358" s="52">
        <v>0</v>
      </c>
      <c r="N358" s="52">
        <v>0</v>
      </c>
    </row>
    <row r="359" spans="1:14" x14ac:dyDescent="0.2">
      <c r="A359" s="64"/>
      <c r="B359" s="64">
        <v>2</v>
      </c>
      <c r="C359" s="58" t="s">
        <v>32</v>
      </c>
      <c r="D359" s="14">
        <v>1</v>
      </c>
      <c r="E359" s="52">
        <v>0</v>
      </c>
      <c r="F359" s="52">
        <v>0</v>
      </c>
      <c r="G359" s="50">
        <v>4</v>
      </c>
      <c r="H359" s="44"/>
      <c r="I359" s="69"/>
      <c r="J359" s="69">
        <v>2</v>
      </c>
      <c r="K359" s="71" t="s">
        <v>32</v>
      </c>
      <c r="L359" s="43">
        <v>1</v>
      </c>
      <c r="M359" s="52">
        <v>0</v>
      </c>
      <c r="N359" s="52">
        <v>0</v>
      </c>
    </row>
    <row r="360" spans="1:14" x14ac:dyDescent="0.2">
      <c r="A360" s="64"/>
      <c r="B360" s="64"/>
      <c r="C360" s="59"/>
      <c r="D360" s="15">
        <v>2</v>
      </c>
      <c r="E360" s="74">
        <v>0</v>
      </c>
      <c r="F360" s="74">
        <v>0</v>
      </c>
      <c r="G360" s="50">
        <v>5</v>
      </c>
      <c r="H360" s="44"/>
      <c r="I360" s="69"/>
      <c r="J360" s="69"/>
      <c r="K360" s="72"/>
      <c r="L360" s="31">
        <v>2</v>
      </c>
      <c r="M360" s="52">
        <v>0</v>
      </c>
      <c r="N360" s="52">
        <v>0</v>
      </c>
    </row>
    <row r="361" spans="1:14" x14ac:dyDescent="0.2">
      <c r="A361" s="64"/>
      <c r="B361" s="64"/>
      <c r="C361" s="60"/>
      <c r="D361" s="16">
        <v>3</v>
      </c>
      <c r="E361" s="53">
        <v>0</v>
      </c>
      <c r="F361" s="53">
        <v>0</v>
      </c>
      <c r="G361" s="50">
        <v>6</v>
      </c>
      <c r="H361" s="44"/>
      <c r="I361" s="69"/>
      <c r="J361" s="69"/>
      <c r="K361" s="73"/>
      <c r="L361" s="45">
        <v>3</v>
      </c>
      <c r="M361" s="52">
        <v>0</v>
      </c>
      <c r="N361" s="52">
        <v>0</v>
      </c>
    </row>
    <row r="362" spans="1:14" x14ac:dyDescent="0.2">
      <c r="A362" s="64"/>
      <c r="B362" s="64"/>
      <c r="C362" s="58" t="s">
        <v>31</v>
      </c>
      <c r="D362" s="14">
        <v>1</v>
      </c>
      <c r="E362" s="52">
        <v>0</v>
      </c>
      <c r="F362" s="52">
        <v>0</v>
      </c>
      <c r="G362" s="50">
        <v>4</v>
      </c>
      <c r="H362" s="44"/>
      <c r="I362" s="69"/>
      <c r="J362" s="69"/>
      <c r="K362" s="71" t="s">
        <v>31</v>
      </c>
      <c r="L362" s="43">
        <v>1</v>
      </c>
      <c r="M362" s="52">
        <v>0</v>
      </c>
      <c r="N362" s="52">
        <v>0</v>
      </c>
    </row>
    <row r="363" spans="1:14" x14ac:dyDescent="0.2">
      <c r="A363" s="64"/>
      <c r="B363" s="64"/>
      <c r="C363" s="59"/>
      <c r="D363" s="15">
        <v>2</v>
      </c>
      <c r="E363" s="74">
        <v>0</v>
      </c>
      <c r="F363" s="74">
        <v>0</v>
      </c>
      <c r="G363" s="50">
        <v>5</v>
      </c>
      <c r="H363" s="44"/>
      <c r="I363" s="69"/>
      <c r="J363" s="69"/>
      <c r="K363" s="72"/>
      <c r="L363" s="31">
        <v>2</v>
      </c>
      <c r="M363" s="52">
        <v>0</v>
      </c>
      <c r="N363" s="52">
        <v>0</v>
      </c>
    </row>
    <row r="364" spans="1:14" x14ac:dyDescent="0.2">
      <c r="A364" s="64"/>
      <c r="B364" s="64"/>
      <c r="C364" s="60"/>
      <c r="D364" s="16">
        <v>3</v>
      </c>
      <c r="E364" s="53">
        <v>0</v>
      </c>
      <c r="F364" s="53">
        <v>0</v>
      </c>
      <c r="G364" s="50">
        <v>6</v>
      </c>
      <c r="H364" s="44"/>
      <c r="I364" s="69"/>
      <c r="J364" s="69"/>
      <c r="K364" s="73"/>
      <c r="L364" s="45">
        <v>3</v>
      </c>
      <c r="M364" s="52">
        <v>0</v>
      </c>
      <c r="N364" s="52">
        <v>0</v>
      </c>
    </row>
    <row r="365" spans="1:14" x14ac:dyDescent="0.2">
      <c r="A365" s="64"/>
      <c r="B365" s="64"/>
      <c r="C365" s="58" t="s">
        <v>30</v>
      </c>
      <c r="D365" s="14">
        <v>1</v>
      </c>
      <c r="E365" s="52">
        <v>0</v>
      </c>
      <c r="F365" s="52">
        <v>0</v>
      </c>
      <c r="G365" s="50">
        <v>4</v>
      </c>
      <c r="H365" s="44"/>
      <c r="I365" s="69"/>
      <c r="J365" s="69"/>
      <c r="K365" s="71" t="s">
        <v>30</v>
      </c>
      <c r="L365" s="43">
        <v>1</v>
      </c>
      <c r="M365" s="52">
        <v>0</v>
      </c>
      <c r="N365" s="52">
        <v>0</v>
      </c>
    </row>
    <row r="366" spans="1:14" x14ac:dyDescent="0.2">
      <c r="A366" s="64"/>
      <c r="B366" s="64"/>
      <c r="C366" s="59"/>
      <c r="D366" s="15">
        <v>2</v>
      </c>
      <c r="E366" s="74">
        <v>0</v>
      </c>
      <c r="F366" s="74">
        <v>0</v>
      </c>
      <c r="G366" s="50">
        <v>5</v>
      </c>
      <c r="H366" s="44"/>
      <c r="I366" s="69"/>
      <c r="J366" s="69"/>
      <c r="K366" s="72"/>
      <c r="L366" s="31">
        <v>2</v>
      </c>
      <c r="M366" s="52">
        <v>0</v>
      </c>
      <c r="N366" s="52">
        <v>0</v>
      </c>
    </row>
    <row r="367" spans="1:14" x14ac:dyDescent="0.2">
      <c r="A367" s="64"/>
      <c r="B367" s="64"/>
      <c r="C367" s="60"/>
      <c r="D367" s="16">
        <v>3</v>
      </c>
      <c r="E367" s="53">
        <v>0</v>
      </c>
      <c r="F367" s="53"/>
      <c r="G367" s="50">
        <v>6</v>
      </c>
      <c r="H367" s="44"/>
      <c r="I367" s="69"/>
      <c r="J367" s="69"/>
      <c r="K367" s="73"/>
      <c r="L367" s="45">
        <v>3</v>
      </c>
      <c r="M367" s="52">
        <v>0</v>
      </c>
      <c r="N367" s="52">
        <v>0</v>
      </c>
    </row>
    <row r="368" spans="1:14" x14ac:dyDescent="0.2">
      <c r="A368" s="64"/>
      <c r="B368" s="64"/>
      <c r="C368" s="22" t="s">
        <v>7</v>
      </c>
      <c r="D368" s="14"/>
      <c r="E368" s="52">
        <v>0</v>
      </c>
      <c r="F368" s="52">
        <v>0</v>
      </c>
      <c r="G368" s="51"/>
      <c r="H368" s="44"/>
      <c r="I368" s="69"/>
      <c r="J368" s="69"/>
      <c r="K368" s="46" t="s">
        <v>7</v>
      </c>
      <c r="L368" s="43"/>
      <c r="M368" s="52">
        <v>0</v>
      </c>
      <c r="N368" s="52">
        <v>0</v>
      </c>
    </row>
    <row r="369" spans="1:14" x14ac:dyDescent="0.2">
      <c r="A369" s="65"/>
      <c r="B369" s="65"/>
      <c r="C369" s="32" t="s">
        <v>48</v>
      </c>
      <c r="D369" s="33"/>
      <c r="E369" s="54">
        <v>0</v>
      </c>
      <c r="F369" t="s">
        <v>102</v>
      </c>
      <c r="G369" s="51"/>
      <c r="H369" s="44"/>
      <c r="I369" s="70"/>
      <c r="J369" s="70"/>
      <c r="K369" s="47" t="s">
        <v>29</v>
      </c>
      <c r="L369" s="48"/>
      <c r="M369" s="52">
        <v>0</v>
      </c>
      <c r="N369" s="52">
        <v>0</v>
      </c>
    </row>
    <row r="371" spans="1:14" x14ac:dyDescent="0.2">
      <c r="A371" t="s">
        <v>79</v>
      </c>
      <c r="B371">
        <v>58905</v>
      </c>
    </row>
    <row r="372" spans="1:14" x14ac:dyDescent="0.2">
      <c r="A372" t="s">
        <v>80</v>
      </c>
      <c r="B372">
        <v>86151</v>
      </c>
    </row>
    <row r="374" spans="1:14" x14ac:dyDescent="0.2">
      <c r="A374" t="s">
        <v>85</v>
      </c>
      <c r="B374">
        <v>107725</v>
      </c>
    </row>
    <row r="375" spans="1:14" x14ac:dyDescent="0.2">
      <c r="A375" t="s">
        <v>86</v>
      </c>
      <c r="B375">
        <v>195380</v>
      </c>
    </row>
    <row r="376" spans="1:14" x14ac:dyDescent="0.2">
      <c r="A376" t="s">
        <v>87</v>
      </c>
      <c r="B376">
        <v>59436</v>
      </c>
    </row>
    <row r="377" spans="1:14" x14ac:dyDescent="0.2">
      <c r="A377" t="s">
        <v>88</v>
      </c>
      <c r="B377">
        <v>13496</v>
      </c>
    </row>
    <row r="379" spans="1:14" x14ac:dyDescent="0.2">
      <c r="A379" t="s">
        <v>89</v>
      </c>
      <c r="B379">
        <v>90881</v>
      </c>
    </row>
    <row r="380" spans="1:14" x14ac:dyDescent="0.2">
      <c r="A380" t="s">
        <v>90</v>
      </c>
      <c r="B380">
        <v>121185</v>
      </c>
    </row>
    <row r="381" spans="1:14" x14ac:dyDescent="0.2">
      <c r="A381" t="s">
        <v>91</v>
      </c>
      <c r="B381">
        <v>140352</v>
      </c>
    </row>
    <row r="382" spans="1:14" x14ac:dyDescent="0.2">
      <c r="A382" t="s">
        <v>92</v>
      </c>
      <c r="B382">
        <v>100572</v>
      </c>
    </row>
    <row r="384" spans="1:14" x14ac:dyDescent="0.2">
      <c r="A384" t="s">
        <v>104</v>
      </c>
      <c r="B384">
        <v>21557</v>
      </c>
    </row>
    <row r="385" spans="1:2" x14ac:dyDescent="0.2">
      <c r="A385" t="s">
        <v>103</v>
      </c>
      <c r="B385">
        <v>22915</v>
      </c>
    </row>
  </sheetData>
  <mergeCells count="290">
    <mergeCell ref="A348:A369"/>
    <mergeCell ref="B348:B358"/>
    <mergeCell ref="C348:C350"/>
    <mergeCell ref="I348:I369"/>
    <mergeCell ref="J348:J358"/>
    <mergeCell ref="K348:K350"/>
    <mergeCell ref="C351:C353"/>
    <mergeCell ref="K351:K353"/>
    <mergeCell ref="C354:C356"/>
    <mergeCell ref="K354:K356"/>
    <mergeCell ref="B359:B369"/>
    <mergeCell ref="C359:C361"/>
    <mergeCell ref="J359:J369"/>
    <mergeCell ref="K359:K361"/>
    <mergeCell ref="C362:C364"/>
    <mergeCell ref="K362:K364"/>
    <mergeCell ref="C365:C367"/>
    <mergeCell ref="K365:K367"/>
    <mergeCell ref="A325:A346"/>
    <mergeCell ref="B325:B335"/>
    <mergeCell ref="C325:C327"/>
    <mergeCell ref="I325:I346"/>
    <mergeCell ref="J325:J335"/>
    <mergeCell ref="K325:K327"/>
    <mergeCell ref="C328:C330"/>
    <mergeCell ref="K328:K330"/>
    <mergeCell ref="C331:C333"/>
    <mergeCell ref="K331:K333"/>
    <mergeCell ref="B336:B346"/>
    <mergeCell ref="C336:C338"/>
    <mergeCell ref="J336:J346"/>
    <mergeCell ref="K336:K338"/>
    <mergeCell ref="C339:C341"/>
    <mergeCell ref="K339:K341"/>
    <mergeCell ref="C342:C344"/>
    <mergeCell ref="K342:K344"/>
    <mergeCell ref="A302:A323"/>
    <mergeCell ref="B302:B312"/>
    <mergeCell ref="C302:C304"/>
    <mergeCell ref="I302:I323"/>
    <mergeCell ref="J302:J312"/>
    <mergeCell ref="K302:K304"/>
    <mergeCell ref="C305:C307"/>
    <mergeCell ref="K305:K307"/>
    <mergeCell ref="C308:C310"/>
    <mergeCell ref="K308:K310"/>
    <mergeCell ref="B313:B323"/>
    <mergeCell ref="C313:C315"/>
    <mergeCell ref="J313:J323"/>
    <mergeCell ref="K313:K315"/>
    <mergeCell ref="C316:C318"/>
    <mergeCell ref="K316:K318"/>
    <mergeCell ref="C319:C321"/>
    <mergeCell ref="K319:K321"/>
    <mergeCell ref="A279:A300"/>
    <mergeCell ref="B279:B289"/>
    <mergeCell ref="C279:C281"/>
    <mergeCell ref="I279:I300"/>
    <mergeCell ref="J279:J289"/>
    <mergeCell ref="K279:K281"/>
    <mergeCell ref="C282:C284"/>
    <mergeCell ref="K282:K284"/>
    <mergeCell ref="C285:C287"/>
    <mergeCell ref="K285:K287"/>
    <mergeCell ref="B290:B300"/>
    <mergeCell ref="C290:C292"/>
    <mergeCell ref="J290:J300"/>
    <mergeCell ref="K290:K292"/>
    <mergeCell ref="C293:C295"/>
    <mergeCell ref="K293:K295"/>
    <mergeCell ref="C296:C298"/>
    <mergeCell ref="K296:K298"/>
    <mergeCell ref="A256:A277"/>
    <mergeCell ref="B256:B266"/>
    <mergeCell ref="C256:C258"/>
    <mergeCell ref="I256:I277"/>
    <mergeCell ref="J256:J266"/>
    <mergeCell ref="K256:K258"/>
    <mergeCell ref="C259:C261"/>
    <mergeCell ref="K259:K261"/>
    <mergeCell ref="C262:C264"/>
    <mergeCell ref="K262:K264"/>
    <mergeCell ref="B267:B277"/>
    <mergeCell ref="C267:C269"/>
    <mergeCell ref="J267:J277"/>
    <mergeCell ref="K267:K269"/>
    <mergeCell ref="C270:C272"/>
    <mergeCell ref="K270:K272"/>
    <mergeCell ref="C273:C275"/>
    <mergeCell ref="K273:K275"/>
    <mergeCell ref="A1:G1"/>
    <mergeCell ref="I1:O1"/>
    <mergeCell ref="A26:A47"/>
    <mergeCell ref="B26:B36"/>
    <mergeCell ref="C26:C28"/>
    <mergeCell ref="I26:I47"/>
    <mergeCell ref="J26:J36"/>
    <mergeCell ref="K26:K28"/>
    <mergeCell ref="C29:C31"/>
    <mergeCell ref="K29:K31"/>
    <mergeCell ref="I3:I24"/>
    <mergeCell ref="J3:J13"/>
    <mergeCell ref="K3:K5"/>
    <mergeCell ref="K6:K8"/>
    <mergeCell ref="K9:K11"/>
    <mergeCell ref="J14:J24"/>
    <mergeCell ref="K14:K16"/>
    <mergeCell ref="K17:K19"/>
    <mergeCell ref="K20:K22"/>
    <mergeCell ref="B3:B13"/>
    <mergeCell ref="B14:B24"/>
    <mergeCell ref="A3:A24"/>
    <mergeCell ref="C3:C5"/>
    <mergeCell ref="C6:C8"/>
    <mergeCell ref="C9:C11"/>
    <mergeCell ref="C14:C16"/>
    <mergeCell ref="C17:C19"/>
    <mergeCell ref="C20:C22"/>
    <mergeCell ref="B60:B70"/>
    <mergeCell ref="C60:C62"/>
    <mergeCell ref="J60:J70"/>
    <mergeCell ref="K60:K62"/>
    <mergeCell ref="C63:C65"/>
    <mergeCell ref="K63:K65"/>
    <mergeCell ref="C66:C68"/>
    <mergeCell ref="K66:K68"/>
    <mergeCell ref="C32:C34"/>
    <mergeCell ref="K32:K34"/>
    <mergeCell ref="B37:B47"/>
    <mergeCell ref="C37:C39"/>
    <mergeCell ref="J37:J47"/>
    <mergeCell ref="K37:K39"/>
    <mergeCell ref="C40:C42"/>
    <mergeCell ref="K40:K42"/>
    <mergeCell ref="C43:C45"/>
    <mergeCell ref="K43:K45"/>
    <mergeCell ref="A49:A70"/>
    <mergeCell ref="B49:B59"/>
    <mergeCell ref="C49:C51"/>
    <mergeCell ref="I49:I70"/>
    <mergeCell ref="J49:J59"/>
    <mergeCell ref="K49:K51"/>
    <mergeCell ref="C52:C54"/>
    <mergeCell ref="K52:K54"/>
    <mergeCell ref="C55:C57"/>
    <mergeCell ref="K55:K57"/>
    <mergeCell ref="B83:B93"/>
    <mergeCell ref="C83:C85"/>
    <mergeCell ref="J83:J93"/>
    <mergeCell ref="K83:K85"/>
    <mergeCell ref="C86:C88"/>
    <mergeCell ref="K86:K88"/>
    <mergeCell ref="C89:C91"/>
    <mergeCell ref="K89:K91"/>
    <mergeCell ref="A72:A93"/>
    <mergeCell ref="B72:B82"/>
    <mergeCell ref="C72:C74"/>
    <mergeCell ref="I72:I93"/>
    <mergeCell ref="J72:J82"/>
    <mergeCell ref="K72:K74"/>
    <mergeCell ref="C75:C77"/>
    <mergeCell ref="K75:K77"/>
    <mergeCell ref="C78:C80"/>
    <mergeCell ref="K78:K80"/>
    <mergeCell ref="B106:B116"/>
    <mergeCell ref="C106:C108"/>
    <mergeCell ref="J106:J116"/>
    <mergeCell ref="K106:K108"/>
    <mergeCell ref="C109:C111"/>
    <mergeCell ref="K109:K111"/>
    <mergeCell ref="C112:C114"/>
    <mergeCell ref="K112:K114"/>
    <mergeCell ref="A95:A116"/>
    <mergeCell ref="B95:B105"/>
    <mergeCell ref="C95:C97"/>
    <mergeCell ref="I95:I116"/>
    <mergeCell ref="J95:J105"/>
    <mergeCell ref="K95:K97"/>
    <mergeCell ref="C98:C100"/>
    <mergeCell ref="K98:K100"/>
    <mergeCell ref="C101:C103"/>
    <mergeCell ref="K101:K103"/>
    <mergeCell ref="B129:B139"/>
    <mergeCell ref="C129:C131"/>
    <mergeCell ref="J129:J139"/>
    <mergeCell ref="K129:K131"/>
    <mergeCell ref="C132:C134"/>
    <mergeCell ref="K132:K134"/>
    <mergeCell ref="C135:C137"/>
    <mergeCell ref="K135:K137"/>
    <mergeCell ref="A118:A139"/>
    <mergeCell ref="B118:B128"/>
    <mergeCell ref="C118:C120"/>
    <mergeCell ref="I118:I139"/>
    <mergeCell ref="J118:J128"/>
    <mergeCell ref="K118:K120"/>
    <mergeCell ref="C121:C123"/>
    <mergeCell ref="K121:K123"/>
    <mergeCell ref="C124:C126"/>
    <mergeCell ref="K124:K126"/>
    <mergeCell ref="B152:B162"/>
    <mergeCell ref="C152:C154"/>
    <mergeCell ref="J152:J162"/>
    <mergeCell ref="K152:K154"/>
    <mergeCell ref="C155:C157"/>
    <mergeCell ref="K155:K157"/>
    <mergeCell ref="C158:C160"/>
    <mergeCell ref="K158:K160"/>
    <mergeCell ref="A141:A162"/>
    <mergeCell ref="B141:B151"/>
    <mergeCell ref="C141:C143"/>
    <mergeCell ref="I141:I162"/>
    <mergeCell ref="J141:J151"/>
    <mergeCell ref="K141:K143"/>
    <mergeCell ref="C144:C146"/>
    <mergeCell ref="K144:K146"/>
    <mergeCell ref="C147:C149"/>
    <mergeCell ref="K147:K149"/>
    <mergeCell ref="B175:B185"/>
    <mergeCell ref="C175:C177"/>
    <mergeCell ref="J175:J185"/>
    <mergeCell ref="K175:K177"/>
    <mergeCell ref="C178:C180"/>
    <mergeCell ref="K178:K180"/>
    <mergeCell ref="C181:C183"/>
    <mergeCell ref="K181:K183"/>
    <mergeCell ref="A164:A185"/>
    <mergeCell ref="B164:B174"/>
    <mergeCell ref="C164:C166"/>
    <mergeCell ref="I164:I185"/>
    <mergeCell ref="J164:J174"/>
    <mergeCell ref="K164:K166"/>
    <mergeCell ref="C167:C169"/>
    <mergeCell ref="K167:K169"/>
    <mergeCell ref="C170:C172"/>
    <mergeCell ref="K170:K172"/>
    <mergeCell ref="B198:B208"/>
    <mergeCell ref="C198:C200"/>
    <mergeCell ref="J198:J208"/>
    <mergeCell ref="K198:K200"/>
    <mergeCell ref="C201:C203"/>
    <mergeCell ref="K201:K203"/>
    <mergeCell ref="C204:C206"/>
    <mergeCell ref="K204:K206"/>
    <mergeCell ref="A187:A208"/>
    <mergeCell ref="B187:B197"/>
    <mergeCell ref="C187:C189"/>
    <mergeCell ref="I187:I208"/>
    <mergeCell ref="J187:J197"/>
    <mergeCell ref="K187:K189"/>
    <mergeCell ref="C190:C192"/>
    <mergeCell ref="K190:K192"/>
    <mergeCell ref="C193:C195"/>
    <mergeCell ref="K193:K195"/>
    <mergeCell ref="B221:B231"/>
    <mergeCell ref="C221:C223"/>
    <mergeCell ref="J221:J231"/>
    <mergeCell ref="K221:K223"/>
    <mergeCell ref="C224:C226"/>
    <mergeCell ref="K224:K226"/>
    <mergeCell ref="C227:C229"/>
    <mergeCell ref="K227:K229"/>
    <mergeCell ref="A210:A231"/>
    <mergeCell ref="B210:B220"/>
    <mergeCell ref="C210:C212"/>
    <mergeCell ref="I210:I231"/>
    <mergeCell ref="J210:J220"/>
    <mergeCell ref="K210:K212"/>
    <mergeCell ref="C213:C215"/>
    <mergeCell ref="K213:K215"/>
    <mergeCell ref="C216:C218"/>
    <mergeCell ref="K216:K218"/>
    <mergeCell ref="B244:B254"/>
    <mergeCell ref="C244:C246"/>
    <mergeCell ref="J244:J254"/>
    <mergeCell ref="K244:K246"/>
    <mergeCell ref="C247:C249"/>
    <mergeCell ref="K247:K249"/>
    <mergeCell ref="C250:C252"/>
    <mergeCell ref="K250:K252"/>
    <mergeCell ref="A233:A254"/>
    <mergeCell ref="B233:B243"/>
    <mergeCell ref="C233:C235"/>
    <mergeCell ref="I233:I254"/>
    <mergeCell ref="J233:J243"/>
    <mergeCell ref="K233:K235"/>
    <mergeCell ref="C236:C238"/>
    <mergeCell ref="K236:K238"/>
    <mergeCell ref="C239:C241"/>
    <mergeCell ref="K239:K241"/>
  </mergeCells>
  <conditionalFormatting sqref="E3:F369 M3:N369">
    <cfRule type="cellIs" dxfId="2" priority="3" operator="lessThan">
      <formula>20000</formula>
    </cfRule>
    <cfRule type="cellIs" dxfId="1" priority="2" operator="lessThan">
      <formula>15000</formula>
    </cfRule>
    <cfRule type="cellIs" dxfId="0" priority="1" operator="equal">
      <formula>0</formula>
    </cfRule>
  </conditionalFormatting>
  <pageMargins left="0.7" right="0.7" top="0.75" bottom="0.75" header="0.3" footer="0.3"/>
  <pageSetup scale="40" fitToHeight="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Transplant Experiment</vt:lpstr>
      <vt:lpstr>Summer Fucus vesiculosus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Brawley</dc:creator>
  <cp:lastModifiedBy>Microsoft Office User</cp:lastModifiedBy>
  <cp:lastPrinted>2019-07-08T19:03:31Z</cp:lastPrinted>
  <dcterms:created xsi:type="dcterms:W3CDTF">2019-07-02T14:57:52Z</dcterms:created>
  <dcterms:modified xsi:type="dcterms:W3CDTF">2020-03-19T21:18:56Z</dcterms:modified>
</cp:coreProperties>
</file>