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kachamaka\Desktop\"/>
    </mc:Choice>
  </mc:AlternateContent>
  <bookViews>
    <workbookView xWindow="0" yWindow="0" windowWidth="24000" windowHeight="9600"/>
  </bookViews>
  <sheets>
    <sheet name="Лист1" sheetId="1" r:id="rId1"/>
  </sheet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7" i="1" l="1"/>
</calcChain>
</file>

<file path=xl/sharedStrings.xml><?xml version="1.0" encoding="utf-8"?>
<sst xmlns="http://schemas.openxmlformats.org/spreadsheetml/2006/main" count="34" uniqueCount="31">
  <si>
    <r>
      <rPr>
        <b/>
        <sz val="14"/>
        <color rgb="FF9C5700"/>
        <rFont val="Calibri"/>
        <family val="2"/>
        <scheme val="minor"/>
      </rPr>
      <t>Домашно 3</t>
    </r>
    <r>
      <rPr>
        <sz val="14"/>
        <color rgb="FF9C5700"/>
        <rFont val="Calibri"/>
        <family val="2"/>
        <scheme val="minor"/>
      </rPr>
      <t xml:space="preserve">
Да се анализира и съпостави приложението на конкретна централизирана система (по ваш избор) и блокчейн технологията в конкретен случай на употреба, като се оценят по ключови критерии. Спрямо всеки критерий се аргументира кой вариант има предимство (е по-добър) и се отбелязва това. На база на цялостния анализ се аргументира (липсата на) нуждата от въвеждане на блокчейн вместо централизираното съществуващо решение. Преди да качите файлът във формата, кръстете името на файла в следния формат: &lt;факултетен-номер_вашето-име_03&gt;</t>
    </r>
  </si>
  <si>
    <t>Избран use-case:</t>
  </si>
  <si>
    <t>Сравнителен анализ</t>
  </si>
  <si>
    <t>Предимство</t>
  </si>
  <si>
    <t>Блокчейн</t>
  </si>
  <si>
    <t>Сравнението е по следните 5 критерия:</t>
  </si>
  <si>
    <t>UC - ваш кейс
BC - блокчейн</t>
  </si>
  <si>
    <t>Аргументация (конкретни ФАКТИ) как кейсът имплементира критериите сега</t>
  </si>
  <si>
    <t>Аргументация (ФАКТИ) каква би била разликата ако блокчейн е имплементиран</t>
  </si>
  <si>
    <r>
      <rPr>
        <b/>
        <sz val="12"/>
        <color theme="1"/>
        <rFont val="Calibri"/>
        <family val="2"/>
        <scheme val="minor"/>
      </rPr>
      <t>1. Прозрачност и проследимост</t>
    </r>
    <r>
      <rPr>
        <sz val="12"/>
        <color theme="1"/>
        <rFont val="Calibri"/>
        <family val="2"/>
        <scheme val="minor"/>
      </rPr>
      <t>: 
Оценяване и сравняване на нивото на прозрачност и проследимост, предлагани от блокчейн, в сравнение с централизирана система в избрания случай на употреба.</t>
    </r>
  </si>
  <si>
    <r>
      <rPr>
        <b/>
        <sz val="12"/>
        <color theme="1"/>
        <rFont val="Calibri"/>
        <family val="2"/>
        <scheme val="minor"/>
      </rPr>
      <t>2. Сигурност и автентичност</t>
    </r>
    <r>
      <rPr>
        <sz val="12"/>
        <color theme="1"/>
        <rFont val="Calibri"/>
        <family val="2"/>
        <scheme val="minor"/>
      </rPr>
      <t>: 
Оценете характеристиките за сигурност и автентичност на данните, съхранявани в блокчейн, в сравнение с централизираната база данни, като вземете предвид потенциалните уязвимости и рискове.</t>
    </r>
  </si>
  <si>
    <t xml:space="preserve"> </t>
  </si>
  <si>
    <r>
      <rPr>
        <b/>
        <sz val="12"/>
        <color theme="1"/>
        <rFont val="Calibri"/>
        <family val="2"/>
        <scheme val="minor"/>
      </rPr>
      <t>3. Децентрализация и (липса на) доверие</t>
    </r>
    <r>
      <rPr>
        <sz val="12"/>
        <color theme="1"/>
        <rFont val="Calibri"/>
        <family val="2"/>
        <scheme val="minor"/>
      </rPr>
      <t>:
Анализирайте по какъв начин децентрализираният характер на блокчейн и trustless средата подобряват или се различават от централизираната система при осигуряването на доверие между участниците.</t>
    </r>
  </si>
  <si>
    <r>
      <rPr>
        <b/>
        <sz val="12"/>
        <color theme="1"/>
        <rFont val="Calibri"/>
        <family val="2"/>
        <scheme val="minor"/>
      </rPr>
      <t>4. Ефикасност и рентабилност</t>
    </r>
    <r>
      <rPr>
        <sz val="12"/>
        <color theme="1"/>
        <rFont val="Calibri"/>
        <family val="2"/>
        <scheme val="minor"/>
      </rPr>
      <t>: 
Сравнете ефикасността и рентабилността на транзакциите и операциите с помощта на блокчейн технологията в сравнение с централизираната система.</t>
    </r>
  </si>
  <si>
    <r>
      <rPr>
        <b/>
        <sz val="12"/>
        <color theme="1"/>
        <rFont val="Calibri"/>
        <family val="2"/>
        <scheme val="minor"/>
      </rPr>
      <t>5. Устойчивост и толерантност към грешки</t>
    </r>
    <r>
      <rPr>
        <sz val="12"/>
        <color theme="1"/>
        <rFont val="Calibri"/>
        <family val="2"/>
        <scheme val="minor"/>
      </rPr>
      <t>:
Оценете и съпоставете възможностите за устойчивост и толерантност към грешки на блокчейн мрежите в сравнение с централизираната система, като вземете предвид потенциалните точки на отказ и механизмите за възстановяване.</t>
    </r>
  </si>
  <si>
    <r>
      <rPr>
        <b/>
        <sz val="12"/>
        <color theme="1"/>
        <rFont val="Calibri"/>
        <family val="2"/>
        <scheme val="minor"/>
      </rPr>
      <t>ЗАКЛЮЧЕНИЕ</t>
    </r>
    <r>
      <rPr>
        <sz val="12"/>
        <color theme="1"/>
        <rFont val="Calibri"/>
        <family val="2"/>
        <scheme val="minor"/>
      </rPr>
      <t>:
На база на проучването ви и дадените оценки, достатъчни ли са предимствата на блокчейн за да се оправдае инвестицията в преход към него?</t>
    </r>
  </si>
  <si>
    <t>BC</t>
  </si>
  <si>
    <t>2005: Amazon представя услугата Amazon Prime, която обещава двудневна доставка на отговарящи на условията продукти. Централизираната система за проследяване трябваше да осигури прозрачна комуникация с клиентите относно местоположението и очакваното време за доставка на техните поръчки - сложна задача предвид разнообразието от артикули и места за доставка.
2009: Amazon придобива Zappos - компания, известна с отличното си обслужване на клиенти. Част от осигуряването на безпроблемен преход и поддържането на това ниво на качество на услугите беше интегрирането на Zappos с централизираните логистични системи и системите за обслужване на клиенти на Amazon, които осигуряваха ясна информация за проследяване на клиентите.
2014: Amazon стартира програмата Seller Fulfilled Prime, която позволява на продавачи от трети страни да доставят директно на клиентите на Prime от собствените си складове. Това изискваше високо ниво на прозрачност и проследимост в рамките на централизираната система, за да се запази обещанието за двудневна доставка на Amazon Prime.</t>
  </si>
  <si>
    <t>2012: Амазон повиши сигурността си, като получи сертификат ISO 27001 за AWS - престижен световен стандарт за сигурност, който гарантира, че организацията е създала методологии и рамка за бизнес и ИТ процеси, за да идентифицира, управлява и намалява рисковете.
2015: Amazon се справи с фалшивите стоки, като предприе съдебни действия, демонстрирайки предизвикателствата, пред които са изправени централизираните платформи при гарантиране на автентичността. Това събитие публично изтъкна строгите мерки, които Amazon е готова да приложи, за да защити целостта на своята марка и клиентите си.
2017: Въвеждането на регистъра на марките на Amazon помогна за защитата на регистрираните търговски марки в Amazon и предостави инструменти, които помагат за намирането и докладването на случаи на нарушения, отразявайки централизираните усилия на Amazon за повишаване на автентичността и защитата на интелектуалната собственост.</t>
  </si>
  <si>
    <t>UC (но BC има потенциал)</t>
  </si>
  <si>
    <t>През ноември 2020 г. прекъсване на AWS, причинено от проблем в услугата Kinesis, засегна множество услуги и клиенти, като показа потенциални уязвимости в централизираните системи. Въпреки всеобхватните системи на Amazon за архивиране и отказ, това събитие показа, че могат да възникнат значителни прекъсвания на услугите.
Amazon непрекъснато инвестира в своята инфраструктура, за да повиши нейната надеждност. Например, само през 2016 г. тя е похарчила 11,3 млрд. долара за подобряване на инфраструктурата. Тези инвестиции подчертават нейния ангажимент за създаване на устойчива услуга, способна да сведе до минимум въздействието на системните повреди.
В случай на смущения централизираната структура за контрол на Amazon позволява бързо идентифициране и отстраняване на проблемите. Когато през февруари 2017 г. услугата за съхранение S3 претърпя широко разпространено прекъсване поради човешка грешка, Amazon успя да разреши проблема в рамките на часове благодарение на централизираната координация.
Amazon поддържа подробни протоколи за възстановяване след бедствие. В случаи на прекъсване на работата на центровете за данни данните се пренасочват през други центрове, за да се намали въздействието, като част от тяхната стабилна стратегия за резервиране.</t>
  </si>
  <si>
    <t>За разлика от централизираните системи, блокчейн мрежата функционира в много възли. Ако Amazon използва блокчейн за някои от операциите си, това би означавало, че проблем в един възел няма да доведе до срив на цялата мрежа. Резервираността, присъща на блокчейн, би могла да предотврати пълното прекъсване на услугата.
Ако блокчейн се използва за управление на огромната верига за доставки на Amazon, всяка транзакция или движение на инвентар може да се регистрира по неизменен начин. Това би могло да смекчи последиците от минали проблеми с фалшификати или логистични грешки, като направи системата надеждна срещу измами и оперативни грешки.
Устойчивостта на блокчейн беше демонстрирана по време на събития като бума на децентрализираните финанси (DeFi) през 2020-те години, когато въпреки големите обеми на транзакциите и сложните взаимодействия в мрежи като Ethereum, основните функции на мрежата останаха оперативни. Ако системите на Amazon работеха частично на блокчейн по време на нещо като прекъсването на AWS през 2020 г., услугите, разчитащи на блокчейн, може би щяха да останат оперативни.
Интелигентните договори могат да бъдат проектирани така, че автоматично да налагат определени условия, без да е необходима човешка намеса. Това означава, че при някои обстоятелства системата би могла ефективно да се "самоизлекува" от определени смущения без външна намеса.</t>
  </si>
  <si>
    <t>Да</t>
  </si>
  <si>
    <t>Ако е имплементиран блокчейн, всеки артикул, изпратен в рамките на услугата Amazon Prime, ще бъде записан в блокчейн, което ще позволи на клиентите да видят защитена от фалшификации история на пътуването на техния пакет. Това не само би осигурило подробна прозрачност, но и би добавило ниво на сигурност към процеса на доставка, което потенциално би намалило кражбите и загубите на пакети.
Имплементирането на блокчейн по време на интеграцията на Zappos би могло да позволи на клиентите да получат достъп до цялата история на взаимодействията си с отдела за обслужване на клиенти, включително прозрачни записи за връщане, замяна и възстановяване на суми. Това ниво на проследимост би насърчило по-голямото доверие и лоялност на клиентите.
С пускането на услугата Seller Fulfilled Prime блокчейнът може да осигури начин за децентрализиране на процеса на проверка, като гарантира, че продавачите от трети страни спазват стандартите на Prime. Прозрачното записване на всяка стъпка в блокчейн можеше да позволи неизменен запис на сроковете и условията на доставка, което да даде на Amazon и на клиентите увереност за качеството на услугата.</t>
  </si>
  <si>
    <t>Имплементацията на блокчейн за проследяване на движението на ценни предмети в своите складове с помощта на печати, които се записват в блокчейн. Всички страни биха могли да проверят дали пломбите са останали непокътнати, като по този начин се гарантира автентичността на продуктите и се засилва сигурността срещу вътрешни кражби.
В отговор на предизвикателствата, свързани с фалшификатите, ако Amazon беше възприел блокчейн технологията, всяка продуктова обява би могла да бъде съпоставена със запис в блокчейн, свързан с проверен продавач. Smart contract-ите биха могли автоматично да налагат стандарти за автентичност и да улесняват бързите действия срещу фалшиви обяви.
Заедно с регистъра на марките, внедряването на блокчейн би могло да позволи на Amazon да предостави неизменно доказателство за собственост и верига на съхранение на стоките, продавани на нейната платформа. Това би засилило доверието в автентичността на продуктите, закупени чрез Amazon, и потенциално би намалило необходимостта от съдебни спорове, като улесни проследяването и валидирането на законните стоки.</t>
  </si>
  <si>
    <t xml:space="preserve">През април 2011 г. AWS на Amazon претърпя значителен срив, който засегна много уебсайтове и услуги. Централизираният контрол на Amazon позволи координирана реакция и прозрачна комуникация с клиентите, което помогна за смекчаване на ситуацията и възстановяване на услугите. Този инцидент подчерта устойчивостта на централизираната система на Amazon при управлението на прекъсванията и поддържането на доверието.
През 2012 г. Amazon разшири мрежата си за изпълнение на поръчки, като откри няколко нови центъра за изпълнение на поръчки. Тяхната централизирана система позволи на Amazon да оптимизира разпределението на инвентара и да управлява ефективно веригата си за доставки, осигурявайки бързи срокове за доставка и поддържайки доверието на потребителите в марката.
Чрез централизираната си система Amazon стартира Project Zero, използвайки машинно обучение и сериализация за откриване и премахване на фалшиви продукти. Централизираният характер на тази система позволява на Amazon да предприема бързи действия и да прилага ефективно своите политики, като защитава собствениците на марки и потребителите.
</t>
  </si>
  <si>
    <t>Внедряването на блокчейн в Amazon ще децентрализира доверието, като гарантира, че потребителите могат независимо да проверяват автентичността на продуктите, без да разчитат единствено на централния орган на Amazon.
Amazon би могла да използва възможностите на блокчейн за неизменно съхранение на данни, за да повиши сигурността на платформата, насърчавайки по-голямото доверие на потребителите и същевременно намалявайки риска от централизирани пробиви в данните.
Автоматизацията на smart contracts на блокчейн в Amazon би могла да намали таксите за транзакции и оперативните разходи, което да се изрази в икономии и ефективност в огромните ѝ услуги за търговия на дребно и AWS.
Безпроблемните блокчейн транзакции в платформата на Amazon биха осигурили на потребителите прозрачни и неподкупни записи на транзакциите, засилвайки доверието в електронната търговия на марката.
Приемайки блокчейн за своите платежни системи, Amazon би могла да ускори финансовите процеси, възползвайки се от намалената нужда от традиционни банкови посредници и по-бързата проверка на транзакциите.
Базираната на блокчейн система за ревюта в Amazon би гарантирала интегритета на ревютата, като позволява само на проверени купувачи да публикуват отзиви, като по този начин повишава доверието в качеството на продуктите и репутацията на продавача.</t>
  </si>
  <si>
    <t>През ноември 2018 г. Amazon претърпя нарушение на сигурността на данните, при което бяха разкрити имена и имейл адреси на клиенти, което илюстрира уязвимостите, присъщи на централизираните системи.
Въпреки големите инвестиции в инфраструктурата, през 2020 г. Amazon отчита оперативни приходи в размер на 22,9 млрд. долара, което показва рентабилността на централизирания модел.
Amazon от години се бори с фалшивите продукти и фалшивите ревюта, което показва, че може да бъде предизвикателство в голям мащаб; например, през 2019 г. Amazon инвестира над 500 млн. долара и има над 8000 служители, които се борят с измамите и злоупотребите.
Amazon продължава да разширява централизираните си операции в световен мащаб, като многобройните центрове за изпълнение позволяват ефективна доставка и мащабиране на услугите - през 2021 г. компанията управлява над 175 центъра за изпълнение по целия свят.</t>
  </si>
  <si>
    <t>Повишена сигурност срещу нарушения на сигурността на данните, тъй като децентрализираният характер на блокчейн означава, че няма единична точка на провал, за разлика от инцидента през 2018 г., когато бяха разкрити данни на клиенти.
Ако по време на прекъсването на работата на AWS през 2020 г. е имало блокчейн система, децентрализираните възли биха могли да осигурят резервиране, като се избегне пълното спиране на услугите, разчитащи на една единствена система.
Smart contract-ите биха могли да автоматизират много процеси от средния слой, като потенциално намалят оперативните разходи над отчетените 22,9 млрд. долара оперативни приходи през 2020 г.
С помощта на блокчейн Amazon би могла да осигури неизменно доказателство за автентичност на продуктите, като по този начин значително ограничи пазара на фалшификати, за борбата с който през 2019 г. похарчи над 500 млн.
Блокчейн би могъл да рационализира веригата за доставки на Amazon, като я направи по-прозрачна и ефективна - изключително важно предимство за компанията, която от 2021 г. ще има над 175 центъра за изпълнение на поръчки в световен мащаб.</t>
  </si>
  <si>
    <t>Силните страни, присъщи на блокчейн технологията, които повишават прозрачността, сигурността и доверието чрез децентрализация, като същевременно потенциално повишават ефективността и устойчивостта на грешки, са основателни причини за системите, особено за тези в областта на управлението на веригата за доставки, да обмислят инвестиране в блокчейн решения. Въпреки че преминаването към блокчейн може да изисква значителни първоначални инвестиции и преодоляване на определени технологични и организационни предизвикателства, дългосрочните ползи могат да оправдаят подобен ход - при условие че технологията е подходящо съгласувана с мащаба, операциите и стратегическите цели на организацията. Непрекъснатата еволюция и съзряването на блокчейн технологията, в съчетание с нарастващата екосистема от доставчици на услуги и платформи, правят този преход все по-възможен.</t>
  </si>
  <si>
    <t>Amazon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</si>
</sst>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x14ac:knownFonts="1">
    <font>
      <sz val="11"/>
      <color theme="1"/>
      <name val="Calibri"/>
      <family val="2"/>
      <scheme val="minor"/>
    </font>
    <font>
      <sz val="11"/>
      <color theme="1"/>
      <name val="Calibri"/>
      <family val="2"/>
      <scheme val="minor"/>
    </font>
    <font>
      <sz val="11"/>
      <color theme="0"/>
      <name val="Calibri"/>
      <family val="2"/>
      <scheme val="minor"/>
    </font>
    <font>
      <b/>
      <sz val="14"/>
      <color rgb="FF9C5700"/>
      <name val="Calibri"/>
      <family val="2"/>
      <scheme val="minor"/>
    </font>
    <font>
      <sz val="14"/>
      <color rgb="FF9C5700"/>
      <name val="Calibri"/>
      <family val="2"/>
      <scheme val="minor"/>
    </font>
    <font>
      <sz val="12"/>
      <color theme="0"/>
      <name val="Calibri"/>
      <family val="2"/>
      <scheme val="minor"/>
    </font>
    <font>
      <sz val="12"/>
      <color theme="1"/>
      <name val="Calibri"/>
      <family val="2"/>
      <scheme val="minor"/>
    </font>
    <font>
      <b/>
      <sz val="12"/>
      <color theme="1"/>
      <name val="Calibri"/>
      <family val="2"/>
      <scheme val="minor"/>
    </font>
  </fonts>
  <fills count="6">
    <fill>
      <patternFill patternType="none"/>
    </fill>
    <fill>
      <patternFill patternType="gray125"/>
    </fill>
    <fill>
      <patternFill patternType="solid">
        <fgColor theme="8"/>
      </patternFill>
    </fill>
    <fill>
      <patternFill patternType="solid">
        <fgColor theme="8" tint="0.59999389629810485"/>
        <bgColor indexed="65"/>
      </patternFill>
    </fill>
    <fill>
      <patternFill patternType="solid">
        <fgColor rgb="FFFFFFCC"/>
      </patternFill>
    </fill>
    <fill>
      <patternFill patternType="solid">
        <fgColor theme="9" tint="0.79998168889431442"/>
        <bgColor indexed="65"/>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5">
    <xf numFmtId="0" fontId="0" fillId="0" borderId="0"/>
    <xf numFmtId="0" fontId="2" fillId="2" borderId="0" applyNumberFormat="0" applyBorder="0" applyAlignment="0" applyProtection="0"/>
    <xf numFmtId="0" fontId="1" fillId="3" borderId="0" applyNumberFormat="0" applyBorder="0" applyAlignment="0" applyProtection="0"/>
    <xf numFmtId="0" fontId="1" fillId="4" borderId="1" applyNumberFormat="0" applyFont="0" applyAlignment="0" applyProtection="0"/>
    <xf numFmtId="0" fontId="1" fillId="5" borderId="0" applyNumberFormat="0" applyBorder="0" applyAlignment="0" applyProtection="0"/>
  </cellStyleXfs>
  <cellXfs count="17">
    <xf numFmtId="0" fontId="0" fillId="0" borderId="0" xfId="0"/>
    <xf numFmtId="0" fontId="0" fillId="0" borderId="0" xfId="0" applyAlignment="1">
      <alignment vertical="center"/>
    </xf>
    <xf numFmtId="0" fontId="0" fillId="0" borderId="0" xfId="0" applyAlignment="1">
      <alignment vertical="center" wrapText="1"/>
    </xf>
    <xf numFmtId="0" fontId="5" fillId="2" borderId="0" xfId="1" applyFont="1" applyAlignment="1">
      <alignment horizontal="center" vertical="center" wrapText="1"/>
    </xf>
    <xf numFmtId="0" fontId="6" fillId="3" borderId="0" xfId="2" applyFont="1" applyAlignment="1">
      <alignment horizontal="center" vertical="center"/>
    </xf>
    <xf numFmtId="0" fontId="5" fillId="2" borderId="0" xfId="1" applyFont="1" applyAlignment="1">
      <alignment vertical="center" wrapText="1"/>
    </xf>
    <xf numFmtId="0" fontId="6" fillId="0" borderId="0" xfId="0" applyFont="1" applyAlignment="1">
      <alignment vertical="center"/>
    </xf>
    <xf numFmtId="0" fontId="6" fillId="0" borderId="0" xfId="0" applyFont="1" applyAlignment="1">
      <alignment horizontal="left" vertical="center" wrapText="1"/>
    </xf>
    <xf numFmtId="0" fontId="6" fillId="0" borderId="0" xfId="0" applyFont="1" applyAlignment="1">
      <alignment vertical="center" wrapText="1"/>
    </xf>
    <xf numFmtId="0" fontId="6" fillId="5" borderId="0" xfId="4" applyFont="1" applyAlignment="1">
      <alignment horizontal="left" vertical="center" wrapText="1"/>
    </xf>
    <xf numFmtId="0" fontId="6" fillId="3" borderId="0" xfId="2" applyFont="1" applyAlignment="1">
      <alignment horizontal="center" vertical="center" wrapText="1"/>
    </xf>
    <xf numFmtId="0" fontId="6" fillId="5" borderId="0" xfId="4" applyFont="1" applyAlignment="1">
      <alignment horizontal="center" vertical="center" wrapText="1"/>
    </xf>
    <xf numFmtId="0" fontId="6" fillId="0" borderId="0" xfId="0" applyFont="1" applyAlignment="1">
      <alignment horizontal="center" vertical="center"/>
    </xf>
    <xf numFmtId="0" fontId="6" fillId="0" borderId="0" xfId="0" applyFont="1" applyAlignment="1">
      <alignment horizontal="center" vertical="center" wrapText="1"/>
    </xf>
    <xf numFmtId="0" fontId="0" fillId="5" borderId="0" xfId="4" applyFont="1" applyAlignment="1">
      <alignment vertical="center" wrapText="1"/>
    </xf>
    <xf numFmtId="0" fontId="4" fillId="4" borderId="1" xfId="3" applyFont="1" applyAlignment="1">
      <alignment horizontal="center" vertical="center" wrapText="1"/>
    </xf>
    <xf numFmtId="0" fontId="6" fillId="5" borderId="0" xfId="4" applyFont="1" applyAlignment="1">
      <alignment horizontal="left" vertical="center" wrapText="1"/>
    </xf>
  </cellXfs>
  <cellStyles count="5">
    <cellStyle name="20% - Accent6" xfId="4" builtinId="50"/>
    <cellStyle name="40% - Accent5" xfId="2" builtinId="47"/>
    <cellStyle name="Accent5" xfId="1" builtinId="45"/>
    <cellStyle name="Normal" xfId="0" builtinId="0"/>
    <cellStyle name="Note" xfId="3" builtin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5"/>
  <sheetViews>
    <sheetView tabSelected="1" topLeftCell="A13" zoomScale="70" zoomScaleNormal="70" workbookViewId="0">
      <selection activeCell="C15" sqref="C15:D15"/>
    </sheetView>
  </sheetViews>
  <sheetFormatPr defaultColWidth="9.140625" defaultRowHeight="15" x14ac:dyDescent="0.25"/>
  <cols>
    <col min="1" max="1" width="55.5703125" style="2" bestFit="1" customWidth="1"/>
    <col min="2" max="2" width="15" style="1" bestFit="1" customWidth="1"/>
    <col min="3" max="4" width="89.28515625" style="1" customWidth="1"/>
    <col min="5" max="16384" width="9.140625" style="1"/>
  </cols>
  <sheetData>
    <row r="1" spans="1:7" x14ac:dyDescent="0.25">
      <c r="A1" s="15" t="s">
        <v>0</v>
      </c>
      <c r="B1" s="15"/>
      <c r="C1" s="15"/>
      <c r="D1" s="15"/>
    </row>
    <row r="2" spans="1:7" ht="57" customHeight="1" x14ac:dyDescent="0.25">
      <c r="A2" s="15"/>
      <c r="B2" s="15"/>
      <c r="C2" s="15"/>
      <c r="D2" s="15"/>
    </row>
    <row r="4" spans="1:7" ht="15.75" x14ac:dyDescent="0.25">
      <c r="A4" s="5" t="s">
        <v>1</v>
      </c>
      <c r="B4" s="6"/>
      <c r="C4" s="6"/>
      <c r="D4" s="6"/>
    </row>
    <row r="5" spans="1:7" ht="15.75" x14ac:dyDescent="0.25">
      <c r="A5" s="14" t="s">
        <v>30</v>
      </c>
      <c r="B5" s="6"/>
      <c r="C5" s="6"/>
      <c r="D5" s="6"/>
    </row>
    <row r="6" spans="1:7" ht="15.75" x14ac:dyDescent="0.25">
      <c r="A6" s="6"/>
      <c r="B6" s="6"/>
      <c r="C6" s="6"/>
      <c r="D6" s="6"/>
    </row>
    <row r="7" spans="1:7" ht="15.75" x14ac:dyDescent="0.25">
      <c r="A7" s="3" t="s">
        <v>2</v>
      </c>
      <c r="B7" s="3" t="s">
        <v>3</v>
      </c>
      <c r="C7" s="3" t="str">
        <f>A5</f>
        <v>Amazon</v>
      </c>
      <c r="D7" s="3" t="s">
        <v>4</v>
      </c>
    </row>
    <row r="8" spans="1:7" ht="31.5" x14ac:dyDescent="0.25">
      <c r="A8" s="4" t="s">
        <v>5</v>
      </c>
      <c r="B8" s="10" t="s">
        <v>6</v>
      </c>
      <c r="C8" s="4" t="s">
        <v>7</v>
      </c>
      <c r="D8" s="4" t="s">
        <v>8</v>
      </c>
    </row>
    <row r="9" spans="1:7" ht="373.5" customHeight="1" x14ac:dyDescent="0.25">
      <c r="A9" s="7" t="s">
        <v>9</v>
      </c>
      <c r="B9" s="12" t="s">
        <v>16</v>
      </c>
      <c r="C9" s="7" t="s">
        <v>17</v>
      </c>
      <c r="D9" s="7" t="s">
        <v>23</v>
      </c>
    </row>
    <row r="10" spans="1:7" ht="320.25" customHeight="1" x14ac:dyDescent="0.25">
      <c r="A10" s="7" t="s">
        <v>10</v>
      </c>
      <c r="B10" s="12" t="s">
        <v>16</v>
      </c>
      <c r="C10" s="7" t="s">
        <v>18</v>
      </c>
      <c r="D10" s="7" t="s">
        <v>24</v>
      </c>
      <c r="G10" s="1" t="s">
        <v>11</v>
      </c>
    </row>
    <row r="11" spans="1:7" ht="408.75" customHeight="1" x14ac:dyDescent="0.25">
      <c r="A11" s="7" t="s">
        <v>12</v>
      </c>
      <c r="B11" s="12" t="s">
        <v>16</v>
      </c>
      <c r="C11" s="7" t="s">
        <v>25</v>
      </c>
      <c r="D11" s="7" t="s">
        <v>26</v>
      </c>
    </row>
    <row r="12" spans="1:7" ht="409.5" customHeight="1" x14ac:dyDescent="0.25">
      <c r="A12" s="7" t="s">
        <v>13</v>
      </c>
      <c r="B12" s="13" t="s">
        <v>19</v>
      </c>
      <c r="C12" s="7" t="s">
        <v>27</v>
      </c>
      <c r="D12" s="7" t="s">
        <v>28</v>
      </c>
    </row>
    <row r="13" spans="1:7" ht="409.5" customHeight="1" x14ac:dyDescent="0.25">
      <c r="A13" s="7" t="s">
        <v>14</v>
      </c>
      <c r="B13" s="12" t="s">
        <v>16</v>
      </c>
      <c r="C13" s="7" t="s">
        <v>20</v>
      </c>
      <c r="D13" s="7" t="s">
        <v>21</v>
      </c>
    </row>
    <row r="14" spans="1:7" ht="15.75" x14ac:dyDescent="0.25">
      <c r="A14" s="8"/>
      <c r="B14" s="6"/>
      <c r="C14" s="6"/>
      <c r="D14" s="6"/>
    </row>
    <row r="15" spans="1:7" ht="117" customHeight="1" x14ac:dyDescent="0.25">
      <c r="A15" s="9" t="s">
        <v>15</v>
      </c>
      <c r="B15" s="11" t="s">
        <v>22</v>
      </c>
      <c r="C15" s="16" t="s">
        <v>29</v>
      </c>
      <c r="D15" s="16"/>
    </row>
  </sheetData>
  <mergeCells count="2">
    <mergeCell ref="A1:D2"/>
    <mergeCell ref="C15:D15"/>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99579D1CEC66C46B8FCEE0AA3704022" ma:contentTypeVersion="3" ma:contentTypeDescription="Create a new document." ma:contentTypeScope="" ma:versionID="eb3373f1afc7e92498f4cea72b3b2ac9">
  <xsd:schema xmlns:xsd="http://www.w3.org/2001/XMLSchema" xmlns:xs="http://www.w3.org/2001/XMLSchema" xmlns:p="http://schemas.microsoft.com/office/2006/metadata/properties" xmlns:ns2="1bbf3bde-c242-4153-b548-3e8c0affb59d" targetNamespace="http://schemas.microsoft.com/office/2006/metadata/properties" ma:root="true" ma:fieldsID="8881c6eec1d8e1f4377bed182b93da44" ns2:_="">
    <xsd:import namespace="1bbf3bde-c242-4153-b548-3e8c0affb59d"/>
    <xsd:element name="properties">
      <xsd:complexType>
        <xsd:sequence>
          <xsd:element name="documentManagement">
            <xsd:complexType>
              <xsd:all>
                <xsd:element ref="ns2:MediaServiceMetadata" minOccurs="0"/>
                <xsd:element ref="ns2:MediaServiceFastMetadata"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bbf3bde-c242-4153-b548-3e8c0affb59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C1388A9-0331-4471-A59A-FB9FAC2328A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bbf3bde-c242-4153-b548-3e8c0affb59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16223275-9B63-4FDA-836A-27E2FFD2C61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Лист1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User</dc:creator>
  <cp:keywords/>
  <dc:description/>
  <cp:lastModifiedBy>kachamaka</cp:lastModifiedBy>
  <cp:revision/>
  <dcterms:created xsi:type="dcterms:W3CDTF">2015-06-05T18:19:34Z</dcterms:created>
  <dcterms:modified xsi:type="dcterms:W3CDTF">2023-12-17T14:15:32Z</dcterms:modified>
  <cp:category/>
  <cp:contentStatus/>
</cp:coreProperties>
</file>