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Digital Products/Gantt Chart - Filterable/"/>
    </mc:Choice>
  </mc:AlternateContent>
  <xr:revisionPtr revIDLastSave="1626" documentId="8_{7EDB0B50-22BE-4EA7-8F10-DCA30F4E9F25}" xr6:coauthVersionLast="47" xr6:coauthVersionMax="47" xr10:uidLastSave="{F333DDD6-1411-44E0-BD3D-837640BD2C77}"/>
  <bookViews>
    <workbookView xWindow="28680" yWindow="-120" windowWidth="29040" windowHeight="15720" xr2:uid="{00000000-000D-0000-FFFF-FFFF00000000}"/>
  </bookViews>
  <sheets>
    <sheet name="Readme" sheetId="5" r:id="rId1"/>
    <sheet name="Plan" sheetId="2" r:id="rId2"/>
    <sheet name="Filters" sheetId="3" state="hidden" r:id="rId3"/>
  </sheets>
  <definedNames>
    <definedName name="_xlnm._FilterDatabase" localSheetId="1" hidden="1">Plan!$B$7:$AD$28</definedName>
    <definedName name="data_table_plan">Plan!$G$9:$AD$28</definedName>
    <definedName name="filter_h1">Filters!$BM$2:$BX$14</definedName>
    <definedName name="filter_h2">Filters!$BZ$2:$CK$14</definedName>
    <definedName name="filter_m1">Filters!$A$2:$B$4</definedName>
    <definedName name="filter_m10">Filters!$AB$2:$AC$4</definedName>
    <definedName name="filter_m11">Filters!$AE$2:$AF$4</definedName>
    <definedName name="filter_m12">Filters!$AH$2:$AI$4</definedName>
    <definedName name="filter_m2">Filters!$D$2:$E$4</definedName>
    <definedName name="filter_m3">Filters!$G$2:$H$4</definedName>
    <definedName name="filter_m4">Filters!$J$2:$K$4</definedName>
    <definedName name="filter_m5">Filters!$M$2:$N$4</definedName>
    <definedName name="filter_m6">Filters!$P$2:$Q$4</definedName>
    <definedName name="filter_m7">Filters!$S$2:$T$4</definedName>
    <definedName name="filter_m8">Filters!$V$2:$W$4</definedName>
    <definedName name="filter_m9">Filters!$Y$2:$Z$4</definedName>
    <definedName name="filter_q1">Filters!$AK$2:$AP$8</definedName>
    <definedName name="filter_q2">Filters!$AR$2:$AW$8</definedName>
    <definedName name="filter_q3">Filters!$AY$2:$BD$8</definedName>
    <definedName name="filter_q4">Filters!$BF$2:$BK$8</definedName>
    <definedName name="last_row">Plan!$28:$28</definedName>
    <definedName name="plan_table">Plan!$B$7:$AD$28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" i="2" l="1"/>
  <c r="E27" i="2"/>
  <c r="F28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E26" i="2"/>
  <c r="E9" i="2"/>
  <c r="E25" i="2"/>
  <c r="E24" i="2"/>
  <c r="E23" i="2"/>
  <c r="E28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parit</author>
  </authors>
  <commentList>
    <comment ref="E5" authorId="0" shapeId="0" xr:uid="{48B6D992-E228-414A-BE40-EB912695D097}">
      <text>
        <r>
          <rPr>
            <sz val="9"/>
            <color indexed="81"/>
            <rFont val="Tahoma"/>
            <family val="2"/>
          </rPr>
          <t>Avoid deleting formulas under this column. If the formulas are missing due to deletion or addition of new rows, then please copy &amp; paste the formulas from another row.</t>
        </r>
      </text>
    </comment>
    <comment ref="F5" authorId="0" shapeId="0" xr:uid="{15286249-E446-43EA-8CAA-253DDA347F41}">
      <text>
        <r>
          <rPr>
            <sz val="9"/>
            <color indexed="81"/>
            <rFont val="Tahoma"/>
            <family val="2"/>
          </rPr>
          <t>Avoid deleting formulas under this column. If the formulas are missing due to deletion or addition of new rows, then please copy &amp; paste the formulas from another row.</t>
        </r>
      </text>
    </comment>
  </commentList>
</comments>
</file>

<file path=xl/sharedStrings.xml><?xml version="1.0" encoding="utf-8"?>
<sst xmlns="http://schemas.openxmlformats.org/spreadsheetml/2006/main" count="204" uniqueCount="61">
  <si>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</si>
  <si>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</si>
  <si>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</si>
  <si>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</si>
  <si>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</si>
  <si>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</si>
  <si>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</si>
  <si>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</si>
  <si>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</si>
  <si>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</si>
  <si>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</si>
  <si>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</si>
  <si>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JAN1</t>
  </si>
  <si>
    <t>FEB1</t>
  </si>
  <si>
    <t>MAR1</t>
  </si>
  <si>
    <t>APR1</t>
  </si>
  <si>
    <t>MAY1</t>
  </si>
  <si>
    <t>JUN1</t>
  </si>
  <si>
    <t>JUL1</t>
  </si>
  <si>
    <t>AUG1</t>
  </si>
  <si>
    <t>SEP1</t>
  </si>
  <si>
    <t>OCT1</t>
  </si>
  <si>
    <t>NOV1</t>
  </si>
  <si>
    <t>DEC1</t>
  </si>
  <si>
    <t>JAN2</t>
  </si>
  <si>
    <t>FEB2</t>
  </si>
  <si>
    <t>MAR2</t>
  </si>
  <si>
    <t>APR2</t>
  </si>
  <si>
    <t>MAY2</t>
  </si>
  <si>
    <t>JUN2</t>
  </si>
  <si>
    <t>JUL2</t>
  </si>
  <si>
    <t>AUG2</t>
  </si>
  <si>
    <t>SEP2</t>
  </si>
  <si>
    <t>OCT2</t>
  </si>
  <si>
    <t>NOV2</t>
  </si>
  <si>
    <t>DEC2</t>
  </si>
  <si>
    <t>Q1</t>
  </si>
  <si>
    <t>Q2</t>
  </si>
  <si>
    <t>Q3</t>
  </si>
  <si>
    <t>Q4</t>
  </si>
  <si>
    <t>&lt;&gt;</t>
  </si>
  <si>
    <t>Owner</t>
  </si>
  <si>
    <t>Progress</t>
  </si>
  <si>
    <t>Dur</t>
  </si>
  <si>
    <t>Introduction</t>
  </si>
  <si>
    <t>Features</t>
  </si>
  <si>
    <t>System Requirements</t>
  </si>
  <si>
    <t>👉 Microsoft Office 365/2013/2016/2019 for Windows, or Microsoft Office 365 for Mac
👉 The template needs VBA to work its magic and won't play nice with Excel for Web</t>
  </si>
  <si>
    <t>Prerequisite : Enabling The Macro</t>
  </si>
  <si>
    <t>Version</t>
  </si>
  <si>
    <t>Website</t>
  </si>
  <si>
    <t>www.kacharuk.com</t>
  </si>
  <si>
    <t>✅ Super easy task &amp; milestone entry - just enter key letter to mark the duration and the sheet will automatically visualize the plan for you.
✅ Ability to filter for tasks by month / quarter / half of the year</t>
  </si>
  <si>
    <t xml:space="preserve">👉 Please refer to this link to see how to enable macro for Excel workbook : https://support.microsoft.com/en-us/office/enable-or-disable-macros-in-microsoft-365-files-12b036fd-d140-4e74-b45e-16fed1a7e5c6 
👉 For Windows user, you may need to remove the 'Mark of the Web' from the file downloaded. Right-click on the file, choose Properties, and then select the Unblock checkbox on the General tab.
</t>
  </si>
  <si>
    <t xml:space="preserve">How to Use This Template? </t>
  </si>
  <si>
    <t>Gantt Chart Code</t>
  </si>
  <si>
    <t>Adding a Task / Subtask</t>
  </si>
  <si>
    <r>
      <t xml:space="preserve">  1. Enter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name in column B of the table
  2. Enter </t>
    </r>
    <r>
      <rPr>
        <b/>
        <sz val="11"/>
        <color theme="1"/>
        <rFont val="Calibri"/>
        <family val="2"/>
        <scheme val="minor"/>
      </rPr>
      <t>Sub-Task</t>
    </r>
    <r>
      <rPr>
        <sz val="11"/>
        <color theme="1"/>
        <rFont val="Calibri"/>
        <family val="2"/>
        <scheme val="minor"/>
      </rPr>
      <t xml:space="preserve"> name in column C
  3. Enter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character to mark the duration of the task or sub-task between columns G to AD (1 column equates to 2 weeks)
  </t>
    </r>
    <r>
      <rPr>
        <i/>
        <sz val="11"/>
        <color theme="1"/>
        <rFont val="Calibri"/>
        <family val="2"/>
        <scheme val="minor"/>
      </rPr>
      <t>Tip</t>
    </r>
    <r>
      <rPr>
        <sz val="11"/>
        <color theme="1"/>
        <rFont val="Calibri"/>
        <family val="2"/>
        <scheme val="minor"/>
      </rPr>
      <t xml:space="preserve">: To mark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multiple cells at once : select multiple cells, enter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, then press Ctrl + Enter (or Cmd + Enter for Mac)
  4. Change from 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to mark part of the durations as done.
  5. Enter </t>
    </r>
    <r>
      <rPr>
        <b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character to mark for a milestone
  6. To add more row, press the </t>
    </r>
    <r>
      <rPr>
        <b/>
        <sz val="11"/>
        <color theme="1"/>
        <rFont val="Calibri"/>
        <family val="2"/>
        <scheme val="minor"/>
      </rPr>
      <t>Add Row</t>
    </r>
    <r>
      <rPr>
        <sz val="11"/>
        <color theme="1"/>
        <rFont val="Calibri"/>
        <family val="2"/>
        <scheme val="minor"/>
      </rPr>
      <t xml:space="preserve"> button beneath the table
  7. You can use the buttons above the table to filter for tasks in certain month / quarter / half. 
      To clear the filter, click at the ALL button
  8. You can change the color theme from the ribbon : Page Layout &gt; Colors</t>
    </r>
  </si>
  <si>
    <r>
      <t xml:space="preserve">  </t>
    </r>
    <r>
      <rPr>
        <b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 xml:space="preserve">: task / subtask
  </t>
    </r>
    <r>
      <rPr>
        <b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: done
  </t>
    </r>
    <r>
      <rPr>
        <b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: milestone</t>
    </r>
  </si>
  <si>
    <t>This is a High-Level (Annual) Project Planner with Filterable Gantt Chart - An Automated Excel Template for High-Level planning.
This is the FREE version with the precision of bi-weekly basis. The PAID version of weekly basis can be found here:</t>
  </si>
  <si>
    <t>3.03f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</si>
</sst>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Wingdings"/>
      <charset val="2"/>
    </font>
    <font>
      <sz val="8"/>
      <color theme="9" tint="-0.249977111117893"/>
      <name val="Wingdings"/>
      <charset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/>
      <right style="thin">
        <color theme="0" tint="-0.14999847407452621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/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/>
      <right/>
      <top style="thin">
        <color theme="0" tint="-0.34998626667073579"/>
      </top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8" fillId="0" borderId="0"/>
  </cellStyleXfs>
  <cellXfs count="61">
    <xf numFmtId="0" fontId="0" fillId="0" borderId="0" xfId="0"/>
    <xf numFmtId="0" fontId="0" fillId="0" borderId="1" xfId="0" applyBorder="1"/>
    <xf numFmtId="0" fontId="0" fillId="0" borderId="0" xfId="0" applyProtection="1">
      <protection locked="0"/>
    </xf>
    <xf numFmtId="0" fontId="0" fillId="2" borderId="1" xfId="0" applyFill="1" applyBorder="1"/>
    <xf numFmtId="0" fontId="0" fillId="2" borderId="2" xfId="0" applyFill="1" applyBorder="1"/>
    <xf numFmtId="0" fontId="2" fillId="0" borderId="0" xfId="0" applyFont="1" applyProtection="1"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2" borderId="6" xfId="0" applyFill="1" applyBorder="1"/>
    <xf numFmtId="0" fontId="0" fillId="2" borderId="5" xfId="0" applyFill="1" applyBorder="1"/>
    <xf numFmtId="0" fontId="0" fillId="0" borderId="9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11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2" fillId="0" borderId="15" xfId="0" applyFont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2" fillId="0" borderId="18" xfId="0" applyFont="1" applyBorder="1" applyProtection="1"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0" borderId="10" xfId="1" applyNumberFormat="1" applyFont="1" applyBorder="1" applyProtection="1"/>
    <xf numFmtId="0" fontId="2" fillId="0" borderId="17" xfId="1" applyNumberFormat="1" applyFont="1" applyBorder="1" applyProtection="1"/>
    <xf numFmtId="0" fontId="2" fillId="0" borderId="10" xfId="1" applyNumberFormat="1" applyFont="1" applyFill="1" applyBorder="1" applyProtection="1"/>
    <xf numFmtId="0" fontId="2" fillId="3" borderId="10" xfId="1" applyNumberFormat="1" applyFont="1" applyFill="1" applyBorder="1" applyProtection="1"/>
    <xf numFmtId="0" fontId="2" fillId="0" borderId="29" xfId="0" applyFont="1" applyBorder="1" applyProtection="1">
      <protection locked="0"/>
    </xf>
    <xf numFmtId="0" fontId="2" fillId="0" borderId="30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17" xfId="0" applyFont="1" applyBorder="1" applyProtection="1">
      <protection locked="0"/>
    </xf>
    <xf numFmtId="0" fontId="2" fillId="3" borderId="10" xfId="0" applyFont="1" applyFill="1" applyBorder="1" applyProtection="1">
      <protection locked="0"/>
    </xf>
    <xf numFmtId="9" fontId="2" fillId="0" borderId="10" xfId="1" applyFont="1" applyBorder="1" applyAlignment="1" applyProtection="1">
      <alignment horizontal="center"/>
    </xf>
    <xf numFmtId="9" fontId="2" fillId="0" borderId="17" xfId="1" applyFont="1" applyBorder="1" applyAlignment="1" applyProtection="1">
      <alignment horizontal="center"/>
    </xf>
    <xf numFmtId="9" fontId="2" fillId="0" borderId="10" xfId="1" applyFont="1" applyFill="1" applyBorder="1" applyAlignment="1" applyProtection="1">
      <alignment horizontal="center"/>
    </xf>
    <xf numFmtId="9" fontId="2" fillId="3" borderId="10" xfId="1" applyFont="1" applyFill="1" applyBorder="1" applyAlignment="1" applyProtection="1">
      <alignment horizontal="center"/>
    </xf>
    <xf numFmtId="0" fontId="6" fillId="0" borderId="0" xfId="0" applyFont="1" applyProtection="1"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0" fontId="7" fillId="3" borderId="12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center" vertical="center"/>
      <protection locked="0"/>
    </xf>
    <xf numFmtId="0" fontId="5" fillId="4" borderId="28" xfId="0" applyFont="1" applyFill="1" applyBorder="1" applyAlignment="1" applyProtection="1">
      <alignment horizontal="center" vertical="center"/>
      <protection locked="0"/>
    </xf>
    <xf numFmtId="0" fontId="9" fillId="5" borderId="32" xfId="2" applyFont="1" applyFill="1" applyBorder="1" applyAlignment="1">
      <alignment horizontal="left" vertical="center" wrapText="1" indent="1"/>
    </xf>
    <xf numFmtId="49" fontId="0" fillId="0" borderId="0" xfId="0" applyNumberFormat="1" applyAlignment="1" applyProtection="1">
      <alignment horizontal="left" vertical="top" wrapText="1" indent="1"/>
      <protection locked="0"/>
    </xf>
    <xf numFmtId="0" fontId="0" fillId="0" borderId="0" xfId="0" applyAlignment="1" applyProtection="1">
      <alignment horizontal="left" vertical="top" wrapText="1" indent="1"/>
      <protection locked="0"/>
    </xf>
    <xf numFmtId="0" fontId="10" fillId="6" borderId="33" xfId="2" applyFont="1" applyFill="1" applyBorder="1" applyAlignment="1">
      <alignment horizontal="left" wrapText="1" indent="1"/>
    </xf>
    <xf numFmtId="0" fontId="5" fillId="7" borderId="28" xfId="0" applyFont="1" applyFill="1" applyBorder="1" applyAlignment="1" applyProtection="1">
      <alignment horizontal="center" vertical="center" wrapText="1"/>
      <protection locked="0"/>
    </xf>
    <xf numFmtId="0" fontId="5" fillId="7" borderId="28" xfId="0" applyFont="1" applyFill="1" applyBorder="1" applyAlignment="1" applyProtection="1">
      <alignment horizontal="center" vertical="center"/>
      <protection locked="0"/>
    </xf>
    <xf numFmtId="0" fontId="5" fillId="4" borderId="19" xfId="0" applyFont="1" applyFill="1" applyBorder="1" applyAlignment="1" applyProtection="1">
      <alignment horizontal="center" vertical="center"/>
      <protection locked="0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0" fontId="5" fillId="4" borderId="21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2" xr:uid="{7267B20B-DAC2-4105-83AF-3EB75EA7E89B}"/>
    <cellStyle name="Percent" xfId="1" builtinId="5"/>
  </cellStyles>
  <dxfs count="4">
    <dxf>
      <font>
        <color theme="9" tint="0.39994506668294322"/>
      </font>
      <fill>
        <patternFill>
          <bgColor theme="9" tint="0.39994506668294322"/>
        </patternFill>
      </fill>
    </dxf>
    <dxf>
      <font>
        <strike val="0"/>
        <color theme="9" tint="-0.24994659260841701"/>
      </font>
      <fill>
        <patternFill>
          <fgColor auto="1"/>
          <bgColor theme="9" tint="-0.24994659260841701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7D0DA2-8B89-4AC6-A351-5764588DF3D5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110986</xdr:colOff>
      <xdr:row>12</xdr:row>
      <xdr:rowOff>813288</xdr:rowOff>
    </xdr:from>
    <xdr:to>
      <xdr:col>1</xdr:col>
      <xdr:colOff>1326178</xdr:colOff>
      <xdr:row>12</xdr:row>
      <xdr:rowOff>2517615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09D3A5F-1132-43EE-B835-7E327A208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1986" y="5128846"/>
          <a:ext cx="1215192" cy="1704327"/>
        </a:xfrm>
        <a:prstGeom prst="rect">
          <a:avLst/>
        </a:prstGeom>
      </xdr:spPr>
    </xdr:pic>
    <xdr:clientData/>
  </xdr:twoCellAnchor>
  <xdr:twoCellAnchor editAs="oneCell">
    <xdr:from>
      <xdr:col>1</xdr:col>
      <xdr:colOff>2297333</xdr:colOff>
      <xdr:row>18</xdr:row>
      <xdr:rowOff>0</xdr:rowOff>
    </xdr:from>
    <xdr:to>
      <xdr:col>1</xdr:col>
      <xdr:colOff>2446313</xdr:colOff>
      <xdr:row>18</xdr:row>
      <xdr:rowOff>148980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52A85F-DA1A-42FE-A873-327CC737E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8333" y="19462263"/>
          <a:ext cx="148980" cy="14898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115956</xdr:colOff>
      <xdr:row>28</xdr:row>
      <xdr:rowOff>0</xdr:rowOff>
    </xdr:from>
    <xdr:to>
      <xdr:col>2</xdr:col>
      <xdr:colOff>2592455</xdr:colOff>
      <xdr:row>29</xdr:row>
      <xdr:rowOff>0</xdr:rowOff>
    </xdr:to>
    <xdr:sp macro="[0]!Add_Row" textlink="">
      <xdr:nvSpPr>
        <xdr:cNvPr id="4" name="Rectangle 3">
          <a:extLst>
            <a:ext uri="{FF2B5EF4-FFF2-40B4-BE49-F238E27FC236}">
              <a16:creationId xmlns:a16="http://schemas.microsoft.com/office/drawing/2014/main" id="{F2275042-B350-495F-9DDC-B36131F03EC5}"/>
            </a:ext>
          </a:extLst>
        </xdr:cNvPr>
        <xdr:cNvSpPr/>
      </xdr:nvSpPr>
      <xdr:spPr>
        <a:xfrm>
          <a:off x="115956" y="4878457"/>
          <a:ext cx="2716695" cy="265043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3175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Row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12</xdr:col>
      <xdr:colOff>0</xdr:colOff>
      <xdr:row>3</xdr:row>
      <xdr:rowOff>0</xdr:rowOff>
    </xdr:to>
    <xdr:sp macro="[0]!Filter_For_Q1" textlink="">
      <xdr:nvSpPr>
        <xdr:cNvPr id="5" name="Rectangle 4">
          <a:extLst>
            <a:ext uri="{FF2B5EF4-FFF2-40B4-BE49-F238E27FC236}">
              <a16:creationId xmlns:a16="http://schemas.microsoft.com/office/drawing/2014/main" id="{A395ABE4-1F90-416C-9EEE-4A9F2EF6F1DC}"/>
            </a:ext>
          </a:extLst>
        </xdr:cNvPr>
        <xdr:cNvSpPr/>
      </xdr:nvSpPr>
      <xdr:spPr>
        <a:xfrm>
          <a:off x="4066442" y="381000"/>
          <a:ext cx="2022231" cy="1905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190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Q1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Filter_For_Q2" textlink="">
      <xdr:nvSpPr>
        <xdr:cNvPr id="6" name="Rectangle 5">
          <a:extLst>
            <a:ext uri="{FF2B5EF4-FFF2-40B4-BE49-F238E27FC236}">
              <a16:creationId xmlns:a16="http://schemas.microsoft.com/office/drawing/2014/main" id="{F8D1F4FA-B5E0-4E3D-8D15-405579E18CBD}"/>
            </a:ext>
          </a:extLst>
        </xdr:cNvPr>
        <xdr:cNvSpPr/>
      </xdr:nvSpPr>
      <xdr:spPr>
        <a:xfrm>
          <a:off x="47419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190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Q2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24</xdr:col>
      <xdr:colOff>0</xdr:colOff>
      <xdr:row>3</xdr:row>
      <xdr:rowOff>0</xdr:rowOff>
    </xdr:to>
    <xdr:sp macro="[0]!Filter_For_Q3" textlink="">
      <xdr:nvSpPr>
        <xdr:cNvPr id="7" name="Rectangle 6">
          <a:extLst>
            <a:ext uri="{FF2B5EF4-FFF2-40B4-BE49-F238E27FC236}">
              <a16:creationId xmlns:a16="http://schemas.microsoft.com/office/drawing/2014/main" id="{B9D21216-FA63-4CB2-BF8E-0C052E157CAE}"/>
            </a:ext>
          </a:extLst>
        </xdr:cNvPr>
        <xdr:cNvSpPr/>
      </xdr:nvSpPr>
      <xdr:spPr>
        <a:xfrm>
          <a:off x="65707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190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Q3</a:t>
          </a:r>
        </a:p>
      </xdr:txBody>
    </xdr:sp>
    <xdr:clientData/>
  </xdr:twoCellAnchor>
  <xdr:twoCellAnchor>
    <xdr:from>
      <xdr:col>24</xdr:col>
      <xdr:colOff>0</xdr:colOff>
      <xdr:row>2</xdr:row>
      <xdr:rowOff>0</xdr:rowOff>
    </xdr:from>
    <xdr:to>
      <xdr:col>30</xdr:col>
      <xdr:colOff>0</xdr:colOff>
      <xdr:row>3</xdr:row>
      <xdr:rowOff>0</xdr:rowOff>
    </xdr:to>
    <xdr:sp macro="[0]!Filter_For_Q4" textlink="">
      <xdr:nvSpPr>
        <xdr:cNvPr id="8" name="Rectangle 7">
          <a:extLst>
            <a:ext uri="{FF2B5EF4-FFF2-40B4-BE49-F238E27FC236}">
              <a16:creationId xmlns:a16="http://schemas.microsoft.com/office/drawing/2014/main" id="{2A94EA04-F3EE-4D4C-A470-4607F4DF9747}"/>
            </a:ext>
          </a:extLst>
        </xdr:cNvPr>
        <xdr:cNvSpPr/>
      </xdr:nvSpPr>
      <xdr:spPr>
        <a:xfrm>
          <a:off x="8399585" y="386862"/>
          <a:ext cx="1828800" cy="1934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190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Q4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18</xdr:col>
      <xdr:colOff>0</xdr:colOff>
      <xdr:row>2</xdr:row>
      <xdr:rowOff>4554</xdr:rowOff>
    </xdr:to>
    <xdr:sp macro="[0]!Filter_For_H1" textlink="">
      <xdr:nvSpPr>
        <xdr:cNvPr id="12" name="Rectangle 11">
          <a:extLst>
            <a:ext uri="{FF2B5EF4-FFF2-40B4-BE49-F238E27FC236}">
              <a16:creationId xmlns:a16="http://schemas.microsoft.com/office/drawing/2014/main" id="{AAE1115C-16A7-4906-96CF-60275759D71A}"/>
            </a:ext>
          </a:extLst>
        </xdr:cNvPr>
        <xdr:cNvSpPr/>
      </xdr:nvSpPr>
      <xdr:spPr>
        <a:xfrm>
          <a:off x="5126491" y="190500"/>
          <a:ext cx="3673929" cy="19505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317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H1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30</xdr:col>
      <xdr:colOff>0</xdr:colOff>
      <xdr:row>2</xdr:row>
      <xdr:rowOff>0</xdr:rowOff>
    </xdr:to>
    <xdr:sp macro="[0]!Filter_For_H2" textlink="">
      <xdr:nvSpPr>
        <xdr:cNvPr id="13" name="Rectangle 12">
          <a:extLst>
            <a:ext uri="{FF2B5EF4-FFF2-40B4-BE49-F238E27FC236}">
              <a16:creationId xmlns:a16="http://schemas.microsoft.com/office/drawing/2014/main" id="{2A2C0077-C7C3-482E-8FB9-97C707EDB379}"/>
            </a:ext>
          </a:extLst>
        </xdr:cNvPr>
        <xdr:cNvSpPr/>
      </xdr:nvSpPr>
      <xdr:spPr>
        <a:xfrm>
          <a:off x="6023113" y="205409"/>
          <a:ext cx="2862470" cy="205408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317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H2</a:t>
          </a:r>
        </a:p>
      </xdr:txBody>
    </xdr:sp>
    <xdr:clientData/>
  </xdr:twoCellAnchor>
  <xdr:twoCellAnchor>
    <xdr:from>
      <xdr:col>6</xdr:col>
      <xdr:colOff>1</xdr:colOff>
      <xdr:row>0</xdr:row>
      <xdr:rowOff>0</xdr:rowOff>
    </xdr:from>
    <xdr:to>
      <xdr:col>30</xdr:col>
      <xdr:colOff>0</xdr:colOff>
      <xdr:row>1</xdr:row>
      <xdr:rowOff>0</xdr:rowOff>
    </xdr:to>
    <xdr:sp macro="[0]!ClearFilter" textlink="">
      <xdr:nvSpPr>
        <xdr:cNvPr id="14" name="Rectangle 13">
          <a:extLst>
            <a:ext uri="{FF2B5EF4-FFF2-40B4-BE49-F238E27FC236}">
              <a16:creationId xmlns:a16="http://schemas.microsoft.com/office/drawing/2014/main" id="{6F8B7344-862A-474A-8192-39B227A4BEE9}"/>
            </a:ext>
          </a:extLst>
        </xdr:cNvPr>
        <xdr:cNvSpPr/>
      </xdr:nvSpPr>
      <xdr:spPr>
        <a:xfrm>
          <a:off x="2913186" y="0"/>
          <a:ext cx="7315199" cy="193431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1750" h="3175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ALL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[0]!Filter_For_M1" textlink="">
      <xdr:nvSpPr>
        <xdr:cNvPr id="10" name="Rectangle 9">
          <a:extLst>
            <a:ext uri="{FF2B5EF4-FFF2-40B4-BE49-F238E27FC236}">
              <a16:creationId xmlns:a16="http://schemas.microsoft.com/office/drawing/2014/main" id="{12BF0515-9487-4EFD-B7F0-2C9D93F455AC}"/>
            </a:ext>
          </a:extLst>
        </xdr:cNvPr>
        <xdr:cNvSpPr/>
      </xdr:nvSpPr>
      <xdr:spPr>
        <a:xfrm>
          <a:off x="5129561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[0]!Filter_For_M2" textlink="">
      <xdr:nvSpPr>
        <xdr:cNvPr id="11" name="Rectangle 10">
          <a:extLst>
            <a:ext uri="{FF2B5EF4-FFF2-40B4-BE49-F238E27FC236}">
              <a16:creationId xmlns:a16="http://schemas.microsoft.com/office/drawing/2014/main" id="{47C74EF9-48EF-4E21-BCD4-D921F2EB14A3}"/>
            </a:ext>
          </a:extLst>
        </xdr:cNvPr>
        <xdr:cNvSpPr/>
      </xdr:nvSpPr>
      <xdr:spPr>
        <a:xfrm>
          <a:off x="5742878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12</xdr:col>
      <xdr:colOff>0</xdr:colOff>
      <xdr:row>4</xdr:row>
      <xdr:rowOff>0</xdr:rowOff>
    </xdr:to>
    <xdr:sp macro="[0]!Filter_For_M3" textlink="">
      <xdr:nvSpPr>
        <xdr:cNvPr id="15" name="Rectangle 14">
          <a:extLst>
            <a:ext uri="{FF2B5EF4-FFF2-40B4-BE49-F238E27FC236}">
              <a16:creationId xmlns:a16="http://schemas.microsoft.com/office/drawing/2014/main" id="{B0B967D1-9228-4C70-A02B-97313540E6D8}"/>
            </a:ext>
          </a:extLst>
        </xdr:cNvPr>
        <xdr:cNvSpPr/>
      </xdr:nvSpPr>
      <xdr:spPr>
        <a:xfrm>
          <a:off x="6356195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Filter_For_M4" textlink="">
      <xdr:nvSpPr>
        <xdr:cNvPr id="16" name="Rectangle 15">
          <a:extLst>
            <a:ext uri="{FF2B5EF4-FFF2-40B4-BE49-F238E27FC236}">
              <a16:creationId xmlns:a16="http://schemas.microsoft.com/office/drawing/2014/main" id="{A9369DAB-43B3-48D4-9A76-9027B9BDAA7E}"/>
            </a:ext>
          </a:extLst>
        </xdr:cNvPr>
        <xdr:cNvSpPr/>
      </xdr:nvSpPr>
      <xdr:spPr>
        <a:xfrm>
          <a:off x="6088673" y="571500"/>
          <a:ext cx="674077" cy="359019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Filter_For_M5" textlink="">
      <xdr:nvSpPr>
        <xdr:cNvPr id="17" name="Rectangle 16">
          <a:extLst>
            <a:ext uri="{FF2B5EF4-FFF2-40B4-BE49-F238E27FC236}">
              <a16:creationId xmlns:a16="http://schemas.microsoft.com/office/drawing/2014/main" id="{ABB3621C-3BB6-4ECE-B004-99F8CA7E8A9F}"/>
            </a:ext>
          </a:extLst>
        </xdr:cNvPr>
        <xdr:cNvSpPr/>
      </xdr:nvSpPr>
      <xdr:spPr>
        <a:xfrm>
          <a:off x="6762750" y="571500"/>
          <a:ext cx="674077" cy="359019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Filter_For_M6" textlink="">
      <xdr:nvSpPr>
        <xdr:cNvPr id="18" name="Rectangle 17">
          <a:extLst>
            <a:ext uri="{FF2B5EF4-FFF2-40B4-BE49-F238E27FC236}">
              <a16:creationId xmlns:a16="http://schemas.microsoft.com/office/drawing/2014/main" id="{C6AEC317-B5F3-4FC6-85C4-87F038D815A6}"/>
            </a:ext>
          </a:extLst>
        </xdr:cNvPr>
        <xdr:cNvSpPr/>
      </xdr:nvSpPr>
      <xdr:spPr>
        <a:xfrm>
          <a:off x="7436827" y="571500"/>
          <a:ext cx="674077" cy="359019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20</xdr:col>
      <xdr:colOff>0</xdr:colOff>
      <xdr:row>3</xdr:row>
      <xdr:rowOff>359018</xdr:rowOff>
    </xdr:to>
    <xdr:sp macro="[0]!Filter_For_M7" textlink="">
      <xdr:nvSpPr>
        <xdr:cNvPr id="19" name="Rectangle 18">
          <a:extLst>
            <a:ext uri="{FF2B5EF4-FFF2-40B4-BE49-F238E27FC236}">
              <a16:creationId xmlns:a16="http://schemas.microsoft.com/office/drawing/2014/main" id="{CB12252A-2016-470B-84E5-451E8CDD0834}"/>
            </a:ext>
          </a:extLst>
        </xdr:cNvPr>
        <xdr:cNvSpPr/>
      </xdr:nvSpPr>
      <xdr:spPr>
        <a:xfrm>
          <a:off x="8110904" y="886558"/>
          <a:ext cx="674077" cy="359018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22</xdr:col>
      <xdr:colOff>0</xdr:colOff>
      <xdr:row>4</xdr:row>
      <xdr:rowOff>0</xdr:rowOff>
    </xdr:to>
    <xdr:sp macro="[0]!Filter_For_M8" textlink="">
      <xdr:nvSpPr>
        <xdr:cNvPr id="20" name="Rectangle 19">
          <a:extLst>
            <a:ext uri="{FF2B5EF4-FFF2-40B4-BE49-F238E27FC236}">
              <a16:creationId xmlns:a16="http://schemas.microsoft.com/office/drawing/2014/main" id="{5B377A61-E811-4298-B548-D770DACAB948}"/>
            </a:ext>
          </a:extLst>
        </xdr:cNvPr>
        <xdr:cNvSpPr/>
      </xdr:nvSpPr>
      <xdr:spPr>
        <a:xfrm>
          <a:off x="8784981" y="571500"/>
          <a:ext cx="674077" cy="359019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24</xdr:col>
      <xdr:colOff>0</xdr:colOff>
      <xdr:row>4</xdr:row>
      <xdr:rowOff>0</xdr:rowOff>
    </xdr:to>
    <xdr:sp macro="[0]!Filter_For_M9" textlink="">
      <xdr:nvSpPr>
        <xdr:cNvPr id="21" name="Rectangle 20">
          <a:extLst>
            <a:ext uri="{FF2B5EF4-FFF2-40B4-BE49-F238E27FC236}">
              <a16:creationId xmlns:a16="http://schemas.microsoft.com/office/drawing/2014/main" id="{08D62416-F906-47AB-A9A8-45C8A006768F}"/>
            </a:ext>
          </a:extLst>
        </xdr:cNvPr>
        <xdr:cNvSpPr/>
      </xdr:nvSpPr>
      <xdr:spPr>
        <a:xfrm>
          <a:off x="10036098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26</xdr:col>
      <xdr:colOff>0</xdr:colOff>
      <xdr:row>4</xdr:row>
      <xdr:rowOff>0</xdr:rowOff>
    </xdr:to>
    <xdr:sp macro="[0]!Filter_For_M10" textlink="">
      <xdr:nvSpPr>
        <xdr:cNvPr id="22" name="Rectangle 21">
          <a:extLst>
            <a:ext uri="{FF2B5EF4-FFF2-40B4-BE49-F238E27FC236}">
              <a16:creationId xmlns:a16="http://schemas.microsoft.com/office/drawing/2014/main" id="{CC3EBCB4-FD65-4CC5-9733-5091C81944CD}"/>
            </a:ext>
          </a:extLst>
        </xdr:cNvPr>
        <xdr:cNvSpPr/>
      </xdr:nvSpPr>
      <xdr:spPr>
        <a:xfrm>
          <a:off x="10649415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28</xdr:col>
      <xdr:colOff>0</xdr:colOff>
      <xdr:row>4</xdr:row>
      <xdr:rowOff>0</xdr:rowOff>
    </xdr:to>
    <xdr:sp macro="[0]!Filter_For_M11" textlink="">
      <xdr:nvSpPr>
        <xdr:cNvPr id="23" name="Rectangle 22">
          <a:extLst>
            <a:ext uri="{FF2B5EF4-FFF2-40B4-BE49-F238E27FC236}">
              <a16:creationId xmlns:a16="http://schemas.microsoft.com/office/drawing/2014/main" id="{DA2882DF-E4B2-4FA4-A307-C9BDDB7E2151}"/>
            </a:ext>
          </a:extLst>
        </xdr:cNvPr>
        <xdr:cNvSpPr/>
      </xdr:nvSpPr>
      <xdr:spPr>
        <a:xfrm>
          <a:off x="11262732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30</xdr:col>
      <xdr:colOff>0</xdr:colOff>
      <xdr:row>4</xdr:row>
      <xdr:rowOff>0</xdr:rowOff>
    </xdr:to>
    <xdr:sp macro="[0]!Filter_For_M12" textlink="">
      <xdr:nvSpPr>
        <xdr:cNvPr id="24" name="Rectangle 23">
          <a:extLst>
            <a:ext uri="{FF2B5EF4-FFF2-40B4-BE49-F238E27FC236}">
              <a16:creationId xmlns:a16="http://schemas.microsoft.com/office/drawing/2014/main" id="{BD9B668C-C949-45F8-B8D4-2091DC25FF82}"/>
            </a:ext>
          </a:extLst>
        </xdr:cNvPr>
        <xdr:cNvSpPr/>
      </xdr:nvSpPr>
      <xdr:spPr>
        <a:xfrm>
          <a:off x="11876049" y="571500"/>
          <a:ext cx="613317" cy="97573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 w="3175"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12700" h="12700"/>
          <a:extrusionClr>
            <a:schemeClr val="accent6">
              <a:lumMod val="20000"/>
              <a:lumOff val="80000"/>
            </a:schemeClr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9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AD55-8EBF-4090-BF13-FBBBE41FBC2A}">
  <sheetPr codeName="Sheet4"/>
  <dimension ref="A1:C46"/>
  <sheetViews>
    <sheetView showGridLines="0" tabSelected="1" topLeftCell="A14" zoomScale="130" zoomScaleNormal="130" workbookViewId="0">
      <selection activeCell="B15" sqref="B15"/>
    </sheetView>
  </sheetViews>
  <sheetFormatPr defaultColWidth="0" defaultRowHeight="15" customHeight="1" zeroHeight="1" x14ac:dyDescent="0.25"/>
  <cols>
    <col min="1" max="1" width="5.7109375" customWidth="1"/>
    <col min="2" max="2" width="139.42578125" customWidth="1"/>
    <col min="3" max="3" width="5.7109375" customWidth="1"/>
    <col min="4" max="4" width="9.140625" hidden="1" customWidth="1"/>
    <col min="5" max="16384" width="9.140625" hidden="1"/>
  </cols>
  <sheetData>
    <row r="1" spans="2:2" ht="86.25" customHeight="1" x14ac:dyDescent="0.25"/>
    <row r="2" spans="2:2" ht="18.75" x14ac:dyDescent="0.25">
      <c r="B2" s="50" t="s">
        <v>44</v>
      </c>
    </row>
    <row r="3" spans="2:2" ht="48" customHeight="1" x14ac:dyDescent="0.25">
      <c r="B3" s="51" t="s">
        <v>59</v>
      </c>
    </row>
    <row r="4" spans="2:2" x14ac:dyDescent="0.25"/>
    <row r="5" spans="2:2" ht="18.75" x14ac:dyDescent="0.25">
      <c r="B5" s="50" t="s">
        <v>45</v>
      </c>
    </row>
    <row r="6" spans="2:2" ht="42.75" customHeight="1" x14ac:dyDescent="0.25">
      <c r="B6" s="52" t="s">
        <v>52</v>
      </c>
    </row>
    <row r="7" spans="2:2" x14ac:dyDescent="0.25"/>
    <row r="8" spans="2:2" ht="18.75" x14ac:dyDescent="0.25">
      <c r="B8" s="50" t="s">
        <v>46</v>
      </c>
    </row>
    <row r="9" spans="2:2" ht="41.25" customHeight="1" x14ac:dyDescent="0.25">
      <c r="B9" s="52" t="s">
        <v>47</v>
      </c>
    </row>
    <row r="10" spans="2:2" x14ac:dyDescent="0.25"/>
    <row r="11" spans="2:2" ht="18.75" x14ac:dyDescent="0.25">
      <c r="B11" s="50" t="s">
        <v>54</v>
      </c>
    </row>
    <row r="12" spans="2:2" ht="24.75" customHeight="1" x14ac:dyDescent="0.25">
      <c r="B12" s="53" t="s">
        <v>48</v>
      </c>
    </row>
    <row r="13" spans="2:2" ht="215.25" customHeight="1" x14ac:dyDescent="0.25">
      <c r="B13" s="51" t="s">
        <v>53</v>
      </c>
    </row>
    <row r="14" spans="2:2" ht="24.75" customHeight="1" x14ac:dyDescent="0.25">
      <c r="B14" s="53" t="s">
        <v>56</v>
      </c>
    </row>
    <row r="15" spans="2:2" ht="207" customHeight="1" x14ac:dyDescent="0.25">
      <c r="B15" s="51" t="s">
        <v>57</v>
      </c>
    </row>
    <row r="16" spans="2:2" ht="24.75" customHeight="1" x14ac:dyDescent="0.25">
      <c r="B16" s="53" t="s">
        <v>55</v>
      </c>
    </row>
    <row r="17" spans="2:2" ht="50.25" customHeight="1" x14ac:dyDescent="0.25">
      <c r="B17" s="51" t="s">
        <v>58</v>
      </c>
    </row>
    <row r="18" spans="2:2" ht="24.75" customHeight="1" x14ac:dyDescent="0.25">
      <c r="B18" s="53"/>
    </row>
    <row r="19" spans="2:2" ht="18.75" x14ac:dyDescent="0.25">
      <c r="B19" s="50" t="s">
        <v>49</v>
      </c>
    </row>
    <row r="20" spans="2:2" ht="19.5" customHeight="1" x14ac:dyDescent="0.25">
      <c r="B20" s="51" t="s">
        <v>60</v>
      </c>
    </row>
    <row r="21" spans="2:2" x14ac:dyDescent="0.25"/>
    <row r="22" spans="2:2" ht="18.75" x14ac:dyDescent="0.25">
      <c r="B22" s="50" t="s">
        <v>50</v>
      </c>
    </row>
    <row r="23" spans="2:2" ht="27.75" customHeight="1" x14ac:dyDescent="0.25">
      <c r="B23" s="51" t="s">
        <v>51</v>
      </c>
    </row>
    <row r="24" spans="2:2" x14ac:dyDescent="0.25"/>
    <row r="25" spans="2:2" ht="15" customHeight="1" x14ac:dyDescent="0.25"/>
    <row r="26" spans="2:2" ht="15" customHeight="1" x14ac:dyDescent="0.25"/>
    <row r="27" spans="2:2" ht="15" customHeight="1" x14ac:dyDescent="0.25"/>
    <row r="28" spans="2:2" ht="15" customHeight="1" x14ac:dyDescent="0.25"/>
    <row r="29" spans="2:2" ht="15" customHeight="1" x14ac:dyDescent="0.25"/>
    <row r="30" spans="2:2" ht="15" customHeight="1" x14ac:dyDescent="0.25"/>
    <row r="31" spans="2:2" ht="15" customHeight="1" x14ac:dyDescent="0.25"/>
    <row r="32" spans="2: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0"/>
  <sheetViews>
    <sheetView showGridLines="0" zoomScale="160" zoomScaleNormal="160" workbookViewId="0"/>
  </sheetViews>
  <sheetFormatPr defaultColWidth="8.85546875" defaultRowHeight="15" x14ac:dyDescent="0.25"/>
  <cols>
    <col min="1" max="1" width="1.7109375" style="2" customWidth="1"/>
    <col min="2" max="2" width="1.85546875" style="2" customWidth="1"/>
    <col min="3" max="3" width="32" style="5" customWidth="1"/>
    <col min="4" max="4" width="11" style="5" customWidth="1"/>
    <col min="5" max="5" width="8.140625" style="5" customWidth="1"/>
    <col min="6" max="6" width="6.28515625" style="5" customWidth="1"/>
    <col min="7" max="30" width="3.42578125" style="2" customWidth="1"/>
    <col min="31" max="16384" width="8.85546875" style="2"/>
  </cols>
  <sheetData>
    <row r="1" spans="1:30" ht="15" customHeight="1" x14ac:dyDescent="0.25">
      <c r="A1" s="5"/>
      <c r="B1" s="5"/>
    </row>
    <row r="2" spans="1:30" ht="15" customHeight="1" x14ac:dyDescent="0.25">
      <c r="A2" s="5"/>
      <c r="B2" s="5"/>
    </row>
    <row r="3" spans="1:30" ht="15" customHeight="1" x14ac:dyDescent="0.25">
      <c r="G3" s="60" t="s">
        <v>36</v>
      </c>
      <c r="H3" s="60"/>
      <c r="I3" s="60"/>
      <c r="J3" s="60"/>
      <c r="K3" s="60"/>
      <c r="L3" s="60"/>
      <c r="M3" s="60" t="s">
        <v>37</v>
      </c>
      <c r="N3" s="60"/>
      <c r="O3" s="60"/>
      <c r="P3" s="60"/>
      <c r="Q3" s="60"/>
      <c r="R3" s="60"/>
      <c r="S3" s="60" t="s">
        <v>38</v>
      </c>
      <c r="T3" s="60"/>
      <c r="U3" s="60"/>
      <c r="V3" s="60"/>
      <c r="W3" s="60"/>
      <c r="X3" s="60"/>
      <c r="Y3" s="60" t="s">
        <v>39</v>
      </c>
      <c r="Z3" s="60"/>
      <c r="AA3" s="60"/>
      <c r="AB3" s="60"/>
      <c r="AC3" s="60"/>
      <c r="AD3" s="60"/>
    </row>
    <row r="4" spans="1:30" ht="7.5" customHeight="1" x14ac:dyDescent="0.25">
      <c r="G4" s="6"/>
      <c r="H4" s="7"/>
      <c r="I4" s="6"/>
      <c r="J4" s="7"/>
      <c r="K4" s="6"/>
      <c r="L4" s="7"/>
      <c r="M4" s="6"/>
      <c r="N4" s="7"/>
      <c r="O4" s="6"/>
      <c r="P4" s="7"/>
      <c r="Q4" s="6"/>
      <c r="R4" s="7"/>
      <c r="S4" s="6"/>
      <c r="T4" s="7"/>
      <c r="U4" s="6"/>
      <c r="V4" s="7"/>
      <c r="W4" s="6"/>
      <c r="X4" s="7"/>
      <c r="Y4" s="6"/>
      <c r="Z4" s="7"/>
      <c r="AA4" s="6"/>
      <c r="AB4" s="7"/>
      <c r="AC4" s="6"/>
      <c r="AD4" s="7"/>
    </row>
    <row r="5" spans="1:30" x14ac:dyDescent="0.25">
      <c r="D5" s="49" t="s">
        <v>41</v>
      </c>
      <c r="E5" s="55" t="s">
        <v>42</v>
      </c>
      <c r="F5" s="54" t="s">
        <v>43</v>
      </c>
      <c r="G5" s="56" t="s">
        <v>0</v>
      </c>
      <c r="H5" s="57"/>
      <c r="I5" s="56" t="s">
        <v>1</v>
      </c>
      <c r="J5" s="57"/>
      <c r="K5" s="58" t="s">
        <v>2</v>
      </c>
      <c r="L5" s="58"/>
      <c r="M5" s="56" t="s">
        <v>3</v>
      </c>
      <c r="N5" s="57"/>
      <c r="O5" s="56" t="s">
        <v>4</v>
      </c>
      <c r="P5" s="57"/>
      <c r="Q5" s="56" t="s">
        <v>5</v>
      </c>
      <c r="R5" s="57"/>
      <c r="S5" s="56" t="s">
        <v>6</v>
      </c>
      <c r="T5" s="57"/>
      <c r="U5" s="56" t="s">
        <v>7</v>
      </c>
      <c r="V5" s="57"/>
      <c r="W5" s="56" t="s">
        <v>8</v>
      </c>
      <c r="X5" s="57"/>
      <c r="Y5" s="56" t="s">
        <v>9</v>
      </c>
      <c r="Z5" s="57"/>
      <c r="AA5" s="56" t="s">
        <v>10</v>
      </c>
      <c r="AB5" s="57"/>
      <c r="AC5" s="56" t="s">
        <v>11</v>
      </c>
      <c r="AD5" s="59"/>
    </row>
    <row r="6" spans="1:30" hidden="1" x14ac:dyDescent="0.25">
      <c r="D6" s="29"/>
      <c r="E6" s="29"/>
      <c r="F6" s="18"/>
      <c r="G6" s="19"/>
      <c r="H6" s="10"/>
      <c r="I6" s="19"/>
      <c r="J6" s="10"/>
      <c r="K6" s="11"/>
      <c r="L6" s="10"/>
      <c r="M6" s="19"/>
      <c r="N6" s="10"/>
      <c r="O6" s="19"/>
      <c r="P6" s="10"/>
      <c r="Q6" s="19"/>
      <c r="R6" s="10"/>
      <c r="S6" s="19"/>
      <c r="T6" s="10"/>
      <c r="U6" s="19"/>
      <c r="V6" s="10"/>
      <c r="W6" s="19"/>
      <c r="X6" s="10"/>
      <c r="Y6" s="19"/>
      <c r="Z6" s="10"/>
      <c r="AA6" s="19"/>
      <c r="AB6" s="10"/>
      <c r="AC6" s="19"/>
      <c r="AD6" s="20"/>
    </row>
    <row r="7" spans="1:30" ht="0.2" customHeight="1" x14ac:dyDescent="0.25">
      <c r="D7" s="30"/>
      <c r="E7" s="30"/>
      <c r="F7" s="18"/>
      <c r="G7" s="21" t="s">
        <v>12</v>
      </c>
      <c r="H7" s="3" t="s">
        <v>24</v>
      </c>
      <c r="I7" s="21" t="s">
        <v>13</v>
      </c>
      <c r="J7" s="3" t="s">
        <v>25</v>
      </c>
      <c r="K7" s="4" t="s">
        <v>14</v>
      </c>
      <c r="L7" s="3" t="s">
        <v>26</v>
      </c>
      <c r="M7" s="21" t="s">
        <v>15</v>
      </c>
      <c r="N7" s="3" t="s">
        <v>27</v>
      </c>
      <c r="O7" s="21" t="s">
        <v>16</v>
      </c>
      <c r="P7" s="3" t="s">
        <v>28</v>
      </c>
      <c r="Q7" s="21" t="s">
        <v>17</v>
      </c>
      <c r="R7" s="3" t="s">
        <v>29</v>
      </c>
      <c r="S7" s="21" t="s">
        <v>18</v>
      </c>
      <c r="T7" s="3" t="s">
        <v>30</v>
      </c>
      <c r="U7" s="21" t="s">
        <v>19</v>
      </c>
      <c r="V7" s="3" t="s">
        <v>31</v>
      </c>
      <c r="W7" s="21" t="s">
        <v>20</v>
      </c>
      <c r="X7" s="3" t="s">
        <v>32</v>
      </c>
      <c r="Y7" s="21" t="s">
        <v>21</v>
      </c>
      <c r="Z7" s="3" t="s">
        <v>33</v>
      </c>
      <c r="AA7" s="21" t="s">
        <v>22</v>
      </c>
      <c r="AB7" s="3" t="s">
        <v>34</v>
      </c>
      <c r="AC7" s="21" t="s">
        <v>23</v>
      </c>
      <c r="AD7" s="22" t="s">
        <v>35</v>
      </c>
    </row>
    <row r="8" spans="1:30" ht="0.2" customHeight="1" x14ac:dyDescent="0.25">
      <c r="D8" s="31"/>
      <c r="E8" s="31"/>
      <c r="F8" s="18"/>
      <c r="G8" s="23"/>
      <c r="H8" s="8"/>
      <c r="I8" s="23"/>
      <c r="J8" s="8"/>
      <c r="K8" s="9"/>
      <c r="L8" s="8"/>
      <c r="M8" s="23"/>
      <c r="N8" s="8"/>
      <c r="O8" s="23"/>
      <c r="P8" s="8"/>
      <c r="Q8" s="23"/>
      <c r="R8" s="8"/>
      <c r="S8" s="23"/>
      <c r="T8" s="8"/>
      <c r="U8" s="23"/>
      <c r="V8" s="8"/>
      <c r="W8" s="23"/>
      <c r="X8" s="8"/>
      <c r="Y8" s="23"/>
      <c r="Z8" s="8"/>
      <c r="AA8" s="23"/>
      <c r="AB8" s="8"/>
      <c r="AC8" s="23"/>
      <c r="AD8" s="24"/>
    </row>
    <row r="9" spans="1:30" x14ac:dyDescent="0.25">
      <c r="B9" s="12"/>
      <c r="C9" s="13"/>
      <c r="D9" s="32"/>
      <c r="E9" s="35" t="str">
        <f t="shared" ref="E9:E28" si="0">IF(COUNTIF(G9:AD9,"d")+COUNTIF(G9:AD9,"t")&gt;0,COUNTIF(G9:AD9,"d")/(COUNTIF(G9:AD9,"t")+COUNTIF(G9:AD9,"d")),"")</f>
        <v/>
      </c>
      <c r="F9" s="25" t="str">
        <f>IF(COUNTIF(G9:AD9,"d")+COUNTIF(G9:AD9,"t")&gt;0,(COUNTIF(G9:AD9,"d")+COUNTIF(G9:AD9,"t"))/2,"")</f>
        <v/>
      </c>
      <c r="G9" s="41"/>
      <c r="H9" s="42"/>
      <c r="I9" s="41"/>
      <c r="J9" s="40"/>
      <c r="K9" s="42"/>
      <c r="L9" s="42"/>
      <c r="M9" s="41"/>
      <c r="N9" s="42"/>
      <c r="O9" s="41"/>
      <c r="P9" s="42"/>
      <c r="Q9" s="41"/>
      <c r="R9" s="42"/>
      <c r="S9" s="41"/>
      <c r="T9" s="42"/>
      <c r="U9" s="41"/>
      <c r="V9" s="42"/>
      <c r="W9" s="41"/>
      <c r="X9" s="42"/>
      <c r="Y9" s="41"/>
      <c r="Z9" s="42"/>
      <c r="AA9" s="41"/>
      <c r="AB9" s="42"/>
      <c r="AC9" s="41"/>
      <c r="AD9" s="40"/>
    </row>
    <row r="10" spans="1:30" ht="13.9" customHeight="1" x14ac:dyDescent="0.25">
      <c r="B10" s="14"/>
      <c r="C10" s="15"/>
      <c r="D10" s="33"/>
      <c r="E10" s="36" t="str">
        <f t="shared" si="0"/>
        <v/>
      </c>
      <c r="F10" s="26" t="str">
        <f t="shared" ref="F10:F28" si="1">IF(COUNTIF(G10:AD10,"d")+COUNTIF(G10:AD10,"t")&gt;0,(COUNTIF(G10:AD10,"d")+COUNTIF(G10:AD10,"t"))/2,"")</f>
        <v/>
      </c>
      <c r="G10" s="46"/>
      <c r="H10" s="47"/>
      <c r="I10" s="46"/>
      <c r="J10" s="48"/>
      <c r="K10" s="47"/>
      <c r="L10" s="47"/>
      <c r="M10" s="46"/>
      <c r="N10" s="47"/>
      <c r="O10" s="46"/>
      <c r="P10" s="47"/>
      <c r="Q10" s="46"/>
      <c r="R10" s="47"/>
      <c r="S10" s="46"/>
      <c r="T10" s="47"/>
      <c r="U10" s="46"/>
      <c r="V10" s="47"/>
      <c r="W10" s="46"/>
      <c r="X10" s="47"/>
      <c r="Y10" s="46"/>
      <c r="Z10" s="47"/>
      <c r="AA10" s="46"/>
      <c r="AB10" s="47"/>
      <c r="AC10" s="46"/>
      <c r="AD10" s="48"/>
    </row>
    <row r="11" spans="1:30" ht="13.9" customHeight="1" x14ac:dyDescent="0.25">
      <c r="B11" s="12"/>
      <c r="C11" s="13"/>
      <c r="D11" s="32"/>
      <c r="E11" s="35" t="str">
        <f t="shared" si="0"/>
        <v/>
      </c>
      <c r="F11" s="25" t="str">
        <f t="shared" si="1"/>
        <v/>
      </c>
      <c r="G11" s="41"/>
      <c r="H11" s="42"/>
      <c r="I11" s="41"/>
      <c r="J11" s="40"/>
      <c r="K11" s="42"/>
      <c r="L11" s="42"/>
      <c r="M11" s="41"/>
      <c r="N11" s="42"/>
      <c r="O11" s="41"/>
      <c r="P11" s="42"/>
      <c r="Q11" s="41"/>
      <c r="R11" s="42"/>
      <c r="S11" s="41"/>
      <c r="T11" s="42"/>
      <c r="U11" s="41"/>
      <c r="V11" s="42"/>
      <c r="W11" s="41"/>
      <c r="X11" s="42"/>
      <c r="Y11" s="41"/>
      <c r="Z11" s="42"/>
      <c r="AA11" s="41"/>
      <c r="AB11" s="42"/>
      <c r="AC11" s="41"/>
      <c r="AD11" s="40"/>
    </row>
    <row r="12" spans="1:30" ht="13.9" customHeight="1" x14ac:dyDescent="0.25">
      <c r="B12" s="12"/>
      <c r="C12" s="13"/>
      <c r="D12" s="32"/>
      <c r="E12" s="35" t="str">
        <f t="shared" si="0"/>
        <v/>
      </c>
      <c r="F12" s="25" t="str">
        <f t="shared" si="1"/>
        <v/>
      </c>
      <c r="G12" s="41"/>
      <c r="H12" s="42"/>
      <c r="I12" s="41"/>
      <c r="J12" s="40"/>
      <c r="K12" s="42"/>
      <c r="L12" s="42"/>
      <c r="M12" s="41"/>
      <c r="N12" s="42"/>
      <c r="O12" s="41"/>
      <c r="P12" s="42"/>
      <c r="Q12" s="41"/>
      <c r="R12" s="42"/>
      <c r="S12" s="41"/>
      <c r="T12" s="42"/>
      <c r="U12" s="41"/>
      <c r="V12" s="42"/>
      <c r="W12" s="41"/>
      <c r="X12" s="42"/>
      <c r="Y12" s="41"/>
      <c r="Z12" s="42"/>
      <c r="AA12" s="41"/>
      <c r="AB12" s="42"/>
      <c r="AC12" s="41"/>
      <c r="AD12" s="40"/>
    </row>
    <row r="13" spans="1:30" ht="13.9" customHeight="1" x14ac:dyDescent="0.25">
      <c r="B13" s="12"/>
      <c r="C13" s="13"/>
      <c r="D13" s="32"/>
      <c r="E13" s="35" t="str">
        <f t="shared" si="0"/>
        <v/>
      </c>
      <c r="F13" s="25" t="str">
        <f t="shared" si="1"/>
        <v/>
      </c>
      <c r="G13" s="41"/>
      <c r="H13" s="42"/>
      <c r="I13" s="41"/>
      <c r="J13" s="40"/>
      <c r="K13" s="42"/>
      <c r="L13" s="42"/>
      <c r="M13" s="41"/>
      <c r="N13" s="42"/>
      <c r="O13" s="41"/>
      <c r="P13" s="42"/>
      <c r="Q13" s="41"/>
      <c r="R13" s="42"/>
      <c r="S13" s="41"/>
      <c r="T13" s="42"/>
      <c r="U13" s="41"/>
      <c r="V13" s="42"/>
      <c r="W13" s="41"/>
      <c r="X13" s="42"/>
      <c r="Y13" s="41"/>
      <c r="Z13" s="42"/>
      <c r="AA13" s="41"/>
      <c r="AB13" s="42"/>
      <c r="AC13" s="41"/>
      <c r="AD13" s="40"/>
    </row>
    <row r="14" spans="1:30" ht="13.9" customHeight="1" x14ac:dyDescent="0.25">
      <c r="B14" s="12"/>
      <c r="C14" s="13"/>
      <c r="D14" s="32"/>
      <c r="E14" s="37" t="str">
        <f t="shared" si="0"/>
        <v/>
      </c>
      <c r="F14" s="27" t="str">
        <f t="shared" si="1"/>
        <v/>
      </c>
      <c r="G14" s="41"/>
      <c r="H14" s="42"/>
      <c r="I14" s="41"/>
      <c r="J14" s="40"/>
      <c r="K14" s="42"/>
      <c r="L14" s="42"/>
      <c r="M14" s="41"/>
      <c r="N14" s="42"/>
      <c r="O14" s="41"/>
      <c r="P14" s="42"/>
      <c r="Q14" s="41"/>
      <c r="R14" s="42"/>
      <c r="S14" s="41"/>
      <c r="T14" s="42"/>
      <c r="U14" s="41"/>
      <c r="V14" s="42"/>
      <c r="W14" s="41"/>
      <c r="X14" s="42"/>
      <c r="Y14" s="41"/>
      <c r="Z14" s="42"/>
      <c r="AA14" s="41"/>
      <c r="AB14" s="42"/>
      <c r="AC14" s="41"/>
      <c r="AD14" s="40"/>
    </row>
    <row r="15" spans="1:30" ht="13.9" customHeight="1" x14ac:dyDescent="0.25">
      <c r="B15" s="12"/>
      <c r="C15" s="13"/>
      <c r="D15" s="32"/>
      <c r="E15" s="37" t="str">
        <f t="shared" si="0"/>
        <v/>
      </c>
      <c r="F15" s="27" t="str">
        <f t="shared" si="1"/>
        <v/>
      </c>
      <c r="G15" s="41"/>
      <c r="H15" s="42"/>
      <c r="I15" s="41"/>
      <c r="J15" s="40"/>
      <c r="K15" s="42"/>
      <c r="L15" s="42"/>
      <c r="M15" s="41"/>
      <c r="N15" s="42"/>
      <c r="O15" s="41"/>
      <c r="P15" s="42"/>
      <c r="Q15" s="41"/>
      <c r="R15" s="42"/>
      <c r="S15" s="41"/>
      <c r="T15" s="42"/>
      <c r="U15" s="41"/>
      <c r="V15" s="42"/>
      <c r="W15" s="41"/>
      <c r="X15" s="42"/>
      <c r="Y15" s="41"/>
      <c r="Z15" s="42"/>
      <c r="AA15" s="41"/>
      <c r="AB15" s="42"/>
      <c r="AC15" s="41"/>
      <c r="AD15" s="40"/>
    </row>
    <row r="16" spans="1:30" ht="13.9" customHeight="1" x14ac:dyDescent="0.25">
      <c r="B16" s="12"/>
      <c r="C16" s="13"/>
      <c r="D16" s="32"/>
      <c r="E16" s="37" t="str">
        <f t="shared" si="0"/>
        <v/>
      </c>
      <c r="F16" s="27" t="str">
        <f t="shared" si="1"/>
        <v/>
      </c>
      <c r="G16" s="41"/>
      <c r="H16" s="42"/>
      <c r="I16" s="41"/>
      <c r="J16" s="40"/>
      <c r="K16" s="42"/>
      <c r="L16" s="42"/>
      <c r="M16" s="41"/>
      <c r="N16" s="42"/>
      <c r="O16" s="41"/>
      <c r="P16" s="42"/>
      <c r="Q16" s="41"/>
      <c r="R16" s="42"/>
      <c r="S16" s="41"/>
      <c r="T16" s="42"/>
      <c r="U16" s="41"/>
      <c r="V16" s="42"/>
      <c r="W16" s="41"/>
      <c r="X16" s="42"/>
      <c r="Y16" s="41"/>
      <c r="Z16" s="42"/>
      <c r="AA16" s="41"/>
      <c r="AB16" s="42"/>
      <c r="AC16" s="41"/>
      <c r="AD16" s="40"/>
    </row>
    <row r="17" spans="2:30" ht="13.9" customHeight="1" x14ac:dyDescent="0.25">
      <c r="B17" s="12"/>
      <c r="C17" s="13"/>
      <c r="D17" s="32"/>
      <c r="E17" s="37" t="str">
        <f t="shared" si="0"/>
        <v/>
      </c>
      <c r="F17" s="27" t="str">
        <f t="shared" si="1"/>
        <v/>
      </c>
      <c r="G17" s="41"/>
      <c r="H17" s="42"/>
      <c r="I17" s="41"/>
      <c r="J17" s="40"/>
      <c r="K17" s="42"/>
      <c r="L17" s="42"/>
      <c r="M17" s="41"/>
      <c r="N17" s="42"/>
      <c r="O17" s="41"/>
      <c r="P17" s="42"/>
      <c r="Q17" s="41"/>
      <c r="R17" s="42"/>
      <c r="S17" s="41"/>
      <c r="T17" s="42"/>
      <c r="U17" s="41"/>
      <c r="V17" s="42"/>
      <c r="W17" s="41"/>
      <c r="X17" s="42"/>
      <c r="Y17" s="41"/>
      <c r="Z17" s="42"/>
      <c r="AA17" s="41"/>
      <c r="AB17" s="42"/>
      <c r="AC17" s="41"/>
      <c r="AD17" s="40"/>
    </row>
    <row r="18" spans="2:30" ht="13.9" customHeight="1" x14ac:dyDescent="0.25">
      <c r="B18" s="12"/>
      <c r="C18" s="13"/>
      <c r="D18" s="32"/>
      <c r="E18" s="37" t="str">
        <f t="shared" si="0"/>
        <v/>
      </c>
      <c r="F18" s="27" t="str">
        <f t="shared" si="1"/>
        <v/>
      </c>
      <c r="G18" s="41"/>
      <c r="H18" s="42"/>
      <c r="I18" s="41"/>
      <c r="J18" s="40"/>
      <c r="K18" s="42"/>
      <c r="L18" s="42"/>
      <c r="M18" s="41"/>
      <c r="N18" s="42"/>
      <c r="O18" s="41"/>
      <c r="P18" s="42"/>
      <c r="Q18" s="41"/>
      <c r="R18" s="42"/>
      <c r="S18" s="41"/>
      <c r="T18" s="42"/>
      <c r="U18" s="41"/>
      <c r="V18" s="42"/>
      <c r="W18" s="41"/>
      <c r="X18" s="42"/>
      <c r="Y18" s="41"/>
      <c r="Z18" s="42"/>
      <c r="AA18" s="41"/>
      <c r="AB18" s="42"/>
      <c r="AC18" s="41"/>
      <c r="AD18" s="40"/>
    </row>
    <row r="19" spans="2:30" ht="13.9" customHeight="1" x14ac:dyDescent="0.25">
      <c r="B19" s="12"/>
      <c r="C19" s="13"/>
      <c r="D19" s="32"/>
      <c r="E19" s="37" t="str">
        <f t="shared" si="0"/>
        <v/>
      </c>
      <c r="F19" s="27" t="str">
        <f t="shared" si="1"/>
        <v/>
      </c>
      <c r="G19" s="41"/>
      <c r="H19" s="42"/>
      <c r="I19" s="41"/>
      <c r="J19" s="40"/>
      <c r="K19" s="42"/>
      <c r="L19" s="42"/>
      <c r="M19" s="41"/>
      <c r="N19" s="42"/>
      <c r="O19" s="41"/>
      <c r="P19" s="42"/>
      <c r="Q19" s="41"/>
      <c r="R19" s="42"/>
      <c r="S19" s="41"/>
      <c r="T19" s="42"/>
      <c r="U19" s="41"/>
      <c r="V19" s="42"/>
      <c r="W19" s="41"/>
      <c r="X19" s="42"/>
      <c r="Y19" s="41"/>
      <c r="Z19" s="42"/>
      <c r="AA19" s="41"/>
      <c r="AB19" s="42"/>
      <c r="AC19" s="41"/>
      <c r="AD19" s="40"/>
    </row>
    <row r="20" spans="2:30" ht="13.9" customHeight="1" x14ac:dyDescent="0.25">
      <c r="B20" s="12"/>
      <c r="C20" s="13"/>
      <c r="D20" s="32"/>
      <c r="E20" s="37" t="str">
        <f t="shared" si="0"/>
        <v/>
      </c>
      <c r="F20" s="27" t="str">
        <f t="shared" si="1"/>
        <v/>
      </c>
      <c r="G20" s="41"/>
      <c r="H20" s="42"/>
      <c r="I20" s="41"/>
      <c r="J20" s="40"/>
      <c r="K20" s="42"/>
      <c r="L20" s="42"/>
      <c r="M20" s="41"/>
      <c r="N20" s="42"/>
      <c r="O20" s="41"/>
      <c r="P20" s="42"/>
      <c r="Q20" s="41"/>
      <c r="R20" s="42"/>
      <c r="S20" s="41"/>
      <c r="T20" s="42"/>
      <c r="U20" s="41"/>
      <c r="V20" s="42"/>
      <c r="W20" s="41"/>
      <c r="X20" s="42"/>
      <c r="Y20" s="41"/>
      <c r="Z20" s="42"/>
      <c r="AA20" s="41"/>
      <c r="AB20" s="42"/>
      <c r="AC20" s="41"/>
      <c r="AD20" s="40"/>
    </row>
    <row r="21" spans="2:30" ht="13.9" customHeight="1" x14ac:dyDescent="0.25">
      <c r="B21" s="12"/>
      <c r="C21" s="13"/>
      <c r="D21" s="32"/>
      <c r="E21" s="37" t="str">
        <f t="shared" si="0"/>
        <v/>
      </c>
      <c r="F21" s="27" t="str">
        <f t="shared" si="1"/>
        <v/>
      </c>
      <c r="G21" s="41"/>
      <c r="H21" s="42"/>
      <c r="I21" s="41"/>
      <c r="J21" s="40"/>
      <c r="K21" s="42"/>
      <c r="L21" s="42"/>
      <c r="M21" s="41"/>
      <c r="N21" s="42"/>
      <c r="O21" s="41"/>
      <c r="P21" s="42"/>
      <c r="Q21" s="41"/>
      <c r="R21" s="42"/>
      <c r="S21" s="41"/>
      <c r="T21" s="42"/>
      <c r="U21" s="41"/>
      <c r="V21" s="42"/>
      <c r="W21" s="41"/>
      <c r="X21" s="42"/>
      <c r="Y21" s="41"/>
      <c r="Z21" s="42"/>
      <c r="AA21" s="41"/>
      <c r="AB21" s="42"/>
      <c r="AC21" s="41"/>
      <c r="AD21" s="40"/>
    </row>
    <row r="22" spans="2:30" ht="13.9" customHeight="1" x14ac:dyDescent="0.25">
      <c r="B22" s="12"/>
      <c r="C22" s="13"/>
      <c r="D22" s="32"/>
      <c r="E22" s="37" t="str">
        <f t="shared" si="0"/>
        <v/>
      </c>
      <c r="F22" s="27" t="str">
        <f t="shared" si="1"/>
        <v/>
      </c>
      <c r="G22" s="41"/>
      <c r="H22" s="42"/>
      <c r="I22" s="41"/>
      <c r="J22" s="40"/>
      <c r="K22" s="42"/>
      <c r="L22" s="42"/>
      <c r="M22" s="41"/>
      <c r="N22" s="42"/>
      <c r="O22" s="41"/>
      <c r="P22" s="42"/>
      <c r="Q22" s="41"/>
      <c r="R22" s="42"/>
      <c r="S22" s="41"/>
      <c r="T22" s="42"/>
      <c r="U22" s="41"/>
      <c r="V22" s="42"/>
      <c r="W22" s="41"/>
      <c r="X22" s="42"/>
      <c r="Y22" s="41"/>
      <c r="Z22" s="42"/>
      <c r="AA22" s="41"/>
      <c r="AB22" s="42"/>
      <c r="AC22" s="41"/>
      <c r="AD22" s="40"/>
    </row>
    <row r="23" spans="2:30" ht="13.9" customHeight="1" x14ac:dyDescent="0.25">
      <c r="B23" s="12"/>
      <c r="C23" s="13"/>
      <c r="D23" s="32"/>
      <c r="E23" s="37" t="str">
        <f t="shared" si="0"/>
        <v/>
      </c>
      <c r="F23" s="27" t="str">
        <f t="shared" si="1"/>
        <v/>
      </c>
      <c r="G23" s="41"/>
      <c r="H23" s="42"/>
      <c r="I23" s="41"/>
      <c r="J23" s="40"/>
      <c r="K23" s="42"/>
      <c r="L23" s="42"/>
      <c r="M23" s="41"/>
      <c r="N23" s="42"/>
      <c r="O23" s="41"/>
      <c r="P23" s="42"/>
      <c r="Q23" s="41"/>
      <c r="R23" s="42"/>
      <c r="S23" s="41"/>
      <c r="T23" s="42"/>
      <c r="U23" s="41"/>
      <c r="V23" s="42"/>
      <c r="W23" s="41"/>
      <c r="X23" s="42"/>
      <c r="Y23" s="41"/>
      <c r="Z23" s="42"/>
      <c r="AA23" s="41"/>
      <c r="AB23" s="42"/>
      <c r="AC23" s="41"/>
      <c r="AD23" s="40"/>
    </row>
    <row r="24" spans="2:30" ht="13.9" customHeight="1" x14ac:dyDescent="0.25">
      <c r="B24" s="12"/>
      <c r="C24" s="13"/>
      <c r="D24" s="32"/>
      <c r="E24" s="37" t="str">
        <f t="shared" si="0"/>
        <v/>
      </c>
      <c r="F24" s="27" t="str">
        <f t="shared" si="1"/>
        <v/>
      </c>
      <c r="G24" s="41"/>
      <c r="H24" s="42"/>
      <c r="I24" s="41"/>
      <c r="J24" s="40"/>
      <c r="K24" s="42"/>
      <c r="L24" s="42"/>
      <c r="M24" s="41"/>
      <c r="N24" s="42"/>
      <c r="O24" s="41"/>
      <c r="P24" s="42"/>
      <c r="Q24" s="41"/>
      <c r="R24" s="42"/>
      <c r="S24" s="41"/>
      <c r="T24" s="42"/>
      <c r="U24" s="41"/>
      <c r="V24" s="42"/>
      <c r="W24" s="41"/>
      <c r="X24" s="42"/>
      <c r="Y24" s="41"/>
      <c r="Z24" s="42"/>
      <c r="AA24" s="41"/>
      <c r="AB24" s="42"/>
      <c r="AC24" s="41"/>
      <c r="AD24" s="40"/>
    </row>
    <row r="25" spans="2:30" ht="13.9" customHeight="1" x14ac:dyDescent="0.25">
      <c r="B25" s="12"/>
      <c r="C25" s="13"/>
      <c r="D25" s="32"/>
      <c r="E25" s="37" t="str">
        <f t="shared" si="0"/>
        <v/>
      </c>
      <c r="F25" s="27" t="str">
        <f t="shared" si="1"/>
        <v/>
      </c>
      <c r="G25" s="41"/>
      <c r="H25" s="42"/>
      <c r="I25" s="41"/>
      <c r="J25" s="40"/>
      <c r="K25" s="42"/>
      <c r="L25" s="42"/>
      <c r="M25" s="41"/>
      <c r="N25" s="42"/>
      <c r="O25" s="41"/>
      <c r="P25" s="42"/>
      <c r="Q25" s="41"/>
      <c r="R25" s="42"/>
      <c r="S25" s="41"/>
      <c r="T25" s="42"/>
      <c r="U25" s="41"/>
      <c r="V25" s="42"/>
      <c r="W25" s="41"/>
      <c r="X25" s="42"/>
      <c r="Y25" s="41"/>
      <c r="Z25" s="42"/>
      <c r="AA25" s="41"/>
      <c r="AB25" s="42"/>
      <c r="AC25" s="41"/>
      <c r="AD25" s="40"/>
    </row>
    <row r="26" spans="2:30" ht="13.9" customHeight="1" x14ac:dyDescent="0.25">
      <c r="B26" s="12"/>
      <c r="C26" s="13"/>
      <c r="D26" s="32"/>
      <c r="E26" s="37" t="str">
        <f t="shared" si="0"/>
        <v/>
      </c>
      <c r="F26" s="27" t="str">
        <f t="shared" si="1"/>
        <v/>
      </c>
      <c r="G26" s="41"/>
      <c r="H26" s="42"/>
      <c r="I26" s="41"/>
      <c r="J26" s="40"/>
      <c r="K26" s="42"/>
      <c r="L26" s="42"/>
      <c r="M26" s="41"/>
      <c r="N26" s="42"/>
      <c r="O26" s="41"/>
      <c r="P26" s="42"/>
      <c r="Q26" s="41"/>
      <c r="R26" s="42"/>
      <c r="S26" s="41"/>
      <c r="T26" s="42"/>
      <c r="U26" s="41"/>
      <c r="V26" s="42"/>
      <c r="W26" s="41"/>
      <c r="X26" s="42"/>
      <c r="Y26" s="41"/>
      <c r="Z26" s="42"/>
      <c r="AA26" s="41"/>
      <c r="AB26" s="42"/>
      <c r="AC26" s="41"/>
      <c r="AD26" s="40"/>
    </row>
    <row r="27" spans="2:30" ht="13.9" customHeight="1" x14ac:dyDescent="0.25">
      <c r="B27" s="12"/>
      <c r="C27" s="13"/>
      <c r="D27" s="32"/>
      <c r="E27" s="37" t="str">
        <f t="shared" ref="E27" si="2">IF(COUNTIF(G27:AD27,"d")+COUNTIF(G27:AD27,"t")&gt;0,COUNTIF(G27:AD27,"d")/(COUNTIF(G27:AD27,"t")+COUNTIF(G27:AD27,"d")),"")</f>
        <v/>
      </c>
      <c r="F27" s="27" t="str">
        <f t="shared" ref="F27" si="3">IF(COUNTIF(G27:AD27,"d")+COUNTIF(G27:AD27,"t")&gt;0,(COUNTIF(G27:AD27,"d")+COUNTIF(G27:AD27,"t"))/2,"")</f>
        <v/>
      </c>
      <c r="G27" s="41"/>
      <c r="H27" s="42"/>
      <c r="I27" s="41"/>
      <c r="J27" s="40"/>
      <c r="K27" s="42"/>
      <c r="L27" s="42"/>
      <c r="M27" s="41"/>
      <c r="N27" s="42"/>
      <c r="O27" s="41"/>
      <c r="P27" s="42"/>
      <c r="Q27" s="41"/>
      <c r="R27" s="42"/>
      <c r="S27" s="41"/>
      <c r="T27" s="42"/>
      <c r="U27" s="41"/>
      <c r="V27" s="42"/>
      <c r="W27" s="41"/>
      <c r="X27" s="42"/>
      <c r="Y27" s="41"/>
      <c r="Z27" s="42"/>
      <c r="AA27" s="41"/>
      <c r="AB27" s="42"/>
      <c r="AC27" s="41"/>
      <c r="AD27" s="40"/>
    </row>
    <row r="28" spans="2:30" ht="13.9" customHeight="1" x14ac:dyDescent="0.25">
      <c r="B28" s="16"/>
      <c r="C28" s="17"/>
      <c r="D28" s="34"/>
      <c r="E28" s="38" t="str">
        <f t="shared" si="0"/>
        <v/>
      </c>
      <c r="F28" s="28" t="str">
        <f t="shared" si="1"/>
        <v/>
      </c>
      <c r="G28" s="43"/>
      <c r="H28" s="44"/>
      <c r="I28" s="43"/>
      <c r="J28" s="45"/>
      <c r="K28" s="44"/>
      <c r="L28" s="44"/>
      <c r="M28" s="43"/>
      <c r="N28" s="44"/>
      <c r="O28" s="43"/>
      <c r="P28" s="44"/>
      <c r="Q28" s="43"/>
      <c r="R28" s="44"/>
      <c r="S28" s="43"/>
      <c r="T28" s="44"/>
      <c r="U28" s="43"/>
      <c r="V28" s="44"/>
      <c r="W28" s="43"/>
      <c r="X28" s="44"/>
      <c r="Y28" s="43"/>
      <c r="Z28" s="44"/>
      <c r="AA28" s="43"/>
      <c r="AB28" s="44"/>
      <c r="AC28" s="43"/>
      <c r="AD28" s="45"/>
    </row>
    <row r="29" spans="2:30" ht="21.6" customHeight="1" x14ac:dyDescent="0.25"/>
    <row r="30" spans="2:30" x14ac:dyDescent="0.25">
      <c r="K30" s="39"/>
    </row>
  </sheetData>
  <mergeCells count="16">
    <mergeCell ref="G3:L3"/>
    <mergeCell ref="M3:R3"/>
    <mergeCell ref="S3:X3"/>
    <mergeCell ref="Y3:AD3"/>
    <mergeCell ref="M5:N5"/>
    <mergeCell ref="K5:L5"/>
    <mergeCell ref="I5:J5"/>
    <mergeCell ref="G5:H5"/>
    <mergeCell ref="AC5:AD5"/>
    <mergeCell ref="AA5:AB5"/>
    <mergeCell ref="Y5:Z5"/>
    <mergeCell ref="W5:X5"/>
    <mergeCell ref="U5:V5"/>
    <mergeCell ref="S5:T5"/>
    <mergeCell ref="Q5:R5"/>
    <mergeCell ref="O5:P5"/>
  </mergeCells>
  <conditionalFormatting sqref="E9:E28">
    <cfRule type="dataBar" priority="49">
      <dataBar>
        <cfvo type="num" val="0"/>
        <cfvo type="num" val="1"/>
        <color theme="9" tint="0.59999389629810485"/>
      </dataBar>
      <extLst>
        <ext xmlns:x14="http://schemas.microsoft.com/office/spreadsheetml/2009/9/main" uri="{B025F937-C7B1-47D3-B67F-A62EFF666E3E}">
          <x14:id>{E778838A-6C7C-42DF-9C8D-C43A585F5E65}</x14:id>
        </ext>
      </extLst>
    </cfRule>
  </conditionalFormatting>
  <conditionalFormatting sqref="G9:AD28">
    <cfRule type="expression" dxfId="3" priority="755" stopIfTrue="1">
      <formula>AND(NOT(ISBLANK($B9)),(G9="d"))</formula>
    </cfRule>
    <cfRule type="cellIs" dxfId="2" priority="756" stopIfTrue="1" operator="equal">
      <formula>"d"</formula>
    </cfRule>
    <cfRule type="expression" dxfId="1" priority="757" stopIfTrue="1">
      <formula>AND(NOT(ISBLANK($B9)),G9="t")</formula>
    </cfRule>
    <cfRule type="cellIs" dxfId="0" priority="758" operator="equal">
      <formula>"t"</formula>
    </cfRule>
  </conditionalFormatting>
  <pageMargins left="0.7" right="0.7" top="0.75" bottom="0.75" header="0.3" footer="0.3"/>
  <pageSetup orientation="portrait" horizontalDpi="4294967293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78838A-6C7C-42DF-9C8D-C43A585F5E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E9:E28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CK14"/>
  <sheetViews>
    <sheetView zoomScale="85" zoomScaleNormal="85" workbookViewId="0">
      <selection activeCell="CE35" sqref="CE35"/>
    </sheetView>
  </sheetViews>
  <sheetFormatPr defaultRowHeight="15" x14ac:dyDescent="0.25"/>
  <cols>
    <col min="1" max="2" width="5.140625" bestFit="1" customWidth="1"/>
    <col min="3" max="3" width="5.85546875" customWidth="1"/>
    <col min="4" max="5" width="5.140625" bestFit="1" customWidth="1"/>
    <col min="6" max="6" width="5.85546875" customWidth="1"/>
    <col min="7" max="8" width="6" bestFit="1" customWidth="1"/>
    <col min="9" max="9" width="5.85546875" customWidth="1"/>
    <col min="10" max="10" width="5.28515625" bestFit="1" customWidth="1"/>
    <col min="11" max="11" width="5.28515625" customWidth="1"/>
    <col min="12" max="12" width="5.85546875" customWidth="1"/>
    <col min="13" max="14" width="5.85546875" bestFit="1" customWidth="1"/>
    <col min="15" max="15" width="5.85546875" customWidth="1"/>
    <col min="16" max="17" width="5.28515625" bestFit="1" customWidth="1"/>
    <col min="18" max="18" width="4.7109375" customWidth="1"/>
    <col min="19" max="20" width="4.85546875" customWidth="1"/>
    <col min="21" max="21" width="4.7109375" customWidth="1"/>
    <col min="22" max="23" width="5.7109375" bestFit="1" customWidth="1"/>
    <col min="24" max="24" width="4.7109375" customWidth="1"/>
    <col min="25" max="26" width="5" bestFit="1" customWidth="1"/>
    <col min="27" max="27" width="4.7109375" customWidth="1"/>
    <col min="28" max="29" width="5.5703125" bestFit="1" customWidth="1"/>
    <col min="30" max="30" width="4.7109375" customWidth="1"/>
    <col min="31" max="32" width="5.85546875" bestFit="1" customWidth="1"/>
    <col min="33" max="33" width="4.7109375" customWidth="1"/>
    <col min="34" max="35" width="5.42578125" bestFit="1" customWidth="1"/>
    <col min="37" max="40" width="5.140625" bestFit="1" customWidth="1"/>
    <col min="41" max="42" width="6" bestFit="1" customWidth="1"/>
    <col min="43" max="43" width="1.5703125" customWidth="1"/>
    <col min="44" max="45" width="5.28515625" bestFit="1" customWidth="1"/>
    <col min="46" max="47" width="5.85546875" bestFit="1" customWidth="1"/>
    <col min="48" max="49" width="5.28515625" bestFit="1" customWidth="1"/>
    <col min="50" max="50" width="1.5703125" customWidth="1"/>
    <col min="51" max="52" width="4.85546875" bestFit="1" customWidth="1"/>
    <col min="53" max="54" width="5.7109375" bestFit="1" customWidth="1"/>
    <col min="55" max="56" width="5" bestFit="1" customWidth="1"/>
    <col min="57" max="57" width="1.5703125" customWidth="1"/>
    <col min="58" max="59" width="5.5703125" bestFit="1" customWidth="1"/>
    <col min="60" max="61" width="5.85546875" bestFit="1" customWidth="1"/>
    <col min="62" max="63" width="5.42578125" bestFit="1" customWidth="1"/>
    <col min="64" max="64" width="4.7109375" customWidth="1"/>
    <col min="65" max="68" width="5.140625" bestFit="1" customWidth="1"/>
    <col min="69" max="70" width="6" bestFit="1" customWidth="1"/>
    <col min="71" max="72" width="5.28515625" bestFit="1" customWidth="1"/>
    <col min="73" max="74" width="5.85546875" bestFit="1" customWidth="1"/>
    <col min="75" max="76" width="5.28515625" bestFit="1" customWidth="1"/>
    <col min="77" max="77" width="4.7109375" customWidth="1"/>
    <col min="78" max="79" width="4.85546875" customWidth="1"/>
    <col min="80" max="81" width="5.7109375" bestFit="1" customWidth="1"/>
    <col min="82" max="83" width="5" bestFit="1" customWidth="1"/>
    <col min="84" max="85" width="5.5703125" bestFit="1" customWidth="1"/>
    <col min="86" max="87" width="5.85546875" bestFit="1" customWidth="1"/>
    <col min="88" max="89" width="5.42578125" bestFit="1" customWidth="1"/>
  </cols>
  <sheetData>
    <row r="2" spans="1:89" x14ac:dyDescent="0.25">
      <c r="A2" s="1" t="s">
        <v>12</v>
      </c>
      <c r="B2" s="1" t="s">
        <v>24</v>
      </c>
      <c r="D2" s="1" t="s">
        <v>13</v>
      </c>
      <c r="E2" s="1" t="s">
        <v>25</v>
      </c>
      <c r="G2" s="1" t="s">
        <v>14</v>
      </c>
      <c r="H2" s="1" t="s">
        <v>26</v>
      </c>
      <c r="J2" s="1" t="s">
        <v>15</v>
      </c>
      <c r="K2" s="1" t="s">
        <v>27</v>
      </c>
      <c r="M2" s="1" t="s">
        <v>16</v>
      </c>
      <c r="N2" s="1" t="s">
        <v>28</v>
      </c>
      <c r="P2" s="1" t="s">
        <v>17</v>
      </c>
      <c r="Q2" s="1" t="s">
        <v>29</v>
      </c>
      <c r="S2" s="1" t="s">
        <v>18</v>
      </c>
      <c r="T2" s="1" t="s">
        <v>30</v>
      </c>
      <c r="V2" s="1" t="s">
        <v>19</v>
      </c>
      <c r="W2" s="1" t="s">
        <v>31</v>
      </c>
      <c r="Y2" s="1" t="s">
        <v>20</v>
      </c>
      <c r="Z2" s="1" t="s">
        <v>32</v>
      </c>
      <c r="AB2" s="1" t="s">
        <v>21</v>
      </c>
      <c r="AC2" s="1" t="s">
        <v>33</v>
      </c>
      <c r="AE2" s="1" t="s">
        <v>22</v>
      </c>
      <c r="AF2" s="1" t="s">
        <v>34</v>
      </c>
      <c r="AH2" s="1" t="s">
        <v>23</v>
      </c>
      <c r="AI2" s="1" t="s">
        <v>35</v>
      </c>
      <c r="AK2" s="1" t="s">
        <v>12</v>
      </c>
      <c r="AL2" s="1" t="s">
        <v>24</v>
      </c>
      <c r="AM2" s="1" t="s">
        <v>13</v>
      </c>
      <c r="AN2" s="1" t="s">
        <v>25</v>
      </c>
      <c r="AO2" s="1" t="s">
        <v>14</v>
      </c>
      <c r="AP2" s="1" t="s">
        <v>26</v>
      </c>
      <c r="AR2" s="1" t="s">
        <v>15</v>
      </c>
      <c r="AS2" s="1" t="s">
        <v>27</v>
      </c>
      <c r="AT2" s="1" t="s">
        <v>16</v>
      </c>
      <c r="AU2" s="1" t="s">
        <v>28</v>
      </c>
      <c r="AV2" s="1" t="s">
        <v>17</v>
      </c>
      <c r="AW2" s="1" t="s">
        <v>29</v>
      </c>
      <c r="AY2" s="1" t="s">
        <v>18</v>
      </c>
      <c r="AZ2" s="1" t="s">
        <v>30</v>
      </c>
      <c r="BA2" s="1" t="s">
        <v>19</v>
      </c>
      <c r="BB2" s="1" t="s">
        <v>31</v>
      </c>
      <c r="BC2" s="1" t="s">
        <v>20</v>
      </c>
      <c r="BD2" s="1" t="s">
        <v>32</v>
      </c>
      <c r="BF2" s="1" t="s">
        <v>21</v>
      </c>
      <c r="BG2" s="1" t="s">
        <v>33</v>
      </c>
      <c r="BH2" s="1" t="s">
        <v>22</v>
      </c>
      <c r="BI2" s="1" t="s">
        <v>34</v>
      </c>
      <c r="BJ2" s="1" t="s">
        <v>23</v>
      </c>
      <c r="BK2" s="1" t="s">
        <v>35</v>
      </c>
      <c r="BM2" s="1" t="s">
        <v>12</v>
      </c>
      <c r="BN2" s="1" t="s">
        <v>24</v>
      </c>
      <c r="BO2" s="1" t="s">
        <v>13</v>
      </c>
      <c r="BP2" s="1" t="s">
        <v>25</v>
      </c>
      <c r="BQ2" s="1" t="s">
        <v>14</v>
      </c>
      <c r="BR2" s="1" t="s">
        <v>26</v>
      </c>
      <c r="BS2" s="1" t="s">
        <v>15</v>
      </c>
      <c r="BT2" s="1" t="s">
        <v>27</v>
      </c>
      <c r="BU2" s="1" t="s">
        <v>16</v>
      </c>
      <c r="BV2" s="1" t="s">
        <v>28</v>
      </c>
      <c r="BW2" s="1" t="s">
        <v>17</v>
      </c>
      <c r="BX2" s="1" t="s">
        <v>29</v>
      </c>
      <c r="BZ2" s="1" t="s">
        <v>18</v>
      </c>
      <c r="CA2" s="1" t="s">
        <v>30</v>
      </c>
      <c r="CB2" s="1" t="s">
        <v>19</v>
      </c>
      <c r="CC2" s="1" t="s">
        <v>31</v>
      </c>
      <c r="CD2" s="1" t="s">
        <v>20</v>
      </c>
      <c r="CE2" s="1" t="s">
        <v>32</v>
      </c>
      <c r="CF2" s="1" t="s">
        <v>21</v>
      </c>
      <c r="CG2" s="1" t="s">
        <v>33</v>
      </c>
      <c r="CH2" s="1" t="s">
        <v>22</v>
      </c>
      <c r="CI2" s="1" t="s">
        <v>34</v>
      </c>
      <c r="CJ2" s="1" t="s">
        <v>23</v>
      </c>
      <c r="CK2" s="1" t="s">
        <v>35</v>
      </c>
    </row>
    <row r="3" spans="1:89" x14ac:dyDescent="0.25">
      <c r="A3" s="1" t="s">
        <v>40</v>
      </c>
      <c r="B3" s="1"/>
      <c r="D3" s="1" t="s">
        <v>40</v>
      </c>
      <c r="E3" s="1"/>
      <c r="G3" s="1" t="s">
        <v>40</v>
      </c>
      <c r="H3" s="1"/>
      <c r="J3" s="1" t="s">
        <v>40</v>
      </c>
      <c r="K3" s="1"/>
      <c r="M3" s="1" t="s">
        <v>40</v>
      </c>
      <c r="N3" s="1"/>
      <c r="P3" s="1" t="s">
        <v>40</v>
      </c>
      <c r="Q3" s="1"/>
      <c r="S3" s="1" t="s">
        <v>40</v>
      </c>
      <c r="T3" s="1"/>
      <c r="V3" s="1" t="s">
        <v>40</v>
      </c>
      <c r="W3" s="1"/>
      <c r="Y3" s="1" t="s">
        <v>40</v>
      </c>
      <c r="Z3" s="1"/>
      <c r="AB3" s="1" t="s">
        <v>40</v>
      </c>
      <c r="AC3" s="1"/>
      <c r="AE3" s="1" t="s">
        <v>40</v>
      </c>
      <c r="AF3" s="1"/>
      <c r="AH3" s="1" t="s">
        <v>40</v>
      </c>
      <c r="AI3" s="1"/>
      <c r="AK3" s="1" t="s">
        <v>40</v>
      </c>
      <c r="AL3" s="1"/>
      <c r="AM3" s="1"/>
      <c r="AN3" s="1"/>
      <c r="AO3" s="1"/>
      <c r="AP3" s="1"/>
      <c r="AR3" s="1" t="s">
        <v>40</v>
      </c>
      <c r="AS3" s="1"/>
      <c r="AT3" s="1"/>
      <c r="AU3" s="1"/>
      <c r="AV3" s="1"/>
      <c r="AW3" s="1"/>
      <c r="AY3" s="1" t="s">
        <v>40</v>
      </c>
      <c r="AZ3" s="1"/>
      <c r="BA3" s="1"/>
      <c r="BB3" s="1"/>
      <c r="BC3" s="1"/>
      <c r="BD3" s="1"/>
      <c r="BF3" s="1" t="s">
        <v>40</v>
      </c>
      <c r="BG3" s="1"/>
      <c r="BH3" s="1"/>
      <c r="BI3" s="1"/>
      <c r="BJ3" s="1"/>
      <c r="BK3" s="1"/>
      <c r="BM3" s="1" t="s">
        <v>40</v>
      </c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Z3" s="1" t="s">
        <v>40</v>
      </c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 x14ac:dyDescent="0.25">
      <c r="A4" s="1"/>
      <c r="B4" s="1" t="s">
        <v>40</v>
      </c>
      <c r="D4" s="1"/>
      <c r="E4" s="1" t="s">
        <v>40</v>
      </c>
      <c r="G4" s="1"/>
      <c r="H4" s="1" t="s">
        <v>40</v>
      </c>
      <c r="J4" s="1"/>
      <c r="K4" s="1" t="s">
        <v>40</v>
      </c>
      <c r="M4" s="1"/>
      <c r="N4" s="1" t="s">
        <v>40</v>
      </c>
      <c r="P4" s="1"/>
      <c r="Q4" s="1" t="s">
        <v>40</v>
      </c>
      <c r="S4" s="1"/>
      <c r="T4" s="1" t="s">
        <v>40</v>
      </c>
      <c r="V4" s="1"/>
      <c r="W4" s="1" t="s">
        <v>40</v>
      </c>
      <c r="Y4" s="1"/>
      <c r="Z4" s="1" t="s">
        <v>40</v>
      </c>
      <c r="AB4" s="1"/>
      <c r="AC4" s="1" t="s">
        <v>40</v>
      </c>
      <c r="AE4" s="1"/>
      <c r="AF4" s="1" t="s">
        <v>40</v>
      </c>
      <c r="AH4" s="1"/>
      <c r="AI4" s="1" t="s">
        <v>40</v>
      </c>
      <c r="AK4" s="1"/>
      <c r="AL4" s="1" t="s">
        <v>40</v>
      </c>
      <c r="AM4" s="1"/>
      <c r="AN4" s="1"/>
      <c r="AO4" s="1"/>
      <c r="AP4" s="1"/>
      <c r="AR4" s="1"/>
      <c r="AS4" s="1" t="s">
        <v>40</v>
      </c>
      <c r="AT4" s="1"/>
      <c r="AU4" s="1"/>
      <c r="AV4" s="1"/>
      <c r="AW4" s="1"/>
      <c r="AY4" s="1"/>
      <c r="AZ4" s="1" t="s">
        <v>40</v>
      </c>
      <c r="BA4" s="1"/>
      <c r="BB4" s="1"/>
      <c r="BC4" s="1"/>
      <c r="BD4" s="1"/>
      <c r="BF4" s="1"/>
      <c r="BG4" s="1" t="s">
        <v>40</v>
      </c>
      <c r="BH4" s="1"/>
      <c r="BI4" s="1"/>
      <c r="BJ4" s="1"/>
      <c r="BK4" s="1"/>
      <c r="BM4" s="1"/>
      <c r="BN4" s="1" t="s">
        <v>40</v>
      </c>
      <c r="BO4" s="1"/>
      <c r="BP4" s="1"/>
      <c r="BQ4" s="1"/>
      <c r="BR4" s="1"/>
      <c r="BS4" s="1"/>
      <c r="BT4" s="1"/>
      <c r="BU4" s="1"/>
      <c r="BV4" s="1"/>
      <c r="BW4" s="1"/>
      <c r="BX4" s="1"/>
      <c r="BZ4" s="1"/>
      <c r="CA4" s="1" t="s">
        <v>40</v>
      </c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 x14ac:dyDescent="0.25">
      <c r="AK5" s="1"/>
      <c r="AL5" s="1"/>
      <c r="AM5" s="1" t="s">
        <v>40</v>
      </c>
      <c r="AN5" s="1"/>
      <c r="AO5" s="1"/>
      <c r="AP5" s="1"/>
      <c r="AR5" s="1"/>
      <c r="AS5" s="1"/>
      <c r="AT5" s="1" t="s">
        <v>40</v>
      </c>
      <c r="AU5" s="1"/>
      <c r="AV5" s="1"/>
      <c r="AW5" s="1"/>
      <c r="AY5" s="1"/>
      <c r="AZ5" s="1"/>
      <c r="BA5" s="1" t="s">
        <v>40</v>
      </c>
      <c r="BB5" s="1"/>
      <c r="BC5" s="1"/>
      <c r="BD5" s="1"/>
      <c r="BF5" s="1"/>
      <c r="BG5" s="1"/>
      <c r="BH5" s="1" t="s">
        <v>40</v>
      </c>
      <c r="BI5" s="1"/>
      <c r="BJ5" s="1"/>
      <c r="BK5" s="1"/>
      <c r="BM5" s="1"/>
      <c r="BN5" s="1"/>
      <c r="BO5" s="1" t="s">
        <v>40</v>
      </c>
      <c r="BP5" s="1"/>
      <c r="BQ5" s="1"/>
      <c r="BR5" s="1"/>
      <c r="BS5" s="1"/>
      <c r="BT5" s="1"/>
      <c r="BU5" s="1"/>
      <c r="BV5" s="1"/>
      <c r="BW5" s="1"/>
      <c r="BX5" s="1"/>
      <c r="BZ5" s="1"/>
      <c r="CA5" s="1"/>
      <c r="CB5" s="1" t="s">
        <v>40</v>
      </c>
      <c r="CC5" s="1"/>
      <c r="CD5" s="1"/>
      <c r="CE5" s="1"/>
      <c r="CF5" s="1"/>
      <c r="CG5" s="1"/>
      <c r="CH5" s="1"/>
      <c r="CI5" s="1"/>
      <c r="CJ5" s="1"/>
      <c r="CK5" s="1"/>
    </row>
    <row r="6" spans="1:89" x14ac:dyDescent="0.25">
      <c r="AK6" s="1"/>
      <c r="AL6" s="1"/>
      <c r="AM6" s="1"/>
      <c r="AN6" s="1" t="s">
        <v>40</v>
      </c>
      <c r="AO6" s="1"/>
      <c r="AP6" s="1"/>
      <c r="AR6" s="1"/>
      <c r="AS6" s="1"/>
      <c r="AT6" s="1"/>
      <c r="AU6" s="1" t="s">
        <v>40</v>
      </c>
      <c r="AV6" s="1"/>
      <c r="AW6" s="1"/>
      <c r="AY6" s="1"/>
      <c r="AZ6" s="1"/>
      <c r="BA6" s="1"/>
      <c r="BB6" s="1" t="s">
        <v>40</v>
      </c>
      <c r="BC6" s="1"/>
      <c r="BD6" s="1"/>
      <c r="BF6" s="1"/>
      <c r="BG6" s="1"/>
      <c r="BH6" s="1"/>
      <c r="BI6" s="1" t="s">
        <v>40</v>
      </c>
      <c r="BJ6" s="1"/>
      <c r="BK6" s="1"/>
      <c r="BM6" s="1"/>
      <c r="BN6" s="1"/>
      <c r="BO6" s="1"/>
      <c r="BP6" s="1" t="s">
        <v>40</v>
      </c>
      <c r="BQ6" s="1"/>
      <c r="BR6" s="1"/>
      <c r="BS6" s="1"/>
      <c r="BT6" s="1"/>
      <c r="BU6" s="1"/>
      <c r="BV6" s="1"/>
      <c r="BW6" s="1"/>
      <c r="BX6" s="1"/>
      <c r="BZ6" s="1"/>
      <c r="CA6" s="1"/>
      <c r="CB6" s="1"/>
      <c r="CC6" s="1" t="s">
        <v>40</v>
      </c>
      <c r="CD6" s="1"/>
      <c r="CE6" s="1"/>
      <c r="CF6" s="1"/>
      <c r="CG6" s="1"/>
      <c r="CH6" s="1"/>
      <c r="CI6" s="1"/>
      <c r="CJ6" s="1"/>
      <c r="CK6" s="1"/>
    </row>
    <row r="7" spans="1:89" x14ac:dyDescent="0.25">
      <c r="AK7" s="1"/>
      <c r="AL7" s="1"/>
      <c r="AM7" s="1"/>
      <c r="AN7" s="1"/>
      <c r="AO7" s="1" t="s">
        <v>40</v>
      </c>
      <c r="AP7" s="1"/>
      <c r="AR7" s="1"/>
      <c r="AS7" s="1"/>
      <c r="AT7" s="1"/>
      <c r="AU7" s="1"/>
      <c r="AV7" s="1" t="s">
        <v>40</v>
      </c>
      <c r="AW7" s="1"/>
      <c r="AY7" s="1"/>
      <c r="AZ7" s="1"/>
      <c r="BA7" s="1"/>
      <c r="BB7" s="1"/>
      <c r="BC7" s="1" t="s">
        <v>40</v>
      </c>
      <c r="BD7" s="1"/>
      <c r="BF7" s="1"/>
      <c r="BG7" s="1"/>
      <c r="BH7" s="1"/>
      <c r="BI7" s="1"/>
      <c r="BJ7" s="1" t="s">
        <v>40</v>
      </c>
      <c r="BK7" s="1"/>
      <c r="BM7" s="1"/>
      <c r="BN7" s="1"/>
      <c r="BO7" s="1"/>
      <c r="BP7" s="1"/>
      <c r="BQ7" s="1" t="s">
        <v>40</v>
      </c>
      <c r="BR7" s="1"/>
      <c r="BS7" s="1"/>
      <c r="BT7" s="1"/>
      <c r="BV7" s="1"/>
      <c r="BW7" s="1"/>
      <c r="BX7" s="1"/>
      <c r="BZ7" s="1"/>
      <c r="CA7" s="1"/>
      <c r="CB7" s="1"/>
      <c r="CC7" s="1"/>
      <c r="CD7" s="1" t="s">
        <v>40</v>
      </c>
      <c r="CE7" s="1"/>
      <c r="CF7" s="1"/>
      <c r="CG7" s="1"/>
      <c r="CI7" s="1"/>
      <c r="CJ7" s="1"/>
      <c r="CK7" s="1"/>
    </row>
    <row r="8" spans="1:89" x14ac:dyDescent="0.25">
      <c r="AK8" s="1"/>
      <c r="AL8" s="1"/>
      <c r="AM8" s="1"/>
      <c r="AN8" s="1"/>
      <c r="AO8" s="1"/>
      <c r="AP8" s="1" t="s">
        <v>40</v>
      </c>
      <c r="AR8" s="1"/>
      <c r="AS8" s="1"/>
      <c r="AT8" s="1"/>
      <c r="AU8" s="1"/>
      <c r="AV8" s="1"/>
      <c r="AW8" s="1" t="s">
        <v>40</v>
      </c>
      <c r="AY8" s="1"/>
      <c r="AZ8" s="1"/>
      <c r="BA8" s="1"/>
      <c r="BB8" s="1"/>
      <c r="BC8" s="1"/>
      <c r="BD8" s="1" t="s">
        <v>40</v>
      </c>
      <c r="BF8" s="1"/>
      <c r="BG8" s="1"/>
      <c r="BH8" s="1"/>
      <c r="BI8" s="1"/>
      <c r="BJ8" s="1"/>
      <c r="BK8" s="1" t="s">
        <v>40</v>
      </c>
      <c r="BM8" s="1"/>
      <c r="BN8" s="1"/>
      <c r="BO8" s="1"/>
      <c r="BP8" s="1"/>
      <c r="BQ8" s="1"/>
      <c r="BR8" s="1" t="s">
        <v>40</v>
      </c>
      <c r="BS8" s="1"/>
      <c r="BT8" s="1"/>
      <c r="BU8" s="1"/>
      <c r="BV8" s="1"/>
      <c r="BW8" s="1"/>
      <c r="BX8" s="1"/>
      <c r="BZ8" s="1"/>
      <c r="CA8" s="1"/>
      <c r="CB8" s="1"/>
      <c r="CC8" s="1"/>
      <c r="CD8" s="1"/>
      <c r="CE8" s="1" t="s">
        <v>40</v>
      </c>
      <c r="CF8" s="1"/>
      <c r="CG8" s="1"/>
      <c r="CH8" s="1"/>
      <c r="CI8" s="1"/>
      <c r="CJ8" s="1"/>
      <c r="CK8" s="1"/>
    </row>
    <row r="9" spans="1:89" x14ac:dyDescent="0.25">
      <c r="BM9" s="1"/>
      <c r="BN9" s="1"/>
      <c r="BO9" s="1"/>
      <c r="BP9" s="1"/>
      <c r="BQ9" s="1"/>
      <c r="BR9" s="1"/>
      <c r="BS9" s="1" t="s">
        <v>40</v>
      </c>
      <c r="BT9" s="1"/>
      <c r="BU9" s="1"/>
      <c r="BV9" s="1"/>
      <c r="BW9" s="1"/>
      <c r="BX9" s="1"/>
      <c r="BZ9" s="1"/>
      <c r="CA9" s="1"/>
      <c r="CB9" s="1"/>
      <c r="CC9" s="1"/>
      <c r="CD9" s="1"/>
      <c r="CE9" s="1"/>
      <c r="CF9" s="1" t="s">
        <v>40</v>
      </c>
      <c r="CG9" s="1"/>
      <c r="CH9" s="1"/>
      <c r="CI9" s="1"/>
      <c r="CJ9" s="1"/>
      <c r="CK9" s="1"/>
    </row>
    <row r="10" spans="1:89" x14ac:dyDescent="0.25">
      <c r="BM10" s="1"/>
      <c r="BN10" s="1"/>
      <c r="BO10" s="1"/>
      <c r="BP10" s="1"/>
      <c r="BQ10" s="1"/>
      <c r="BR10" s="1"/>
      <c r="BS10" s="1"/>
      <c r="BT10" s="1" t="s">
        <v>40</v>
      </c>
      <c r="BU10" s="1"/>
      <c r="BV10" s="1"/>
      <c r="BW10" s="1"/>
      <c r="BX10" s="1"/>
      <c r="BZ10" s="1"/>
      <c r="CA10" s="1"/>
      <c r="CB10" s="1"/>
      <c r="CC10" s="1"/>
      <c r="CD10" s="1"/>
      <c r="CE10" s="1"/>
      <c r="CF10" s="1"/>
      <c r="CG10" s="1" t="s">
        <v>40</v>
      </c>
      <c r="CH10" s="1"/>
      <c r="CI10" s="1"/>
      <c r="CJ10" s="1"/>
      <c r="CK10" s="1"/>
    </row>
    <row r="11" spans="1:89" x14ac:dyDescent="0.25">
      <c r="BM11" s="1"/>
      <c r="BN11" s="1"/>
      <c r="BO11" s="1"/>
      <c r="BP11" s="1"/>
      <c r="BQ11" s="1"/>
      <c r="BR11" s="1"/>
      <c r="BS11" s="1"/>
      <c r="BT11" s="1"/>
      <c r="BU11" s="1" t="s">
        <v>40</v>
      </c>
      <c r="BV11" s="1"/>
      <c r="BW11" s="1"/>
      <c r="BX11" s="1"/>
      <c r="BZ11" s="1"/>
      <c r="CA11" s="1"/>
      <c r="CB11" s="1"/>
      <c r="CC11" s="1"/>
      <c r="CD11" s="1"/>
      <c r="CE11" s="1"/>
      <c r="CF11" s="1"/>
      <c r="CG11" s="1"/>
      <c r="CH11" s="1" t="s">
        <v>40</v>
      </c>
      <c r="CI11" s="1"/>
      <c r="CJ11" s="1"/>
      <c r="CK11" s="1"/>
    </row>
    <row r="12" spans="1:89" x14ac:dyDescent="0.25">
      <c r="BM12" s="1"/>
      <c r="BN12" s="1"/>
      <c r="BO12" s="1"/>
      <c r="BP12" s="1"/>
      <c r="BQ12" s="1"/>
      <c r="BR12" s="1"/>
      <c r="BS12" s="1"/>
      <c r="BT12" s="1"/>
      <c r="BU12" s="1"/>
      <c r="BV12" s="1" t="s">
        <v>40</v>
      </c>
      <c r="BW12" s="1"/>
      <c r="BX12" s="1"/>
      <c r="BZ12" s="1"/>
      <c r="CA12" s="1"/>
      <c r="CB12" s="1"/>
      <c r="CC12" s="1"/>
      <c r="CD12" s="1"/>
      <c r="CE12" s="1"/>
      <c r="CF12" s="1"/>
      <c r="CG12" s="1"/>
      <c r="CH12" s="1"/>
      <c r="CI12" s="1" t="s">
        <v>40</v>
      </c>
      <c r="CJ12" s="1"/>
      <c r="CK12" s="1"/>
    </row>
    <row r="13" spans="1:89" x14ac:dyDescent="0.25"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 t="s">
        <v>40</v>
      </c>
      <c r="BX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 t="s">
        <v>40</v>
      </c>
      <c r="CK13" s="1"/>
    </row>
    <row r="14" spans="1:89" x14ac:dyDescent="0.25"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 t="s">
        <v>40</v>
      </c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 t="s">
        <v>40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Readme</vt:lpstr>
      <vt:lpstr>Plan</vt:lpstr>
      <vt:lpstr>Filters</vt:lpstr>
      <vt:lpstr>data_table_plan</vt:lpstr>
      <vt:lpstr>filter_h1</vt:lpstr>
      <vt:lpstr>filter_h2</vt:lpstr>
      <vt:lpstr>filter_m1</vt:lpstr>
      <vt:lpstr>filter_m10</vt:lpstr>
      <vt:lpstr>filter_m11</vt:lpstr>
      <vt:lpstr>filter_m12</vt:lpstr>
      <vt:lpstr>filter_m2</vt:lpstr>
      <vt:lpstr>filter_m3</vt:lpstr>
      <vt:lpstr>filter_m4</vt:lpstr>
      <vt:lpstr>filter_m5</vt:lpstr>
      <vt:lpstr>filter_m6</vt:lpstr>
      <vt:lpstr>filter_m7</vt:lpstr>
      <vt:lpstr>filter_m8</vt:lpstr>
      <vt:lpstr>filter_m9</vt:lpstr>
      <vt:lpstr>filter_q1</vt:lpstr>
      <vt:lpstr>filter_q2</vt:lpstr>
      <vt:lpstr>filter_q3</vt:lpstr>
      <vt:lpstr>filter_q4</vt:lpstr>
      <vt:lpstr>last_row</vt:lpstr>
      <vt:lpstr>plan_table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2016-01-09T09:14:26Z</dcterms:created>
  <dcterms:modified xsi:type="dcterms:W3CDTF">2024-02-02T00:14:51Z</dcterms:modified>
</cp:coreProperties>
</file>