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<sst xmlns="http://schemas.openxmlformats.org/spreadsheetml/2006/main" count="141" uniqueCount="48">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</sst>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D8C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4" t="n">
        <f aca="false">MAX(MAX('invoicing periods'!C2:C900),MAX(tasks!C2:C804))</f>
        <v>46002</v>
      </c>
      <c r="J2" s="25" t="n">
        <f aca="false">AND(ISNUMBER(D2), D2&gt;A2)</f>
        <v>1</v>
      </c>
      <c r="K2" s="26" t="b">
        <f aca="false">AND(ISNUMBER(E2), E2&lt;=I2)</f>
        <v>1</v>
      </c>
      <c r="L2" s="26" t="b">
        <f aca="false">AND(ISNUMBER(F2), F2&gt;A2)</f>
        <v>1</v>
      </c>
      <c r="M2" s="26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4" activeCellId="0" sqref="G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2025-01-14T22:41:59Z</dcterms:modified>
  <cp:revision>481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