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<sst xmlns="http://schemas.openxmlformats.org/spreadsheetml/2006/main" count="221" uniqueCount="76">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</sst>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4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5" t="n">
        <f aca="false">MAX(MAX('invoicing periods'!C2:C900), MAX(tasks!C2:C900))</f>
        <v>46002</v>
      </c>
      <c r="E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51</v>
      </c>
      <c r="H2" s="6" t="s">
        <v>52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54</v>
      </c>
      <c r="H2" s="6" t="s">
        <v>55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4" t="s">
        <v>49</v>
      </c>
      <c r="I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57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58</v>
      </c>
      <c r="H1" s="10" t="s">
        <v>59</v>
      </c>
      <c r="I1" s="10" t="s">
        <v>60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61</v>
      </c>
      <c r="H2" s="7" t="n">
        <v>0.9</v>
      </c>
      <c r="I2" s="7" t="n">
        <v>0.6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COUNTIF(experts!$A$2:$A$973, A3) &gt; 0</f>
        <v>1</v>
      </c>
      <c r="H3" s="16" t="b">
        <f aca="false">COUNTIF(tasks!$A$2:$A$811,B3)&gt;0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COUNTIF(experts!$A$2:$A$973, A4) &gt; 0</f>
        <v>1</v>
      </c>
      <c r="H4" s="16" t="b">
        <f aca="false">COUNTIF(tasks!$A$2:$A$811,B4)&gt;0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COUNTIF(experts!$A$2:$A$973, A5) &gt; 0</f>
        <v>1</v>
      </c>
      <c r="H5" s="16" t="b">
        <f aca="false">COUNTIF(tasks!$A$2:$A$811,B5)&gt;0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COUNTIF(experts!$A$2:$A$973, A6) &gt; 0</f>
        <v>1</v>
      </c>
      <c r="H6" s="16" t="b">
        <f aca="false">COUNTIF(tasks!$A$2:$A$811,B6)&gt;0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COUNTIF(experts!$A$2:$A$973, A7) &gt; 0</f>
        <v>1</v>
      </c>
      <c r="H7" s="16" t="b">
        <f aca="false">COUNTIF(tasks!$A$2:$A$811,B7)&gt;0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COUNTIF(experts!$A$2:$A$973, A8) &gt; 0</f>
        <v>1</v>
      </c>
      <c r="H8" s="16" t="b">
        <f aca="false">COUNTIF(tasks!$A$2:$A$811,B8)&gt;0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COUNTIF(experts!$A$2:$A$973, A9) &gt; 0</f>
        <v>1</v>
      </c>
      <c r="H9" s="16" t="b">
        <f aca="false">COUNTIF(tasks!$A$2:$A$811,B9)&gt;0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COUNTIF(experts!$A$2:$A$973, A10) &gt; 0</f>
        <v>1</v>
      </c>
      <c r="H10" s="16" t="b">
        <f aca="false">COUNTIF(tasks!$A$2:$A$811,B10)&gt;0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COUNTIF(experts!$A$2:$A$973, A11) &gt; 0</f>
        <v>1</v>
      </c>
      <c r="H11" s="16" t="b">
        <f aca="false">COUNTIF(tasks!$A$2:$A$811,B11)&gt;0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COUNTIF(experts!$A$2:$A$973, A12) &gt; 0</f>
        <v>1</v>
      </c>
      <c r="H12" s="16" t="b">
        <f aca="false">COUNTIF(tasks!$A$2:$A$811,B12)&gt;0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COUNTIF(experts!$A$2:$A$973, A13) &gt; 0</f>
        <v>1</v>
      </c>
      <c r="H13" s="16" t="b">
        <f aca="false">COUNTIF(tasks!$A$2:$A$811,B13)&gt;0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COUNTIF(experts!$A$2:$A$973, A14) &gt; 0</f>
        <v>1</v>
      </c>
      <c r="H14" s="16" t="b">
        <f aca="false">COUNTIF(tasks!$A$2:$A$811,B14)&gt;0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2025-01-20T10:14:58Z</dcterms:modified>
  <cp:revision>443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