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<sst xmlns="http://schemas.openxmlformats.org/spreadsheetml/2006/main" count="267" uniqueCount="86">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</sst>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COUNTIF(experts!$A$2:$A$954,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COUNTIF(experts!$A$2:$A$954,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COUNTIF(experts!$A$2:$A$954,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COUNTIF(experts!$A$2:$A$954,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COUNTIF(experts!$A$2:$A$954,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COUNTIF(experts!$A$2:$A$954,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COUNTIF(experts!$A$2:$A$954,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COUNTIF(experts!$A$2:$A$954,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COUNTIF(experts!$A$2:$A$954,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COUNTIF(experts!$A$2:$A$954,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COUNTIF(experts!$A$2:$A$954,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COUNTIF(experts!$A$2:$A$954,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MAX(MAX('invoicing periods'!C2:C900),MAX(tasks!C3:C615))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COUNTIF(links!$B$1:$B$562,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COUNTIF(links!$B$1:$B$562,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n">
        <f aca="false">COUNTIF(links!$B$1:$B$562, A4) &gt; 0</f>
        <v>1</v>
      </c>
      <c r="F4" s="2" t="n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n">
        <f aca="false">COUNTIF(links!$B$1:$B$562, A5) &gt; 0</f>
        <v>1</v>
      </c>
      <c r="F5" s="2" t="n">
        <f aca="false">C5&gt;misc!$A$2</f>
        <v>1</v>
      </c>
      <c r="G5" s="2" t="n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n">
        <f aca="false">COUNTIF(links!$B$1:$B$562, A6) &gt; 0</f>
        <v>1</v>
      </c>
      <c r="F6" s="2" t="n">
        <f aca="false">C6&gt;misc!$A$2</f>
        <v>1</v>
      </c>
      <c r="G6" s="2" t="n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n">
        <f aca="false">COUNTIF(links!$B$1:$B$562, A7) &gt; 0</f>
        <v>1</v>
      </c>
      <c r="F7" s="2" t="n">
        <f aca="false">C7&gt;misc!$A$2</f>
        <v>1</v>
      </c>
      <c r="G7" s="2" t="n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n">
        <f aca="false">COUNTIF(links!$B$1:$B$562, A8) &gt; 0</f>
        <v>1</v>
      </c>
      <c r="F8" s="2" t="n">
        <f aca="false">C8&gt;misc!$A$2</f>
        <v>1</v>
      </c>
      <c r="G8" s="2" t="n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n">
        <f aca="false">COUNTIF(links!$B$1:$B$562, A9) &gt; 0</f>
        <v>1</v>
      </c>
      <c r="F9" s="2" t="n">
        <f aca="false">C9&gt;misc!$A$2</f>
        <v>1</v>
      </c>
      <c r="G9" s="2" t="n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n">
        <f aca="false">COUNTIF(links!$B$1:$B$562,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n">
        <f aca="false">COUNTIF(links!$B$1:$B$562, A11) &gt; 0</f>
        <v>1</v>
      </c>
      <c r="F11" s="2" t="n">
        <f aca="false">C11&gt;misc!$A$2</f>
        <v>1</v>
      </c>
      <c r="G11" s="2" t="n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n">
        <f aca="false">COUNTIF(links!$B$1:$B$562, A12) &gt; 0</f>
        <v>1</v>
      </c>
      <c r="F12" s="2" t="n">
        <f aca="false">C12&gt;misc!$A$2</f>
        <v>1</v>
      </c>
      <c r="G12" s="2" t="n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n">
        <f aca="false">COUNTIF(links!$B$1:$B$562, A13) &gt; 0</f>
        <v>1</v>
      </c>
      <c r="F13" s="2" t="n">
        <f aca="false">C13&gt;misc!$A$2</f>
        <v>1</v>
      </c>
      <c r="G13" s="2" t="n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n">
        <f aca="false">COUNTIF(links!$B$1:$B$562, A14) &gt; 0</f>
        <v>1</v>
      </c>
      <c r="F14" s="2" t="n">
        <f aca="false">C14&gt;misc!$A$2</f>
        <v>1</v>
      </c>
      <c r="G14" s="2" t="n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n">
        <f aca="false">COUNTIF(links!$B$1:$B$562, A15) &gt; 0</f>
        <v>1</v>
      </c>
      <c r="F15" s="2" t="n">
        <f aca="false">C15&gt;misc!$A$2</f>
        <v>1</v>
      </c>
      <c r="G15" s="2" t="n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n">
        <f aca="false">COUNTIF(links!$B$1:$B$562, A16) &gt; 0</f>
        <v>1</v>
      </c>
      <c r="F16" s="2" t="n">
        <f aca="false">C16&gt;misc!$A$2</f>
        <v>1</v>
      </c>
      <c r="G16" s="2" t="n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n">
        <f aca="false">COUNTIF(links!$B$1:$B$562, A17) &gt; 0</f>
        <v>1</v>
      </c>
      <c r="F17" s="2" t="n">
        <f aca="false">C17&gt;misc!$A$2</f>
        <v>1</v>
      </c>
      <c r="G17" s="2" t="n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n">
        <f aca="false">COUNTIF(links!$B$1:$B$562, A18) &gt; 0</f>
        <v>1</v>
      </c>
      <c r="F18" s="2" t="n">
        <f aca="false">C18&gt;misc!$A$2</f>
        <v>1</v>
      </c>
      <c r="G18" s="2" t="n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n">
        <f aca="false">COUNTIF(links!$B$1:$B$562, A19) &gt; 0</f>
        <v>1</v>
      </c>
      <c r="F19" s="2" t="n">
        <f aca="false">C19&gt;misc!$A$2</f>
        <v>1</v>
      </c>
      <c r="G19" s="2" t="n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n">
        <f aca="false">COUNTIF(links!$B$1:$B$562, A20) &gt; 0</f>
        <v>1</v>
      </c>
      <c r="F20" s="2" t="n">
        <f aca="false">C20&gt;misc!$A$2</f>
        <v>1</v>
      </c>
      <c r="G20" s="2" t="n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n">
        <f aca="false">COUNTIF(links!$B$1:$B$562, A21) &gt; 0</f>
        <v>1</v>
      </c>
      <c r="F21" s="2" t="n">
        <f aca="false">C21&gt;misc!$A$2</f>
        <v>1</v>
      </c>
      <c r="G21" s="2" t="n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n">
        <f aca="false">COUNTIF(links!$B$1:$B$562, A22) &gt; 0</f>
        <v>1</v>
      </c>
      <c r="F22" s="2" t="n">
        <f aca="false">C22&gt;misc!$A$2</f>
        <v>1</v>
      </c>
      <c r="G22" s="2" t="n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n">
        <f aca="false">COUNTIF(links!$B$1:$B$562, A23) &gt; 0</f>
        <v>1</v>
      </c>
      <c r="F23" s="2" t="n">
        <f aca="false">C23&gt;misc!$A$2</f>
        <v>1</v>
      </c>
      <c r="G23" s="2" t="n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n">
        <f aca="false">COUNTIF(links!$B$1:$B$562, A24) &gt; 0</f>
        <v>1</v>
      </c>
      <c r="F24" s="2" t="n">
        <f aca="false">C24&gt;misc!$A$2</f>
        <v>1</v>
      </c>
      <c r="G24" s="2" t="n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0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COUNTIF(experts!$A$2:$A$954, A2) &gt; 0</f>
        <v>1</v>
      </c>
      <c r="D2" s="11" t="n">
        <f aca="false">COUNTIF(tasks!$A$3:$A$618,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COUNTIF(experts!$A$2:$A$954, A3) &gt; 0</f>
        <v>1</v>
      </c>
      <c r="D3" s="11" t="n">
        <f aca="false">COUNTIF(tasks!$A$3:$A$618, B3) &gt; 0</f>
        <v>0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COUNTIF(experts!$A$2:$A$954, A4) &gt; 0</f>
        <v>1</v>
      </c>
      <c r="D4" s="11" t="n">
        <f aca="false">COUNTIF(tasks!$A$3:$A$618,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COUNTIF(experts!$A$2:$A$954, A5) &gt; 0</f>
        <v>1</v>
      </c>
      <c r="D5" s="11" t="n">
        <f aca="false">COUNTIF(tasks!$A$3:$A$618,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COUNTIF(experts!$A$2:$A$954, A6) &gt; 0</f>
        <v>1</v>
      </c>
      <c r="D6" s="11" t="n">
        <f aca="false">COUNTIF(tasks!$A$3:$A$618,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COUNTIF(experts!$A$2:$A$954, A7) &gt; 0</f>
        <v>1</v>
      </c>
      <c r="D7" s="11" t="n">
        <f aca="false">COUNTIF(tasks!$A$3:$A$618,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COUNTIF(experts!$A$2:$A$954, A8) &gt; 0</f>
        <v>1</v>
      </c>
      <c r="D8" s="11" t="n">
        <f aca="false">COUNTIF(tasks!$A$3:$A$618,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COUNTIF(experts!$A$2:$A$954, A9) &gt; 0</f>
        <v>1</v>
      </c>
      <c r="D9" s="11" t="n">
        <f aca="false">COUNTIF(tasks!$A$3:$A$618,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COUNTIF(experts!$A$2:$A$954, A10) &gt; 0</f>
        <v>1</v>
      </c>
      <c r="D10" s="11" t="n">
        <f aca="false">COUNTIF(tasks!$A$3:$A$618,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COUNTIF(experts!$A$2:$A$954, A11) &gt; 0</f>
        <v>1</v>
      </c>
      <c r="D11" s="11" t="n">
        <f aca="false">COUNTIF(tasks!$A$3:$A$618,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COUNTIF(experts!$A$2:$A$954, A12) &gt; 0</f>
        <v>1</v>
      </c>
      <c r="D12" s="11" t="n">
        <f aca="false">COUNTIF(tasks!$A$3:$A$618,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COUNTIF(experts!$A$2:$A$954, A13) &gt; 0</f>
        <v>1</v>
      </c>
      <c r="D13" s="11" t="n">
        <f aca="false">COUNTIF(tasks!$A$3:$A$618,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COUNTIF(experts!$A$2:$A$954, A14) &gt; 0</f>
        <v>1</v>
      </c>
      <c r="D14" s="11" t="n">
        <f aca="false">COUNTIF(tasks!$A$3:$A$618,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COUNTIF(experts!$A$2:$A$954, A15) &gt; 0</f>
        <v>1</v>
      </c>
      <c r="D15" s="11" t="n">
        <f aca="false">COUNTIF(tasks!$A$3:$A$618,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COUNTIF(experts!$A$2:$A$954, A16) &gt; 0</f>
        <v>1</v>
      </c>
      <c r="D16" s="11" t="n">
        <f aca="false">COUNTIF(tasks!$A$3:$A$618,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COUNTIF(experts!$A$2:$A$954, A17) &gt; 0</f>
        <v>1</v>
      </c>
      <c r="D17" s="11" t="n">
        <f aca="false">COUNTIF(tasks!$A$3:$A$618,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COUNTIF(experts!$A$2:$A$954, A18) &gt; 0</f>
        <v>1</v>
      </c>
      <c r="D18" s="11" t="n">
        <f aca="false">COUNTIF(tasks!$A$3:$A$618,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COUNTIF(experts!$A$2:$A$954, A19) &gt; 0</f>
        <v>1</v>
      </c>
      <c r="D19" s="11" t="n">
        <f aca="false">COUNTIF(tasks!$A$3:$A$618,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COUNTIF(experts!$A$2:$A$954, A20) &gt; 0</f>
        <v>1</v>
      </c>
      <c r="D20" s="11" t="n">
        <f aca="false">COUNTIF(tasks!$A$3:$A$618,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COUNTIF(experts!$A$2:$A$954, A21) &gt; 0</f>
        <v>1</v>
      </c>
      <c r="D21" s="11" t="n">
        <f aca="false">COUNTIF(tasks!$A$3:$A$618,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COUNTIF(experts!$A$2:$A$954, A22) &gt; 0</f>
        <v>1</v>
      </c>
      <c r="D22" s="11" t="n">
        <f aca="false">COUNTIF(tasks!$A$3:$A$618,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COUNTIF(experts!$A$2:$A$954, A23) &gt; 0</f>
        <v>1</v>
      </c>
      <c r="D23" s="11" t="n">
        <f aca="false">COUNTIF(tasks!$A$3:$A$618,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COUNTIF(experts!$A$2:$A$954, A24) &gt; 0</f>
        <v>1</v>
      </c>
      <c r="D24" s="11" t="n">
        <f aca="false">COUNTIF(tasks!$A$3:$A$618,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6" t="s">
        <v>32</v>
      </c>
      <c r="F1" s="16" t="s">
        <v>33</v>
      </c>
    </row>
    <row r="2" s="1" customFormat="true" ht="12.75" hidden="false" customHeight="false" outlineLevel="0" collapsed="false">
      <c r="C2" s="9"/>
      <c r="D2" s="9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6" t="s">
        <v>32</v>
      </c>
      <c r="F1" s="16" t="s">
        <v>33</v>
      </c>
    </row>
    <row r="2" s="1" customFormat="true" ht="12.75" hidden="false" customHeight="false" outlineLevel="0" collapsed="false">
      <c r="C2" s="15"/>
      <c r="D2" s="15"/>
    </row>
    <row r="3" s="1" customFormat="true" ht="12.75" hidden="false" customHeight="false" outlineLevel="0" collapsed="false">
      <c r="C3" s="15"/>
      <c r="D3" s="15"/>
    </row>
    <row r="4" s="1" customFormat="true" ht="12.75" hidden="false" customHeight="false" outlineLevel="0" collapsed="false">
      <c r="C4" s="15"/>
      <c r="D4" s="15"/>
    </row>
    <row r="5" s="1" customFormat="true" ht="12.75" hidden="false" customHeight="false" outlineLevel="0" collapsed="false">
      <c r="C5" s="15"/>
      <c r="D5" s="15"/>
    </row>
    <row r="6" s="1" customFormat="true" ht="12.75" hidden="false" customHeight="false" outlineLevel="0" collapsed="false">
      <c r="C6" s="15"/>
      <c r="D6" s="15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2025-01-23T12:24:15Z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