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<sst xmlns="http://schemas.openxmlformats.org/spreadsheetml/2006/main" count="162" uniqueCount="52">
  <si>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</si>
  <si>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</si>
  <si>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PM.Angel</t>
  </si>
  <si>
    <t xml:space="preserve">the 1st unit</t>
  </si>
  <si>
    <t xml:space="preserve">Start day</t>
  </si>
  <si>
    <t xml:space="preserve">End day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</si>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</sst>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4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20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0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5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6" t="s">
        <v>46</v>
      </c>
      <c r="J1" s="26" t="s">
        <v>47</v>
      </c>
      <c r="K1" s="26" t="s">
        <v>48</v>
      </c>
      <c r="L1" s="26" t="s">
        <v>49</v>
      </c>
      <c r="M1" s="26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51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8" activeCellId="0" sqref="D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8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24</v>
      </c>
      <c r="B2" s="21" t="n">
        <v>45637</v>
      </c>
      <c r="C2" s="21" t="n">
        <v>45672</v>
      </c>
      <c r="D2" s="22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25</v>
      </c>
      <c r="B3" s="21" t="n">
        <v>45673</v>
      </c>
      <c r="C3" s="21" t="n">
        <v>45701</v>
      </c>
      <c r="D3" s="22" t="n">
        <f aca="false">AND(ISNUMBER(B3), ISNUMBER(C3), B3&lt;=C3, C3 &gt; misc!$A$2)</f>
        <v>1</v>
      </c>
    </row>
    <row r="4" customFormat="false" ht="12.75" hidden="false" customHeight="false" outlineLevel="0" collapsed="false">
      <c r="A4" s="23" t="s">
        <v>26</v>
      </c>
      <c r="B4" s="17" t="n">
        <v>45702</v>
      </c>
      <c r="C4" s="17" t="n">
        <v>45732</v>
      </c>
      <c r="D4" s="22" t="n">
        <f aca="false">AND(ISNUMBER(B4), ISNUMBER(C4), B4&lt;=C4, C4 &gt; misc!$A$2)</f>
        <v>1</v>
      </c>
    </row>
    <row r="5" customFormat="false" ht="12.75" hidden="false" customHeight="false" outlineLevel="0" collapsed="false">
      <c r="A5" s="23" t="s">
        <v>27</v>
      </c>
      <c r="B5" s="17" t="n">
        <v>45733</v>
      </c>
      <c r="C5" s="17" t="n">
        <v>45761</v>
      </c>
      <c r="D5" s="22" t="n">
        <f aca="false">AND(ISNUMBER(B5), ISNUMBER(C5), B5&lt;=C5, C5 &gt; misc!$A$2)</f>
        <v>1</v>
      </c>
    </row>
    <row r="6" customFormat="false" ht="12.75" hidden="false" customHeight="false" outlineLevel="0" collapsed="false">
      <c r="A6" s="23" t="s">
        <v>28</v>
      </c>
      <c r="B6" s="17" t="n">
        <v>45762</v>
      </c>
      <c r="C6" s="17" t="n">
        <v>45795</v>
      </c>
      <c r="D6" s="22" t="n">
        <f aca="false">AND(ISNUMBER(B6), ISNUMBER(C6), B6&lt;=C6, C6 &gt; misc!$A$2)</f>
        <v>1</v>
      </c>
    </row>
    <row r="7" customFormat="false" ht="12.75" hidden="false" customHeight="false" outlineLevel="0" collapsed="false">
      <c r="A7" s="23" t="s">
        <v>29</v>
      </c>
      <c r="B7" s="17" t="n">
        <v>45796</v>
      </c>
      <c r="C7" s="17" t="n">
        <v>45826</v>
      </c>
      <c r="D7" s="22" t="n">
        <f aca="false">AND(ISNUMBER(B7), ISNUMBER(C7), B7&lt;=C7, C7 &gt; misc!$A$2)</f>
        <v>1</v>
      </c>
    </row>
    <row r="8" customFormat="false" ht="12.75" hidden="false" customHeight="false" outlineLevel="0" collapsed="false">
      <c r="A8" s="23" t="s">
        <v>30</v>
      </c>
      <c r="B8" s="6" t="n">
        <v>45827</v>
      </c>
      <c r="C8" s="17" t="n">
        <v>45855</v>
      </c>
      <c r="D8" s="22" t="n">
        <f aca="false">AND(ISNUMBER(B8), ISNUMBER(C8), B8&lt;=C8, C8 &gt; misc!$A$2)</f>
        <v>1</v>
      </c>
    </row>
    <row r="9" customFormat="false" ht="12.75" hidden="false" customHeight="false" outlineLevel="0" collapsed="false">
      <c r="A9" s="23" t="s">
        <v>31</v>
      </c>
      <c r="B9" s="17" t="n">
        <v>45856</v>
      </c>
      <c r="C9" s="17" t="n">
        <v>45886</v>
      </c>
      <c r="D9" s="22" t="n">
        <f aca="false">AND(ISNUMBER(B9), ISNUMBER(C9), B9&lt;=C9, C9 &gt; misc!$A$2)</f>
        <v>1</v>
      </c>
    </row>
    <row r="10" customFormat="false" ht="12.75" hidden="false" customHeight="false" outlineLevel="0" collapsed="false">
      <c r="A10" s="23" t="s">
        <v>32</v>
      </c>
      <c r="B10" s="6" t="n">
        <v>45887</v>
      </c>
      <c r="C10" s="6" t="n">
        <v>45915</v>
      </c>
      <c r="D10" s="22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23" t="s">
        <v>33</v>
      </c>
      <c r="B11" s="6" t="n">
        <v>45916</v>
      </c>
      <c r="C11" s="6" t="n">
        <v>45945</v>
      </c>
      <c r="D11" s="22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23" t="s">
        <v>34</v>
      </c>
      <c r="B12" s="6" t="n">
        <v>45946</v>
      </c>
      <c r="C12" s="6" t="n">
        <v>45973</v>
      </c>
      <c r="D12" s="22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23" t="s">
        <v>35</v>
      </c>
      <c r="B13" s="6" t="n">
        <v>45974</v>
      </c>
      <c r="C13" s="6" t="n">
        <v>46002</v>
      </c>
      <c r="D13" s="22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2025-01-18T17:45:40Z</dcterms:modified>
  <cp:revision>424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