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76" windowHeight="7752"/>
  </bookViews>
  <sheets>
    <sheet name="Sheet1" sheetId="1" r:id="rId1"/>
    <sheet name="Sheet3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15" i="3"/>
  <c r="E23" i="3"/>
  <c r="E27" i="3"/>
  <c r="E77" i="3"/>
  <c r="E79" i="3"/>
  <c r="E84" i="3"/>
  <c r="E88" i="3"/>
  <c r="E96" i="3"/>
  <c r="E107" i="3"/>
  <c r="E113" i="3"/>
  <c r="E127" i="3"/>
  <c r="E132" i="3"/>
  <c r="E168" i="3"/>
  <c r="E181" i="3"/>
  <c r="E195" i="3"/>
  <c r="E207" i="3"/>
  <c r="E221" i="3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4" i="3"/>
  <c r="E25" i="3"/>
  <c r="E26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8" i="3"/>
  <c r="E80" i="3"/>
  <c r="E81" i="3"/>
  <c r="E82" i="3"/>
  <c r="E83" i="3"/>
  <c r="E85" i="3"/>
  <c r="E86" i="3"/>
  <c r="E87" i="3"/>
  <c r="E89" i="3"/>
  <c r="E90" i="3"/>
  <c r="E91" i="3"/>
  <c r="E92" i="3"/>
  <c r="E93" i="3"/>
  <c r="E94" i="3"/>
  <c r="E95" i="3"/>
  <c r="E97" i="3"/>
  <c r="E98" i="3"/>
  <c r="E99" i="3"/>
  <c r="E100" i="3"/>
  <c r="E101" i="3"/>
  <c r="E102" i="3"/>
  <c r="E103" i="3"/>
  <c r="E104" i="3"/>
  <c r="E105" i="3"/>
  <c r="E106" i="3"/>
  <c r="E108" i="3"/>
  <c r="E109" i="3"/>
  <c r="E110" i="3"/>
  <c r="E111" i="3"/>
  <c r="E112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8" i="3"/>
  <c r="E129" i="3"/>
  <c r="E130" i="3"/>
  <c r="E131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6" i="3"/>
  <c r="E197" i="3"/>
  <c r="E198" i="3"/>
  <c r="E199" i="3"/>
  <c r="E200" i="3"/>
  <c r="E201" i="3"/>
  <c r="E202" i="3"/>
  <c r="E203" i="3"/>
  <c r="E204" i="3"/>
  <c r="E205" i="3"/>
  <c r="E206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1" i="3"/>
</calcChain>
</file>

<file path=xl/sharedStrings.xml><?xml version="1.0" encoding="utf-8"?>
<sst xmlns="http://schemas.openxmlformats.org/spreadsheetml/2006/main" count="970" uniqueCount="498">
  <si>
    <t xml:space="preserve">PRANIT KHARCHE                                    </t>
  </si>
  <si>
    <t xml:space="preserve">SAKET MULUK                                       </t>
  </si>
  <si>
    <t xml:space="preserve">ARNAV PURBIYA                                     </t>
  </si>
  <si>
    <t xml:space="preserve">ISHITA PATIL                                      </t>
  </si>
  <si>
    <t xml:space="preserve">ANIKAIT BANSAL                                    </t>
  </si>
  <si>
    <t xml:space="preserve">JUHI GEHANI                                       </t>
  </si>
  <si>
    <t xml:space="preserve">MIHIKA KALKAR                                     </t>
  </si>
  <si>
    <t xml:space="preserve">ANVIKA MEHER                                      </t>
  </si>
  <si>
    <t xml:space="preserve">ANANYA JAKHOTIYA                                  </t>
  </si>
  <si>
    <t xml:space="preserve">VIDHI ANAND                                       </t>
  </si>
  <si>
    <t xml:space="preserve">AARUSH MATE                                       </t>
  </si>
  <si>
    <t xml:space="preserve">RYAN SHAH                                         </t>
  </si>
  <si>
    <t xml:space="preserve">MRUNAL PHALAK                                     </t>
  </si>
  <si>
    <t xml:space="preserve">SHRIHARI DESHPANDE                                </t>
  </si>
  <si>
    <t xml:space="preserve">AANVI MEHTA                                       </t>
  </si>
  <si>
    <t xml:space="preserve">STUTI DESHPANDE                                   </t>
  </si>
  <si>
    <t xml:space="preserve">ANURAG CHAVAN                                     </t>
  </si>
  <si>
    <t xml:space="preserve">SHUCHI JHA                                        </t>
  </si>
  <si>
    <t xml:space="preserve">ANUSHREE GOYAL                                    </t>
  </si>
  <si>
    <t xml:space="preserve">MAHEK SANADI                                      </t>
  </si>
  <si>
    <t xml:space="preserve">ARVA JAGTAP                                       </t>
  </si>
  <si>
    <t xml:space="preserve">NEIL VARGHESE                                     </t>
  </si>
  <si>
    <t xml:space="preserve">SHUBH TRIPATHY                                    </t>
  </si>
  <si>
    <t xml:space="preserve">ADIRAAJ MANDHARE                                  </t>
  </si>
  <si>
    <t xml:space="preserve">DHEER SHAH                                        </t>
  </si>
  <si>
    <t xml:space="preserve">YASH RELE                                         </t>
  </si>
  <si>
    <t xml:space="preserve">MIHIT PAWAR                                       </t>
  </si>
  <si>
    <t xml:space="preserve">PRANSHU SHAH                                      </t>
  </si>
  <si>
    <t xml:space="preserve">KANAK BHAGWAT                                     </t>
  </si>
  <si>
    <t xml:space="preserve">ALEC SONAR                                        </t>
  </si>
  <si>
    <t xml:space="preserve">KRISH KUKREJA                                     </t>
  </si>
  <si>
    <t xml:space="preserve">VEDANT SONAR                                      </t>
  </si>
  <si>
    <t xml:space="preserve">SIYA VIRKAR                                       </t>
  </si>
  <si>
    <t xml:space="preserve">MYARA BHAGWANI                                    </t>
  </si>
  <si>
    <t xml:space="preserve">SUKRITI JHAMB                                     </t>
  </si>
  <si>
    <t xml:space="preserve">SIYA GANGOLI                                      </t>
  </si>
  <si>
    <t xml:space="preserve">AVANI DONGRE                                      </t>
  </si>
  <si>
    <t xml:space="preserve">RAKSHIT CHHAJED                                   </t>
  </si>
  <si>
    <t xml:space="preserve">PALASH JAIN                                       </t>
  </si>
  <si>
    <t xml:space="preserve">YASH PANSE                                        </t>
  </si>
  <si>
    <t xml:space="preserve">RIDDHI KABRA                                      </t>
  </si>
  <si>
    <t xml:space="preserve">DEVNA BELANI                                      </t>
  </si>
  <si>
    <t xml:space="preserve">AARNA AGARWAL                                     </t>
  </si>
  <si>
    <t xml:space="preserve">SHIV GANGOLI                                      </t>
  </si>
  <si>
    <t xml:space="preserve">AADIT SHAH                                        </t>
  </si>
  <si>
    <t xml:space="preserve">NANDINI MOORTHY                                   </t>
  </si>
  <si>
    <t xml:space="preserve">NAMIT KABRA                                       </t>
  </si>
  <si>
    <t xml:space="preserve">ARYAN SHIVDASANI                                  </t>
  </si>
  <si>
    <t xml:space="preserve">KRISHNA GUPTA                                     </t>
  </si>
  <si>
    <t xml:space="preserve">AARYA ARTE                                        </t>
  </si>
  <si>
    <t xml:space="preserve">SHANAYA SACHDEV                                   </t>
  </si>
  <si>
    <t xml:space="preserve">DHRUV BHAGWAT                                     </t>
  </si>
  <si>
    <t xml:space="preserve">ANANYA SINGHAL                                    </t>
  </si>
  <si>
    <t xml:space="preserve">VEDANT SHAH                                       </t>
  </si>
  <si>
    <t xml:space="preserve">KINISHA KOHLI                                     </t>
  </si>
  <si>
    <t xml:space="preserve">RUHI SHUKLA                                       </t>
  </si>
  <si>
    <t xml:space="preserve">IRA KULKARNI                                      </t>
  </si>
  <si>
    <t xml:space="preserve">DURGA NEBHRAJANI                                  </t>
  </si>
  <si>
    <t xml:space="preserve">NANDINI GINDE                                     </t>
  </si>
  <si>
    <t xml:space="preserve">AARRUSH DHUMALE                                   </t>
  </si>
  <si>
    <t xml:space="preserve">TANAV SARODE                                      </t>
  </si>
  <si>
    <t xml:space="preserve">ASHWIKA GUPTA                                     </t>
  </si>
  <si>
    <t xml:space="preserve">SHIKHA KURLIYE                                    </t>
  </si>
  <si>
    <t xml:space="preserve">ROHAN SURESH                                      </t>
  </si>
  <si>
    <t xml:space="preserve">SALONI RATHI                                      </t>
  </si>
  <si>
    <t xml:space="preserve">ARSH HORA                                         </t>
  </si>
  <si>
    <t xml:space="preserve">AYAAN KHAN                                        </t>
  </si>
  <si>
    <t xml:space="preserve">SUHANI RATHI                                      </t>
  </si>
  <si>
    <t xml:space="preserve">DNYANDA PATIL                                     </t>
  </si>
  <si>
    <t xml:space="preserve">REHAN PATHAN                                      </t>
  </si>
  <si>
    <t xml:space="preserve">AVANTIKA SAINI                                    </t>
  </si>
  <si>
    <t xml:space="preserve">NIEL THAKUR                                       </t>
  </si>
  <si>
    <t xml:space="preserve">ARYAA JOSHI                                       </t>
  </si>
  <si>
    <t xml:space="preserve">ADITI SHETTY                                      </t>
  </si>
  <si>
    <t xml:space="preserve">ANAGHA PATWARDHAN                                 </t>
  </si>
  <si>
    <t xml:space="preserve">ARYAN SHEIKH                                      </t>
  </si>
  <si>
    <t xml:space="preserve">SHUBHAM CHAUDHARI                                 </t>
  </si>
  <si>
    <t xml:space="preserve">ISHA CHAVAN                                       </t>
  </si>
  <si>
    <t xml:space="preserve">ASHWIN VEERMANI                                   </t>
  </si>
  <si>
    <t xml:space="preserve">NEHA TALATHI                                      </t>
  </si>
  <si>
    <t xml:space="preserve">PALASH UMAP                                       </t>
  </si>
  <si>
    <t xml:space="preserve">GINA PATEL                                        </t>
  </si>
  <si>
    <t xml:space="preserve">OWEE KOLTE                                        </t>
  </si>
  <si>
    <t xml:space="preserve">AVANTIKA SINGH                                    </t>
  </si>
  <si>
    <t xml:space="preserve">ARNAV JAGTAP                                      </t>
  </si>
  <si>
    <t xml:space="preserve">AMEY SUTAGATTI                                    </t>
  </si>
  <si>
    <t xml:space="preserve">YOGAVRATH BALAJI                                  </t>
  </si>
  <si>
    <t xml:space="preserve">REVA DURAPHE                                      </t>
  </si>
  <si>
    <t xml:space="preserve">ANKITA BHUMKAR                                    </t>
  </si>
  <si>
    <t xml:space="preserve">NAYAN PAREKH                                      </t>
  </si>
  <si>
    <t xml:space="preserve">YOUSHA PAREKH                                     </t>
  </si>
  <si>
    <t xml:space="preserve">SWARUP TIWAD                                      </t>
  </si>
  <si>
    <t xml:space="preserve">RAMAA SASWADE                                     </t>
  </si>
  <si>
    <t xml:space="preserve">HEETH JAIN                                        </t>
  </si>
  <si>
    <t xml:space="preserve">SHIVANJALI NIMHAN                                 </t>
  </si>
  <si>
    <t xml:space="preserve">SHIVAM NIMHAN                                     </t>
  </si>
  <si>
    <t xml:space="preserve">RISHI AMANATH                                     </t>
  </si>
  <si>
    <t xml:space="preserve">RITHIKA AMANATH                                   </t>
  </si>
  <si>
    <t xml:space="preserve">MAHESH PADALE                                     </t>
  </si>
  <si>
    <t xml:space="preserve">GARIMA AGRAWAL                                    </t>
  </si>
  <si>
    <t xml:space="preserve">ANANYA SINGH                                      </t>
  </si>
  <si>
    <t xml:space="preserve">SHRAVYAA SINGHANIA                                </t>
  </si>
  <si>
    <t xml:space="preserve">SHAURYA VIDHATE                                   </t>
  </si>
  <si>
    <t xml:space="preserve">TAKSHA CHOPRA                                     </t>
  </si>
  <si>
    <t xml:space="preserve">SAHIL PARDESHI                                    </t>
  </si>
  <si>
    <t xml:space="preserve">ISHWARI MALI                                      </t>
  </si>
  <si>
    <t xml:space="preserve">ARNAAV KUDALE                                     </t>
  </si>
  <si>
    <t xml:space="preserve">YOGENDRA JADHAV                                   </t>
  </si>
  <si>
    <t xml:space="preserve">AVADHOOT BAHIRAT                                  </t>
  </si>
  <si>
    <t xml:space="preserve">SOHAM BALWADKAR                                   </t>
  </si>
  <si>
    <t xml:space="preserve">SHLOK JOSHI                                       </t>
  </si>
  <si>
    <t xml:space="preserve">GUN MARLECHA                                      </t>
  </si>
  <si>
    <t xml:space="preserve">UJWAL THOTA                                       </t>
  </si>
  <si>
    <t xml:space="preserve">PRENITAA KAMDAR                                   </t>
  </si>
  <si>
    <t xml:space="preserve">SIDDHARTH MISHRA                                  </t>
  </si>
  <si>
    <t xml:space="preserve">ESHA RAJBHOJ                                      </t>
  </si>
  <si>
    <t xml:space="preserve">JIA SOUNDANKAR                                    </t>
  </si>
  <si>
    <t xml:space="preserve">NIRAV CHAKRABARTI                                 </t>
  </si>
  <si>
    <t xml:space="preserve">REHAN SIDDIQUI                                    </t>
  </si>
  <si>
    <t xml:space="preserve">RUHI BHAT                                         </t>
  </si>
  <si>
    <t xml:space="preserve">PALLAB KULKARNI                                   </t>
  </si>
  <si>
    <t xml:space="preserve">ARUSHI SRIVASTAVA                                 </t>
  </si>
  <si>
    <t xml:space="preserve">AARUSH SHUKLA                                     </t>
  </si>
  <si>
    <t xml:space="preserve">SARAH ALAM                                        </t>
  </si>
  <si>
    <t xml:space="preserve">TANISH SUKHWANI                                   </t>
  </si>
  <si>
    <t xml:space="preserve">KRISH BAGUL                                       </t>
  </si>
  <si>
    <t xml:space="preserve">OM KHAIRE                                         </t>
  </si>
  <si>
    <t xml:space="preserve">PRANATI PORWAL                                    </t>
  </si>
  <si>
    <t>ICICI BANK LTD</t>
  </si>
  <si>
    <t xml:space="preserve">PRITISH MUDGAL                                    </t>
  </si>
  <si>
    <t xml:space="preserve">VEDANT MUNDADA                                    </t>
  </si>
  <si>
    <t xml:space="preserve">PAREESA JOSHI                                     </t>
  </si>
  <si>
    <t xml:space="preserve">VANYA MADAN                                       </t>
  </si>
  <si>
    <t xml:space="preserve">SANSKRITI MEHTA                                   </t>
  </si>
  <si>
    <t xml:space="preserve">KAAVYA MHAISEKAR                                  </t>
  </si>
  <si>
    <t xml:space="preserve">RUTU JAMDAR                                       </t>
  </si>
  <si>
    <t xml:space="preserve">ARUSHI TANNIWAR                                   </t>
  </si>
  <si>
    <t xml:space="preserve">RONIT MUTHA                                       </t>
  </si>
  <si>
    <t xml:space="preserve">AAYUSH PARMAR                                     </t>
  </si>
  <si>
    <t xml:space="preserve">KABIR VIRDI                                       </t>
  </si>
  <si>
    <t xml:space="preserve">SHATAKSHI POTDAR                                  </t>
  </si>
  <si>
    <t xml:space="preserve">RITIKA KULKARNI                                   </t>
  </si>
  <si>
    <t xml:space="preserve">KANISHK MEHTA                                     </t>
  </si>
  <si>
    <t xml:space="preserve">PARTH KOTWAL                                      </t>
  </si>
  <si>
    <t xml:space="preserve">SHRUTI AGRAWAL                                    </t>
  </si>
  <si>
    <t xml:space="preserve">HERLIN RATHOR                                     </t>
  </si>
  <si>
    <t xml:space="preserve">PAREESA BOMRAH                                    </t>
  </si>
  <si>
    <t xml:space="preserve">KANUSH DESAI                                      </t>
  </si>
  <si>
    <t xml:space="preserve">PARTH BHARDIA                                     </t>
  </si>
  <si>
    <t xml:space="preserve">LARA HARJAL                                       </t>
  </si>
  <si>
    <t xml:space="preserve">SHAILESH VASANTH AGM                              </t>
  </si>
  <si>
    <t xml:space="preserve">PAREENA BOMRAH                                    </t>
  </si>
  <si>
    <t xml:space="preserve">SAEE CHIMURKAR                                    </t>
  </si>
  <si>
    <t xml:space="preserve">DURVAA SAMAT                                      </t>
  </si>
  <si>
    <t xml:space="preserve">ADITI ANOOP                                       </t>
  </si>
  <si>
    <t xml:space="preserve">ARYAN GADKARI                                     </t>
  </si>
  <si>
    <t xml:space="preserve">MAAHI BABHULKAR                                   </t>
  </si>
  <si>
    <t xml:space="preserve">ADITYA CHIMURKAR                                  </t>
  </si>
  <si>
    <t xml:space="preserve">ARYAMAN GAHARWAR                                  </t>
  </si>
  <si>
    <t xml:space="preserve">AGASTYA HARJAI                                    </t>
  </si>
  <si>
    <t xml:space="preserve">RISHI PATEL                                       </t>
  </si>
  <si>
    <t xml:space="preserve">HARSHA NYAMAGOUDA                                 </t>
  </si>
  <si>
    <t xml:space="preserve">AARY DESHMUKH                                     </t>
  </si>
  <si>
    <t xml:space="preserve">YUVAL GOEL                                        </t>
  </si>
  <si>
    <t xml:space="preserve">SWARA NILWAR                                      </t>
  </si>
  <si>
    <t xml:space="preserve">SAURABH SHUKLA                                    </t>
  </si>
  <si>
    <t xml:space="preserve">PRABHLEEN KAUR                                    </t>
  </si>
  <si>
    <t xml:space="preserve">SHAURYA PATIL                                     </t>
  </si>
  <si>
    <t xml:space="preserve">ABHIJAY MIRAJKAR                                  </t>
  </si>
  <si>
    <t xml:space="preserve">REESA SHETE                                       </t>
  </si>
  <si>
    <t xml:space="preserve">YAJURVI MALI                                      </t>
  </si>
  <si>
    <t xml:space="preserve">ANANYA MADAN                                      </t>
  </si>
  <si>
    <t xml:space="preserve">URJASSVI KHICHI                                   </t>
  </si>
  <si>
    <t xml:space="preserve">SUBRARA MAITY                                     </t>
  </si>
  <si>
    <t xml:space="preserve">GARGI PANDE                                       </t>
  </si>
  <si>
    <t xml:space="preserve">ARUSH SATARKAR                                    </t>
  </si>
  <si>
    <t xml:space="preserve">ANISH JASUJA                                      </t>
  </si>
  <si>
    <t xml:space="preserve">AAYUSH RAY                                        </t>
  </si>
  <si>
    <t xml:space="preserve">SAMIKA MALI                                       </t>
  </si>
  <si>
    <t xml:space="preserve">MIHIR GUPTE                                       </t>
  </si>
  <si>
    <t xml:space="preserve">AVANI JOSHI                                       </t>
  </si>
  <si>
    <t xml:space="preserve">MITHILI PRAMOD                                    </t>
  </si>
  <si>
    <t xml:space="preserve">ANVAYI DESHPANDE                                  </t>
  </si>
  <si>
    <t xml:space="preserve">ARANYA MISRA                                      </t>
  </si>
  <si>
    <t xml:space="preserve">AADI POTPHODE                                     </t>
  </si>
  <si>
    <t xml:space="preserve">ADVAIT SHARMA                                     </t>
  </si>
  <si>
    <t xml:space="preserve">ANIKA SHIRORE                                     </t>
  </si>
  <si>
    <t xml:space="preserve">NEVAN JAIN                                        </t>
  </si>
  <si>
    <t xml:space="preserve">ROMIT JAIN                                        </t>
  </si>
  <si>
    <t xml:space="preserve">AARYA PATIL                                       </t>
  </si>
  <si>
    <t xml:space="preserve">AMAL SINGH                                        </t>
  </si>
  <si>
    <t xml:space="preserve">YASHAS PALURI                                     </t>
  </si>
  <si>
    <t xml:space="preserve">SIDDHARTH KOTHARI                                 </t>
  </si>
  <si>
    <t xml:space="preserve">IRA NANEKAR                                       </t>
  </si>
  <si>
    <t xml:space="preserve">SIMRAN BARHATE                                    </t>
  </si>
  <si>
    <t xml:space="preserve">AARYA DHOOT                                       </t>
  </si>
  <si>
    <t xml:space="preserve">AARHAN GOSWAMI                                    </t>
  </si>
  <si>
    <t xml:space="preserve">TIA SHRIKHANDE                                    </t>
  </si>
  <si>
    <t xml:space="preserve">PRERNA AHUJA                                      </t>
  </si>
  <si>
    <t xml:space="preserve">KYRA MALSHE                                       </t>
  </si>
  <si>
    <t xml:space="preserve">BHAVYA AHUJA                                      </t>
  </si>
  <si>
    <t xml:space="preserve">ISHAAN GHATNEKAR                                  </t>
  </si>
  <si>
    <t xml:space="preserve">MAAHI YADWAD                                      </t>
  </si>
  <si>
    <t xml:space="preserve">R PARVATHY DR R                                   </t>
  </si>
  <si>
    <t xml:space="preserve">ARNAV KALE                                        </t>
  </si>
  <si>
    <t xml:space="preserve">RHEA MISHRA                                       </t>
  </si>
  <si>
    <t xml:space="preserve">ANIKA JELOKA                                      </t>
  </si>
  <si>
    <t xml:space="preserve">SAMEER DATAR                                      </t>
  </si>
  <si>
    <t xml:space="preserve">AARYAA BANE                                       </t>
  </si>
  <si>
    <t xml:space="preserve">AARINI PATTATHIL                                  </t>
  </si>
  <si>
    <t xml:space="preserve">AGASTYA SONI                                      </t>
  </si>
  <si>
    <t xml:space="preserve">SURABHI MARATHE                                   </t>
  </si>
  <si>
    <t xml:space="preserve">SARRVESHKUMAR TAMBE                               </t>
  </si>
  <si>
    <t xml:space="preserve">SRUSHTI TAMBE                                     </t>
  </si>
  <si>
    <t xml:space="preserve">VISHRUT BAKLIWAL                                  </t>
  </si>
  <si>
    <t xml:space="preserve">OMESH PRAKASH                                     </t>
  </si>
  <si>
    <t xml:space="preserve">ANVI MANIYAR                                      </t>
  </si>
  <si>
    <t xml:space="preserve">DAKSH SUKHWANI                                    </t>
  </si>
  <si>
    <t xml:space="preserve">RUTUJA SHENGOKAR                                  </t>
  </si>
  <si>
    <t xml:space="preserve">ADITI SOMAVANSHI                                  </t>
  </si>
  <si>
    <t xml:space="preserve">HRISHIKESH DIXIT                                  </t>
  </si>
  <si>
    <t xml:space="preserve">YASH CHAPHEKAR                                    </t>
  </si>
  <si>
    <t xml:space="preserve">HARSHIT SINGH                                     </t>
  </si>
  <si>
    <t xml:space="preserve">UJJWAL SHAIJU                                     </t>
  </si>
  <si>
    <t xml:space="preserve">ARNAV SATHE                                       </t>
  </si>
  <si>
    <t xml:space="preserve">ANANYA BHAVNANI                                   </t>
  </si>
  <si>
    <t xml:space="preserve">KANAY PARAKH                                      </t>
  </si>
  <si>
    <t xml:space="preserve">AVANI DIXIT                                       </t>
  </si>
  <si>
    <t xml:space="preserve">IVAN THOMAS                                       </t>
  </si>
  <si>
    <t xml:space="preserve">LABDHI GANDHI                                     </t>
  </si>
  <si>
    <t xml:space="preserve">SIDDHARTH JOSHI                                   </t>
  </si>
  <si>
    <t>AXIS BANK LTD</t>
  </si>
  <si>
    <t>BANK OF BARODA</t>
  </si>
  <si>
    <t>BANK OF INDIA</t>
  </si>
  <si>
    <t>BANK OF MAHARASHTRA</t>
  </si>
  <si>
    <t>CANARA BANK</t>
  </si>
  <si>
    <t>CENTRAL BANK OF INDIA</t>
  </si>
  <si>
    <t>CITI BANK</t>
  </si>
  <si>
    <t>DEUTSCHE BANK</t>
  </si>
  <si>
    <t>HDFC BANK LTD</t>
  </si>
  <si>
    <t xml:space="preserve">HONGKONG &amp; SHANGHAI BANKING CORPORATION </t>
  </si>
  <si>
    <t>IDBI BANK LTD</t>
  </si>
  <si>
    <t>KOTAK MAHINDRA BANK</t>
  </si>
  <si>
    <t xml:space="preserve">ORIENTAL BANK OF COMMERCE          </t>
  </si>
  <si>
    <t>PUNJAB &amp; MAHARASHTRA CO-OP . BANK LTD</t>
  </si>
  <si>
    <t>PUNJAB NATIONAL BANK</t>
  </si>
  <si>
    <t>STANDARD CHARTERED BANK</t>
  </si>
  <si>
    <t>STATE BANK OF INDIA</t>
  </si>
  <si>
    <t>STATE BANK OF MYSORE</t>
  </si>
  <si>
    <t>THE COSMOS CO-OP BANK LTD</t>
  </si>
  <si>
    <t>THE SARASWAT CO-OPERATIVE BANK LTD</t>
  </si>
  <si>
    <t>THE SEVA VIKAS COOP BANK LTD.</t>
  </si>
  <si>
    <t>THE SHAMRAO VITHAL CO-OP BANK LTD</t>
  </si>
  <si>
    <t>THE SOUTH INDIAN  BANK LTD</t>
  </si>
  <si>
    <t>UNION BANK OF INDIA</t>
  </si>
  <si>
    <t>VIJAYA BANK</t>
  </si>
  <si>
    <t>YES BANK</t>
  </si>
  <si>
    <t>CASH</t>
  </si>
  <si>
    <t>N</t>
  </si>
  <si>
    <t>R</t>
  </si>
  <si>
    <t>J000</t>
  </si>
  <si>
    <t>J</t>
  </si>
  <si>
    <t>B</t>
  </si>
  <si>
    <t>A</t>
  </si>
  <si>
    <t>S</t>
  </si>
  <si>
    <t>P</t>
  </si>
  <si>
    <t>D</t>
  </si>
  <si>
    <t>C</t>
  </si>
  <si>
    <t>N-0346-11</t>
  </si>
  <si>
    <t>J-0279-14</t>
  </si>
  <si>
    <t>B-0140-13</t>
  </si>
  <si>
    <t>N-0285-10</t>
  </si>
  <si>
    <t>A-0286-14</t>
  </si>
  <si>
    <t>S-0137-11</t>
  </si>
  <si>
    <t>N-0388-12</t>
  </si>
  <si>
    <t>S-0151-11</t>
  </si>
  <si>
    <t>A-0332-15</t>
  </si>
  <si>
    <t>S-0190-15</t>
  </si>
  <si>
    <t>N-0356-11</t>
  </si>
  <si>
    <t>N-0403-12</t>
  </si>
  <si>
    <t>S-0180-13</t>
  </si>
  <si>
    <t>N-0200-09</t>
  </si>
  <si>
    <t>A-0251-13</t>
  </si>
  <si>
    <t>N-0466-13</t>
  </si>
  <si>
    <t>J-0198-11</t>
  </si>
  <si>
    <t>A-0241-12</t>
  </si>
  <si>
    <t>J-0248-13</t>
  </si>
  <si>
    <t>N-0380-12</t>
  </si>
  <si>
    <t>P-0137-07</t>
  </si>
  <si>
    <t>N-0217-09</t>
  </si>
  <si>
    <t>N-0370-11</t>
  </si>
  <si>
    <t>N-0429-12</t>
  </si>
  <si>
    <t>N-0494-13</t>
  </si>
  <si>
    <t>N-0176-09</t>
  </si>
  <si>
    <t>N-0325-10</t>
  </si>
  <si>
    <t>J-0180-11</t>
  </si>
  <si>
    <t>A-0235-12</t>
  </si>
  <si>
    <t>A-0338-15</t>
  </si>
  <si>
    <t>A-0348-15</t>
  </si>
  <si>
    <t>N-0452-13</t>
  </si>
  <si>
    <t>A-0258-13</t>
  </si>
  <si>
    <t>J-0211-12</t>
  </si>
  <si>
    <t>D-0125-15</t>
  </si>
  <si>
    <t>A-0293-14</t>
  </si>
  <si>
    <t>A-0252-13</t>
  </si>
  <si>
    <t>S-0167-12</t>
  </si>
  <si>
    <t>S-0170-12</t>
  </si>
  <si>
    <t>B-0150-14</t>
  </si>
  <si>
    <t>N-0468-13</t>
  </si>
  <si>
    <t>N-0439-13</t>
  </si>
  <si>
    <t>A-0329-15</t>
  </si>
  <si>
    <t>J-0176-11</t>
  </si>
  <si>
    <t>A-0345-15</t>
  </si>
  <si>
    <t>A-0311-15</t>
  </si>
  <si>
    <t>N-0375-11</t>
  </si>
  <si>
    <t>N-0253-10</t>
  </si>
  <si>
    <t>N-0422-12</t>
  </si>
  <si>
    <t>A-0328-15</t>
  </si>
  <si>
    <t>N-0301-10</t>
  </si>
  <si>
    <t>N-0313-10</t>
  </si>
  <si>
    <t>J-0146-10</t>
  </si>
  <si>
    <t>N-0254-10</t>
  </si>
  <si>
    <t>N-0433-13</t>
  </si>
  <si>
    <t>J-0271-14</t>
  </si>
  <si>
    <t>N-0381-12</t>
  </si>
  <si>
    <t>B-0142-13</t>
  </si>
  <si>
    <t>A-0256-13</t>
  </si>
  <si>
    <t>J-0238-14</t>
  </si>
  <si>
    <t>A-0315-15</t>
  </si>
  <si>
    <t>A-0347-15</t>
  </si>
  <si>
    <t>C-0156-15</t>
  </si>
  <si>
    <t>J-0252-13</t>
  </si>
  <si>
    <t>A-0317-15</t>
  </si>
  <si>
    <t>N-0447-13</t>
  </si>
  <si>
    <t>N-0358-11</t>
  </si>
  <si>
    <t>D-0127-15</t>
  </si>
  <si>
    <t>S-0156-11</t>
  </si>
  <si>
    <t>J-0181-11</t>
  </si>
  <si>
    <t>N-0401-12</t>
  </si>
  <si>
    <t>J-0197-11</t>
  </si>
  <si>
    <t>N-0316-10</t>
  </si>
  <si>
    <t>N-0210-09</t>
  </si>
  <si>
    <t>S-0141-11</t>
  </si>
  <si>
    <t>N-0208-09</t>
  </si>
  <si>
    <t>B-0138-13</t>
  </si>
  <si>
    <t>A-0313-15</t>
  </si>
  <si>
    <t>A-0316-15</t>
  </si>
  <si>
    <t>J-0152-10</t>
  </si>
  <si>
    <t>N-0240-09</t>
  </si>
  <si>
    <t>C-0149-14</t>
  </si>
  <si>
    <t>A-0248-13</t>
  </si>
  <si>
    <t>N-0336-11</t>
  </si>
  <si>
    <t>N-0234-09</t>
  </si>
  <si>
    <t>S-0143-11</t>
  </si>
  <si>
    <t>N-0443-13</t>
  </si>
  <si>
    <t>A-0280-14</t>
  </si>
  <si>
    <t>N-0310-10</t>
  </si>
  <si>
    <t>A-0340-15</t>
  </si>
  <si>
    <t>N-0345-11</t>
  </si>
  <si>
    <t>N-0352-11</t>
  </si>
  <si>
    <t>N-0191-09</t>
  </si>
  <si>
    <t>N-0330-11</t>
  </si>
  <si>
    <t>S-0178-13</t>
  </si>
  <si>
    <t>J-0220-12</t>
  </si>
  <si>
    <t>N-0387-12</t>
  </si>
  <si>
    <t>J-0219-12</t>
  </si>
  <si>
    <t>A-0343-15</t>
  </si>
  <si>
    <t>J-0150-10</t>
  </si>
  <si>
    <t>J-0179-11</t>
  </si>
  <si>
    <t>J-0264-13</t>
  </si>
  <si>
    <t>N-0182-09</t>
  </si>
  <si>
    <t>N-0478-13</t>
  </si>
  <si>
    <t>A-0257-13</t>
  </si>
  <si>
    <t>A-0334-15</t>
  </si>
  <si>
    <t>C-0151-14</t>
  </si>
  <si>
    <t>J-0259-13</t>
  </si>
  <si>
    <t>N-0175-09</t>
  </si>
  <si>
    <t>N-0441-13</t>
  </si>
  <si>
    <t>J-0205-11</t>
  </si>
  <si>
    <t>B-0135-13</t>
  </si>
  <si>
    <t>N-0428-12</t>
  </si>
  <si>
    <t>N-0290-10</t>
  </si>
  <si>
    <t>N-0469-13</t>
  </si>
  <si>
    <t>S-0175-12</t>
  </si>
  <si>
    <t>J-0218-12</t>
  </si>
  <si>
    <t>N-0410-12</t>
  </si>
  <si>
    <t>N-0329-11</t>
  </si>
  <si>
    <t>N-0390-12</t>
  </si>
  <si>
    <t>A-0254-13</t>
  </si>
  <si>
    <t>N-0206-09</t>
  </si>
  <si>
    <t>A-0319-15</t>
  </si>
  <si>
    <t>A-0267-14</t>
  </si>
  <si>
    <t>J-0204-11</t>
  </si>
  <si>
    <t>N-0275-10</t>
  </si>
  <si>
    <t>N-0214-09</t>
  </si>
  <si>
    <t>N-0417-12</t>
  </si>
  <si>
    <t>N-0453-13</t>
  </si>
  <si>
    <t>N-0365-11</t>
  </si>
  <si>
    <t>S-0189-14</t>
  </si>
  <si>
    <t>N-0395-12</t>
  </si>
  <si>
    <t>S-0155-11</t>
  </si>
  <si>
    <t>J-0245-13</t>
  </si>
  <si>
    <t>J-0244-13</t>
  </si>
  <si>
    <t>B-0152-15</t>
  </si>
  <si>
    <t>A-0342-15</t>
  </si>
  <si>
    <t>N-0267-10</t>
  </si>
  <si>
    <t>J-0237-12</t>
  </si>
  <si>
    <t>A-0246-12</t>
  </si>
  <si>
    <t>J-0239-12</t>
  </si>
  <si>
    <t>J-0282-14</t>
  </si>
  <si>
    <t>S-0144-11</t>
  </si>
  <si>
    <t>A-0326-15</t>
  </si>
  <si>
    <t>A-0261-13</t>
  </si>
  <si>
    <t>S-0168-12</t>
  </si>
  <si>
    <t>A-0292-14</t>
  </si>
  <si>
    <t>A-0269-14</t>
  </si>
  <si>
    <t>N-0456-13</t>
  </si>
  <si>
    <t>A-0253-13</t>
  </si>
  <si>
    <t>A-0233-12</t>
  </si>
  <si>
    <t>N-0340-11</t>
  </si>
  <si>
    <t>J-0143-10</t>
  </si>
  <si>
    <t>N-0405-12</t>
  </si>
  <si>
    <t>N-0436-13</t>
  </si>
  <si>
    <t>J-0223-12</t>
  </si>
  <si>
    <t>N-0248-10</t>
  </si>
  <si>
    <t>N-0451-13</t>
  </si>
  <si>
    <t>N-0322-10</t>
  </si>
  <si>
    <t>N-0306-10</t>
  </si>
  <si>
    <t>A-0268-14</t>
  </si>
  <si>
    <t>N-0195-09</t>
  </si>
  <si>
    <t>N-0397-12</t>
  </si>
  <si>
    <t>J-0290-14</t>
  </si>
  <si>
    <t>N-0359-11</t>
  </si>
  <si>
    <t>N-0409-12</t>
  </si>
  <si>
    <t>N-0383-12</t>
  </si>
  <si>
    <t>A-0262-13</t>
  </si>
  <si>
    <t>N-0303-10</t>
  </si>
  <si>
    <t>N-0459-13</t>
  </si>
  <si>
    <t>N-0249-10</t>
  </si>
  <si>
    <t>N-0307-10</t>
  </si>
  <si>
    <t>A-0290-14</t>
  </si>
  <si>
    <t>N-0212-09</t>
  </si>
  <si>
    <t>N-0393-12</t>
  </si>
  <si>
    <t>J-0247-13</t>
  </si>
  <si>
    <t>N-0475-13</t>
  </si>
  <si>
    <t>A-0341-15</t>
  </si>
  <si>
    <t>N-0392-12</t>
  </si>
  <si>
    <t>N-0482-13</t>
  </si>
  <si>
    <t>N-0485-13</t>
  </si>
  <si>
    <t>N-0280-10</t>
  </si>
  <si>
    <t>J-0242-13</t>
  </si>
  <si>
    <t>N-0314-10</t>
  </si>
  <si>
    <t>N-0416-12</t>
  </si>
  <si>
    <t>J-0265-13</t>
  </si>
  <si>
    <t>S-0177-13</t>
  </si>
  <si>
    <t>N-0230-09</t>
  </si>
  <si>
    <t>N-0460-13</t>
  </si>
  <si>
    <t>S-0174-12</t>
  </si>
  <si>
    <t>J-0251-13</t>
  </si>
  <si>
    <t>A-0291-14</t>
  </si>
  <si>
    <t>S-0139-11</t>
  </si>
  <si>
    <t>A-0270-14</t>
  </si>
  <si>
    <t>B-0133-13</t>
  </si>
  <si>
    <t>J-0200-11</t>
  </si>
  <si>
    <t>B-0134-13</t>
  </si>
  <si>
    <t>A-0308-15</t>
  </si>
  <si>
    <t>S-0159-11</t>
  </si>
  <si>
    <t>N-0213-09</t>
  </si>
  <si>
    <t>B-0146-14</t>
  </si>
  <si>
    <t>A-0309-15</t>
  </si>
  <si>
    <t>N-0461-13</t>
  </si>
  <si>
    <t>S-0183-13</t>
  </si>
  <si>
    <t>S-0185-13</t>
  </si>
  <si>
    <t>N-0371-11</t>
  </si>
  <si>
    <t>A-0298-14</t>
  </si>
  <si>
    <t>N-0413-12</t>
  </si>
  <si>
    <t>N-0258-10</t>
  </si>
  <si>
    <t>S-0135-11</t>
  </si>
  <si>
    <t>D-0133-15</t>
  </si>
  <si>
    <t>J-0256-13</t>
  </si>
  <si>
    <t>N-0334-11</t>
  </si>
  <si>
    <t>N-0198-09</t>
  </si>
  <si>
    <t>J-0165-10</t>
  </si>
  <si>
    <t>J-0234-12</t>
  </si>
  <si>
    <t>J-0186-11</t>
  </si>
  <si>
    <t>A-0259-13</t>
  </si>
  <si>
    <t>J-0262-13</t>
  </si>
  <si>
    <t>S-0191-15</t>
  </si>
  <si>
    <t>N-0308-10</t>
  </si>
  <si>
    <t>A-0264-14</t>
  </si>
  <si>
    <t>A-0244-12</t>
  </si>
  <si>
    <t>J-0250-13</t>
  </si>
  <si>
    <t>N-0323-10</t>
  </si>
  <si>
    <t>D-0132-15</t>
  </si>
  <si>
    <t>N-0412-12</t>
  </si>
  <si>
    <t>N-0337-11</t>
  </si>
  <si>
    <t>S-0188-14</t>
  </si>
  <si>
    <t>RJ-0001-06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</si>
</sst>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14" fontId="0" fillId="2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E19" sqref="E19"/>
    </sheetView>
  </sheetViews>
  <sheetFormatPr defaultRowHeight="14.4" x14ac:dyDescent="0.3"/>
  <cols>
    <col min="1" max="1" width="8.88671875" style="4"/>
    <col min="2" max="2" width="10.5546875" style="4" bestFit="1" customWidth="1"/>
    <col min="3" max="3" width="34.33203125" bestFit="1" customWidth="1"/>
    <col min="4" max="4" width="17.21875" style="8" bestFit="1" customWidth="1"/>
    <col min="5" max="5" width="10.109375" style="4" bestFit="1" customWidth="1"/>
    <col min="7" max="7" width="12.109375" style="6" customWidth="1"/>
    <col min="8" max="8" width="44.109375" style="7" bestFit="1" customWidth="1"/>
  </cols>
  <sheetData>
    <row r="1" spans="2:8" x14ac:dyDescent="0.3">
      <c r="B1" s="5">
        <v>42465</v>
      </c>
      <c r="C1" t="s">
        <v>229</v>
      </c>
      <c r="D1" s="8" t="s">
        <v>374</v>
      </c>
      <c r="E1"/>
      <c r="F1">
        <v>2200</v>
      </c>
      <c r="G1" s="6" t="s">
        <v>257</v>
      </c>
      <c r="H1" s="7" t="s">
        <v>239</v>
      </c>
    </row>
    <row r="2" spans="2:8" x14ac:dyDescent="0.3">
      <c r="B2" s="5">
        <v>42465</v>
      </c>
      <c r="C2" t="s">
        <v>230</v>
      </c>
      <c r="D2" s="8" t="s">
        <v>460</v>
      </c>
      <c r="E2"/>
      <c r="F2">
        <v>2200</v>
      </c>
      <c r="G2" s="6" t="s">
        <v>257</v>
      </c>
      <c r="H2" s="7" t="s">
        <v>239</v>
      </c>
    </row>
    <row r="3" spans="2:8" x14ac:dyDescent="0.3">
      <c r="B3" s="5">
        <v>42466</v>
      </c>
      <c r="C3" t="s">
        <v>222</v>
      </c>
      <c r="D3" s="8" t="s">
        <v>350</v>
      </c>
      <c r="E3"/>
      <c r="F3">
        <v>2200</v>
      </c>
      <c r="G3" s="6">
        <v>6</v>
      </c>
      <c r="H3" s="7" t="s">
        <v>239</v>
      </c>
    </row>
    <row r="4" spans="2:8" x14ac:dyDescent="0.3">
      <c r="B4" s="5">
        <v>42466</v>
      </c>
      <c r="C4" t="s">
        <v>228</v>
      </c>
      <c r="D4" s="8" t="s">
        <v>360</v>
      </c>
      <c r="E4"/>
      <c r="F4">
        <v>2200</v>
      </c>
      <c r="G4" s="6">
        <v>7</v>
      </c>
      <c r="H4" s="7" t="s">
        <v>239</v>
      </c>
    </row>
    <row r="5" spans="2:8" x14ac:dyDescent="0.3">
      <c r="B5" s="5">
        <v>42466</v>
      </c>
      <c r="C5" t="s">
        <v>224</v>
      </c>
      <c r="D5" s="8" t="s">
        <v>316</v>
      </c>
      <c r="E5"/>
      <c r="F5">
        <v>2200</v>
      </c>
      <c r="G5" s="6">
        <v>8</v>
      </c>
      <c r="H5" s="7" t="s">
        <v>239</v>
      </c>
    </row>
    <row r="6" spans="2:8" x14ac:dyDescent="0.3">
      <c r="B6" s="5">
        <v>42466</v>
      </c>
      <c r="C6" t="s">
        <v>220</v>
      </c>
      <c r="D6" s="8" t="s">
        <v>353</v>
      </c>
      <c r="E6"/>
      <c r="F6">
        <v>2200</v>
      </c>
      <c r="G6" s="6">
        <v>18</v>
      </c>
      <c r="H6" s="7" t="s">
        <v>239</v>
      </c>
    </row>
    <row r="7" spans="2:8" x14ac:dyDescent="0.3">
      <c r="B7" s="5">
        <v>42466</v>
      </c>
      <c r="C7" t="s">
        <v>227</v>
      </c>
      <c r="D7" s="8" t="s">
        <v>330</v>
      </c>
      <c r="E7"/>
      <c r="F7">
        <v>2200</v>
      </c>
      <c r="G7" s="6">
        <v>25</v>
      </c>
      <c r="H7" s="7" t="s">
        <v>239</v>
      </c>
    </row>
    <row r="8" spans="2:8" x14ac:dyDescent="0.3">
      <c r="B8" s="5">
        <v>42466</v>
      </c>
      <c r="C8" t="s">
        <v>218</v>
      </c>
      <c r="D8" s="8" t="s">
        <v>432</v>
      </c>
      <c r="E8"/>
      <c r="F8">
        <v>2200</v>
      </c>
      <c r="G8" s="6">
        <v>28</v>
      </c>
      <c r="H8" s="7" t="s">
        <v>239</v>
      </c>
    </row>
    <row r="9" spans="2:8" x14ac:dyDescent="0.3">
      <c r="B9" s="5">
        <v>42466</v>
      </c>
      <c r="C9" t="s">
        <v>221</v>
      </c>
      <c r="D9" s="8" t="s">
        <v>489</v>
      </c>
      <c r="E9"/>
      <c r="F9">
        <v>2200</v>
      </c>
      <c r="G9" s="6">
        <v>28</v>
      </c>
      <c r="H9" s="7" t="s">
        <v>239</v>
      </c>
    </row>
    <row r="10" spans="2:8" x14ac:dyDescent="0.3">
      <c r="B10" s="5">
        <v>42466</v>
      </c>
      <c r="C10" t="s">
        <v>219</v>
      </c>
      <c r="D10" s="8" t="s">
        <v>287</v>
      </c>
      <c r="E10"/>
      <c r="F10">
        <v>2200</v>
      </c>
      <c r="G10" s="6">
        <v>42</v>
      </c>
      <c r="H10" s="7" t="s">
        <v>239</v>
      </c>
    </row>
    <row r="11" spans="2:8" x14ac:dyDescent="0.3">
      <c r="B11" s="5">
        <v>42466</v>
      </c>
      <c r="C11" t="s">
        <v>223</v>
      </c>
      <c r="D11" s="8" t="s">
        <v>479</v>
      </c>
      <c r="E11"/>
      <c r="F11">
        <v>2200</v>
      </c>
      <c r="G11" s="6">
        <v>49</v>
      </c>
      <c r="H11" s="7" t="s">
        <v>239</v>
      </c>
    </row>
    <row r="12" spans="2:8" x14ac:dyDescent="0.3">
      <c r="B12" s="5">
        <v>42466</v>
      </c>
      <c r="C12" t="s">
        <v>226</v>
      </c>
      <c r="D12" s="8" t="s">
        <v>366</v>
      </c>
      <c r="E12"/>
      <c r="F12">
        <v>2200</v>
      </c>
      <c r="G12" s="6">
        <v>374</v>
      </c>
      <c r="H12" s="7" t="s">
        <v>239</v>
      </c>
    </row>
    <row r="13" spans="2:8" x14ac:dyDescent="0.3">
      <c r="B13" s="5">
        <v>42466</v>
      </c>
      <c r="C13" t="s">
        <v>225</v>
      </c>
      <c r="D13" s="8" t="s">
        <v>296</v>
      </c>
      <c r="E13"/>
      <c r="F13">
        <v>2200</v>
      </c>
      <c r="G13" s="6">
        <v>2835</v>
      </c>
      <c r="H13" s="7" t="s">
        <v>239</v>
      </c>
    </row>
    <row r="14" spans="2:8" x14ac:dyDescent="0.3">
      <c r="B14" s="5">
        <v>42467</v>
      </c>
      <c r="C14" t="s">
        <v>212</v>
      </c>
      <c r="D14" s="8" t="s">
        <v>442</v>
      </c>
      <c r="E14"/>
      <c r="F14">
        <v>2200</v>
      </c>
      <c r="G14" s="6" t="s">
        <v>257</v>
      </c>
      <c r="H14" s="7" t="s">
        <v>239</v>
      </c>
    </row>
    <row r="15" spans="2:8" x14ac:dyDescent="0.3">
      <c r="B15" s="5">
        <v>42467</v>
      </c>
      <c r="C15" t="s">
        <v>213</v>
      </c>
      <c r="D15" s="8" t="s">
        <v>467</v>
      </c>
      <c r="E15"/>
      <c r="F15">
        <v>2200</v>
      </c>
      <c r="G15" s="6" t="s">
        <v>257</v>
      </c>
      <c r="H15" s="7" t="s">
        <v>239</v>
      </c>
    </row>
    <row r="16" spans="2:8" x14ac:dyDescent="0.3">
      <c r="B16" s="5">
        <v>42467</v>
      </c>
      <c r="C16" t="s">
        <v>214</v>
      </c>
      <c r="D16" s="8" t="s">
        <v>487</v>
      </c>
      <c r="E16"/>
      <c r="F16">
        <v>2200</v>
      </c>
      <c r="G16" s="6" t="s">
        <v>257</v>
      </c>
      <c r="H16" s="7" t="s">
        <v>239</v>
      </c>
    </row>
    <row r="17" spans="2:8" x14ac:dyDescent="0.3">
      <c r="B17" s="5">
        <v>42467</v>
      </c>
      <c r="C17" t="s">
        <v>217</v>
      </c>
      <c r="D17" s="8" t="s">
        <v>337</v>
      </c>
      <c r="E17"/>
      <c r="F17">
        <v>2200</v>
      </c>
      <c r="G17" s="6">
        <v>20</v>
      </c>
      <c r="H17" s="7" t="s">
        <v>239</v>
      </c>
    </row>
    <row r="18" spans="2:8" x14ac:dyDescent="0.3">
      <c r="B18" s="5">
        <v>42467</v>
      </c>
      <c r="C18" t="s">
        <v>215</v>
      </c>
      <c r="D18" s="8" t="s">
        <v>396</v>
      </c>
      <c r="E18"/>
      <c r="F18">
        <v>2200</v>
      </c>
      <c r="G18" s="6">
        <v>156</v>
      </c>
      <c r="H18" s="7" t="s">
        <v>239</v>
      </c>
    </row>
    <row r="19" spans="2:8" x14ac:dyDescent="0.3">
      <c r="B19" s="5">
        <v>42467</v>
      </c>
      <c r="C19" t="s">
        <v>216</v>
      </c>
      <c r="D19" s="8" t="s">
        <v>309</v>
      </c>
      <c r="E19"/>
      <c r="F19">
        <v>2200</v>
      </c>
      <c r="G19" s="6">
        <v>102945</v>
      </c>
      <c r="H19" s="7" t="s">
        <v>239</v>
      </c>
    </row>
    <row r="20" spans="2:8" x14ac:dyDescent="0.3">
      <c r="B20" s="5">
        <v>42468</v>
      </c>
      <c r="C20" t="s">
        <v>209</v>
      </c>
      <c r="D20" s="8" t="s">
        <v>271</v>
      </c>
      <c r="E20"/>
      <c r="F20">
        <v>2200</v>
      </c>
      <c r="G20" s="6">
        <v>21217</v>
      </c>
      <c r="H20" s="7" t="s">
        <v>128</v>
      </c>
    </row>
    <row r="21" spans="2:8" x14ac:dyDescent="0.3">
      <c r="B21" s="5">
        <v>42468</v>
      </c>
      <c r="C21" t="s">
        <v>210</v>
      </c>
      <c r="D21" s="8" t="s">
        <v>291</v>
      </c>
      <c r="F21">
        <v>2200</v>
      </c>
      <c r="G21" s="6">
        <v>134105</v>
      </c>
      <c r="H21" s="7" t="s">
        <v>247</v>
      </c>
    </row>
    <row r="22" spans="2:8" x14ac:dyDescent="0.3">
      <c r="B22" s="5">
        <v>42468</v>
      </c>
      <c r="C22" t="s">
        <v>206</v>
      </c>
      <c r="D22" s="8" t="s">
        <v>301</v>
      </c>
      <c r="F22">
        <v>2200</v>
      </c>
      <c r="G22" s="6">
        <v>241148</v>
      </c>
      <c r="H22" s="7" t="s">
        <v>231</v>
      </c>
    </row>
    <row r="23" spans="2:8" x14ac:dyDescent="0.3">
      <c r="B23" s="5">
        <v>42468</v>
      </c>
      <c r="C23" t="s">
        <v>201</v>
      </c>
      <c r="D23" s="8" t="s">
        <v>357</v>
      </c>
      <c r="F23">
        <v>2200</v>
      </c>
      <c r="G23" s="6">
        <v>747672</v>
      </c>
      <c r="H23" s="7" t="s">
        <v>256</v>
      </c>
    </row>
    <row r="24" spans="2:8" x14ac:dyDescent="0.3">
      <c r="B24" s="5">
        <v>42468</v>
      </c>
      <c r="C24" t="s">
        <v>208</v>
      </c>
      <c r="D24" s="8" t="s">
        <v>280</v>
      </c>
      <c r="F24">
        <v>2200</v>
      </c>
      <c r="G24" s="6">
        <v>836906</v>
      </c>
      <c r="H24" s="7" t="s">
        <v>247</v>
      </c>
    </row>
    <row r="25" spans="2:8" x14ac:dyDescent="0.3">
      <c r="B25" s="5">
        <v>42468</v>
      </c>
      <c r="C25" t="s">
        <v>202</v>
      </c>
      <c r="D25" s="8" t="s">
        <v>377</v>
      </c>
      <c r="F25">
        <v>2200</v>
      </c>
      <c r="G25" s="6">
        <v>933169</v>
      </c>
      <c r="H25" s="7" t="s">
        <v>128</v>
      </c>
    </row>
    <row r="26" spans="2:8" x14ac:dyDescent="0.3">
      <c r="B26" s="5">
        <v>42468</v>
      </c>
      <c r="C26" t="s">
        <v>198</v>
      </c>
      <c r="D26" s="8" t="s">
        <v>411</v>
      </c>
      <c r="F26">
        <v>2200</v>
      </c>
      <c r="G26" s="6">
        <v>990020</v>
      </c>
      <c r="H26" s="7" t="s">
        <v>128</v>
      </c>
    </row>
    <row r="27" spans="2:8" x14ac:dyDescent="0.3">
      <c r="B27" s="5">
        <v>42471</v>
      </c>
      <c r="C27" t="s">
        <v>182</v>
      </c>
      <c r="D27" s="8" t="s">
        <v>308</v>
      </c>
      <c r="F27">
        <v>2200</v>
      </c>
      <c r="G27" s="6">
        <v>5</v>
      </c>
      <c r="H27" s="7" t="s">
        <v>246</v>
      </c>
    </row>
    <row r="28" spans="2:8" x14ac:dyDescent="0.3">
      <c r="B28" s="5">
        <v>42471</v>
      </c>
      <c r="C28" t="s">
        <v>179</v>
      </c>
      <c r="D28" s="8" t="s">
        <v>381</v>
      </c>
      <c r="F28">
        <v>2200</v>
      </c>
      <c r="G28" s="6">
        <v>30</v>
      </c>
      <c r="H28" s="7" t="s">
        <v>232</v>
      </c>
    </row>
    <row r="29" spans="2:8" x14ac:dyDescent="0.3">
      <c r="B29" s="5">
        <v>42471</v>
      </c>
      <c r="C29" t="s">
        <v>207</v>
      </c>
      <c r="D29" s="8" t="s">
        <v>438</v>
      </c>
      <c r="F29">
        <v>2200</v>
      </c>
      <c r="G29" s="6">
        <v>128</v>
      </c>
      <c r="H29" s="7" t="s">
        <v>246</v>
      </c>
    </row>
    <row r="30" spans="2:8" x14ac:dyDescent="0.3">
      <c r="B30" s="5">
        <v>42471</v>
      </c>
      <c r="C30" t="s">
        <v>191</v>
      </c>
      <c r="D30" s="8" t="s">
        <v>492</v>
      </c>
      <c r="F30">
        <v>2200</v>
      </c>
      <c r="G30" s="6">
        <v>979</v>
      </c>
      <c r="H30" s="7" t="s">
        <v>231</v>
      </c>
    </row>
    <row r="31" spans="2:8" x14ac:dyDescent="0.3">
      <c r="B31" s="5">
        <v>42471</v>
      </c>
      <c r="C31" t="s">
        <v>193</v>
      </c>
      <c r="D31" s="8" t="s">
        <v>355</v>
      </c>
      <c r="F31">
        <v>2200</v>
      </c>
      <c r="G31" s="6">
        <v>2276</v>
      </c>
      <c r="H31" s="7" t="s">
        <v>254</v>
      </c>
    </row>
    <row r="32" spans="2:8" x14ac:dyDescent="0.3">
      <c r="B32" s="5">
        <v>42471</v>
      </c>
      <c r="C32" t="s">
        <v>199</v>
      </c>
      <c r="D32" s="8" t="s">
        <v>373</v>
      </c>
      <c r="F32">
        <v>2200</v>
      </c>
      <c r="G32" s="6">
        <v>19356</v>
      </c>
      <c r="H32" s="7" t="s">
        <v>252</v>
      </c>
    </row>
    <row r="33" spans="2:8" x14ac:dyDescent="0.3">
      <c r="B33" s="5">
        <v>42471</v>
      </c>
      <c r="C33" t="s">
        <v>204</v>
      </c>
      <c r="D33" s="8" t="s">
        <v>314</v>
      </c>
      <c r="F33">
        <v>2200</v>
      </c>
      <c r="G33" s="6">
        <v>57413</v>
      </c>
      <c r="H33" s="7" t="s">
        <v>128</v>
      </c>
    </row>
    <row r="34" spans="2:8" x14ac:dyDescent="0.3">
      <c r="B34" s="5">
        <v>42471</v>
      </c>
      <c r="C34" t="s">
        <v>203</v>
      </c>
      <c r="D34" s="8" t="s">
        <v>413</v>
      </c>
      <c r="F34">
        <v>2200</v>
      </c>
      <c r="G34" s="6">
        <v>64684</v>
      </c>
      <c r="H34" s="7" t="s">
        <v>234</v>
      </c>
    </row>
    <row r="35" spans="2:8" x14ac:dyDescent="0.3">
      <c r="B35" s="5">
        <v>42471</v>
      </c>
      <c r="C35" t="s">
        <v>205</v>
      </c>
      <c r="D35" s="8" t="s">
        <v>420</v>
      </c>
      <c r="F35">
        <v>2200</v>
      </c>
      <c r="G35" s="6">
        <v>77781</v>
      </c>
      <c r="H35" s="7" t="s">
        <v>128</v>
      </c>
    </row>
    <row r="36" spans="2:8" x14ac:dyDescent="0.3">
      <c r="B36" s="5">
        <v>42471</v>
      </c>
      <c r="C36" t="s">
        <v>197</v>
      </c>
      <c r="D36" s="8" t="s">
        <v>478</v>
      </c>
      <c r="F36">
        <v>2200</v>
      </c>
      <c r="G36" s="6">
        <v>90668</v>
      </c>
      <c r="H36" s="7" t="s">
        <v>249</v>
      </c>
    </row>
    <row r="37" spans="2:8" x14ac:dyDescent="0.3">
      <c r="B37" s="5">
        <v>42471</v>
      </c>
      <c r="C37" t="s">
        <v>192</v>
      </c>
      <c r="D37" s="8" t="s">
        <v>461</v>
      </c>
      <c r="F37">
        <v>2200</v>
      </c>
      <c r="G37" s="6">
        <v>135941</v>
      </c>
      <c r="H37" s="7" t="s">
        <v>128</v>
      </c>
    </row>
    <row r="38" spans="2:8" x14ac:dyDescent="0.3">
      <c r="B38" s="5">
        <v>42471</v>
      </c>
      <c r="C38" t="s">
        <v>196</v>
      </c>
      <c r="D38" s="8" t="s">
        <v>270</v>
      </c>
      <c r="F38">
        <v>2200</v>
      </c>
      <c r="G38" s="6">
        <v>150203</v>
      </c>
      <c r="H38" s="7" t="s">
        <v>241</v>
      </c>
    </row>
    <row r="39" spans="2:8" x14ac:dyDescent="0.3">
      <c r="B39" s="5">
        <v>42471</v>
      </c>
      <c r="C39" t="s">
        <v>195</v>
      </c>
      <c r="D39" s="8" t="s">
        <v>278</v>
      </c>
      <c r="F39">
        <v>2200</v>
      </c>
      <c r="G39" s="6">
        <v>206451</v>
      </c>
      <c r="H39" s="7" t="s">
        <v>234</v>
      </c>
    </row>
    <row r="40" spans="2:8" x14ac:dyDescent="0.3">
      <c r="B40" s="5">
        <v>42471</v>
      </c>
      <c r="C40" t="s">
        <v>194</v>
      </c>
      <c r="D40" s="8" t="s">
        <v>463</v>
      </c>
      <c r="F40">
        <v>2200</v>
      </c>
      <c r="G40" s="6">
        <v>222824</v>
      </c>
      <c r="H40" s="7" t="s">
        <v>128</v>
      </c>
    </row>
    <row r="41" spans="2:8" x14ac:dyDescent="0.3">
      <c r="B41" s="5">
        <v>42471</v>
      </c>
      <c r="C41" t="s">
        <v>211</v>
      </c>
      <c r="D41" s="8" t="s">
        <v>472</v>
      </c>
      <c r="F41">
        <v>2200</v>
      </c>
      <c r="G41" s="6">
        <v>242030</v>
      </c>
      <c r="H41" s="7" t="s">
        <v>128</v>
      </c>
    </row>
    <row r="42" spans="2:8" x14ac:dyDescent="0.3">
      <c r="B42" s="5">
        <v>42471</v>
      </c>
      <c r="C42" t="s">
        <v>200</v>
      </c>
      <c r="D42" s="8" t="s">
        <v>336</v>
      </c>
      <c r="F42">
        <v>2200</v>
      </c>
      <c r="G42" s="6">
        <v>990018</v>
      </c>
      <c r="H42" s="7" t="s">
        <v>128</v>
      </c>
    </row>
    <row r="43" spans="2:8" x14ac:dyDescent="0.3">
      <c r="B43" s="5">
        <v>42471</v>
      </c>
      <c r="C43" t="s">
        <v>189</v>
      </c>
      <c r="D43" s="8" t="s">
        <v>279</v>
      </c>
      <c r="F43">
        <v>2200</v>
      </c>
      <c r="G43" s="6" t="s">
        <v>257</v>
      </c>
      <c r="H43" s="7" t="s">
        <v>239</v>
      </c>
    </row>
    <row r="44" spans="2:8" x14ac:dyDescent="0.3">
      <c r="B44" s="5">
        <v>42471</v>
      </c>
      <c r="C44" t="s">
        <v>185</v>
      </c>
      <c r="D44" s="8" t="s">
        <v>289</v>
      </c>
      <c r="F44">
        <v>2200</v>
      </c>
      <c r="G44" s="6" t="s">
        <v>257</v>
      </c>
      <c r="H44" s="7" t="s">
        <v>239</v>
      </c>
    </row>
    <row r="45" spans="2:8" x14ac:dyDescent="0.3">
      <c r="B45" s="5">
        <v>42471</v>
      </c>
      <c r="C45" t="s">
        <v>190</v>
      </c>
      <c r="D45" s="8" t="s">
        <v>293</v>
      </c>
      <c r="F45">
        <v>2200</v>
      </c>
      <c r="G45" s="6" t="s">
        <v>257</v>
      </c>
      <c r="H45" s="7" t="s">
        <v>239</v>
      </c>
    </row>
    <row r="46" spans="2:8" x14ac:dyDescent="0.3">
      <c r="B46" s="5">
        <v>42471</v>
      </c>
      <c r="C46" t="s">
        <v>186</v>
      </c>
      <c r="D46" s="8" t="s">
        <v>302</v>
      </c>
      <c r="F46">
        <v>2200</v>
      </c>
      <c r="G46" s="6" t="s">
        <v>257</v>
      </c>
      <c r="H46" s="7" t="s">
        <v>239</v>
      </c>
    </row>
    <row r="47" spans="2:8" x14ac:dyDescent="0.3">
      <c r="B47" s="5">
        <v>42471</v>
      </c>
      <c r="C47" t="s">
        <v>187</v>
      </c>
      <c r="D47" s="8" t="s">
        <v>392</v>
      </c>
      <c r="F47">
        <v>2200</v>
      </c>
      <c r="G47" s="6" t="s">
        <v>257</v>
      </c>
      <c r="H47" s="7" t="s">
        <v>239</v>
      </c>
    </row>
    <row r="48" spans="2:8" x14ac:dyDescent="0.3">
      <c r="B48" s="5">
        <v>42471</v>
      </c>
      <c r="C48" t="s">
        <v>188</v>
      </c>
      <c r="D48" s="8" t="s">
        <v>427</v>
      </c>
      <c r="F48">
        <v>2200</v>
      </c>
      <c r="G48" s="6" t="s">
        <v>257</v>
      </c>
      <c r="H48" s="7" t="s">
        <v>239</v>
      </c>
    </row>
    <row r="49" spans="2:8" x14ac:dyDescent="0.3">
      <c r="B49" s="5">
        <v>42472</v>
      </c>
      <c r="C49" t="s">
        <v>163</v>
      </c>
      <c r="D49" s="8" t="s">
        <v>496</v>
      </c>
      <c r="F49">
        <v>2200</v>
      </c>
      <c r="G49" s="6" t="s">
        <v>257</v>
      </c>
      <c r="H49" s="7" t="s">
        <v>239</v>
      </c>
    </row>
    <row r="50" spans="2:8" x14ac:dyDescent="0.3">
      <c r="B50" s="5">
        <v>42472</v>
      </c>
      <c r="C50" t="s">
        <v>166</v>
      </c>
      <c r="D50" s="8" t="s">
        <v>406</v>
      </c>
      <c r="F50">
        <v>2200</v>
      </c>
      <c r="G50" s="6">
        <v>5</v>
      </c>
      <c r="H50" s="7" t="s">
        <v>239</v>
      </c>
    </row>
    <row r="51" spans="2:8" x14ac:dyDescent="0.3">
      <c r="B51" s="5">
        <v>42472</v>
      </c>
      <c r="C51" t="s">
        <v>171</v>
      </c>
      <c r="D51" s="8" t="s">
        <v>298</v>
      </c>
      <c r="F51">
        <v>2200</v>
      </c>
      <c r="G51" s="6">
        <v>7</v>
      </c>
      <c r="H51" s="7" t="s">
        <v>239</v>
      </c>
    </row>
    <row r="52" spans="2:8" x14ac:dyDescent="0.3">
      <c r="B52" s="5">
        <v>42472</v>
      </c>
      <c r="C52" t="s">
        <v>168</v>
      </c>
      <c r="D52" s="8" t="s">
        <v>283</v>
      </c>
      <c r="F52">
        <v>2200</v>
      </c>
      <c r="G52" s="6">
        <v>15</v>
      </c>
      <c r="H52" s="7" t="s">
        <v>239</v>
      </c>
    </row>
    <row r="53" spans="2:8" x14ac:dyDescent="0.3">
      <c r="B53" s="5">
        <v>42472</v>
      </c>
      <c r="C53" t="s">
        <v>164</v>
      </c>
      <c r="D53" s="8" t="s">
        <v>473</v>
      </c>
      <c r="F53">
        <v>2200</v>
      </c>
      <c r="G53" s="6">
        <v>17</v>
      </c>
      <c r="H53" s="7" t="s">
        <v>239</v>
      </c>
    </row>
    <row r="54" spans="2:8" x14ac:dyDescent="0.3">
      <c r="B54" s="5">
        <v>42472</v>
      </c>
      <c r="C54" t="s">
        <v>167</v>
      </c>
      <c r="D54" s="8" t="s">
        <v>447</v>
      </c>
      <c r="F54">
        <v>2200</v>
      </c>
      <c r="G54" s="6">
        <v>20</v>
      </c>
      <c r="H54" s="7" t="s">
        <v>239</v>
      </c>
    </row>
    <row r="55" spans="2:8" x14ac:dyDescent="0.3">
      <c r="B55" s="5">
        <v>42472</v>
      </c>
      <c r="C55" t="s">
        <v>178</v>
      </c>
      <c r="D55" s="8" t="s">
        <v>439</v>
      </c>
      <c r="F55">
        <v>2200</v>
      </c>
      <c r="G55" s="6">
        <v>30</v>
      </c>
      <c r="H55" s="7" t="s">
        <v>239</v>
      </c>
    </row>
    <row r="56" spans="2:8" x14ac:dyDescent="0.3">
      <c r="B56" s="5">
        <v>42472</v>
      </c>
      <c r="C56" t="s">
        <v>174</v>
      </c>
      <c r="D56" s="8" t="s">
        <v>345</v>
      </c>
      <c r="F56">
        <v>2200</v>
      </c>
      <c r="G56" s="6">
        <v>31</v>
      </c>
      <c r="H56" s="7" t="s">
        <v>239</v>
      </c>
    </row>
    <row r="57" spans="2:8" x14ac:dyDescent="0.3">
      <c r="B57" s="5">
        <v>42472</v>
      </c>
      <c r="C57" t="s">
        <v>170</v>
      </c>
      <c r="D57" s="8" t="s">
        <v>488</v>
      </c>
      <c r="F57">
        <v>2200</v>
      </c>
      <c r="G57" s="6">
        <v>31</v>
      </c>
      <c r="H57" s="7" t="s">
        <v>239</v>
      </c>
    </row>
    <row r="58" spans="2:8" x14ac:dyDescent="0.3">
      <c r="B58" s="5">
        <v>42472</v>
      </c>
      <c r="C58" t="s">
        <v>173</v>
      </c>
      <c r="D58" s="8" t="s">
        <v>469</v>
      </c>
      <c r="F58">
        <v>2200</v>
      </c>
      <c r="G58" s="6">
        <v>34</v>
      </c>
      <c r="H58" s="7" t="s">
        <v>239</v>
      </c>
    </row>
    <row r="59" spans="2:8" x14ac:dyDescent="0.3">
      <c r="B59" s="5">
        <v>42472</v>
      </c>
      <c r="C59" t="s">
        <v>172</v>
      </c>
      <c r="D59" s="8" t="s">
        <v>481</v>
      </c>
      <c r="F59">
        <v>2200</v>
      </c>
      <c r="G59" s="6">
        <v>66</v>
      </c>
      <c r="H59" s="7" t="s">
        <v>239</v>
      </c>
    </row>
    <row r="60" spans="2:8" x14ac:dyDescent="0.3">
      <c r="B60" s="5">
        <v>42472</v>
      </c>
      <c r="C60" t="s">
        <v>177</v>
      </c>
      <c r="D60" s="8" t="s">
        <v>282</v>
      </c>
      <c r="F60">
        <v>2200</v>
      </c>
      <c r="G60" s="6">
        <v>72</v>
      </c>
      <c r="H60" s="7" t="s">
        <v>239</v>
      </c>
    </row>
    <row r="61" spans="2:8" x14ac:dyDescent="0.3">
      <c r="B61" s="5">
        <v>42472</v>
      </c>
      <c r="C61" t="s">
        <v>165</v>
      </c>
      <c r="D61" s="8" t="s">
        <v>443</v>
      </c>
      <c r="F61">
        <v>2200</v>
      </c>
      <c r="G61" s="6">
        <v>105</v>
      </c>
      <c r="H61" s="7" t="s">
        <v>239</v>
      </c>
    </row>
    <row r="62" spans="2:8" x14ac:dyDescent="0.3">
      <c r="B62" s="5">
        <v>42472</v>
      </c>
      <c r="C62" t="s">
        <v>176</v>
      </c>
      <c r="D62" s="8" t="s">
        <v>304</v>
      </c>
      <c r="F62">
        <v>2200</v>
      </c>
      <c r="G62" s="6">
        <v>128</v>
      </c>
      <c r="H62" s="7" t="s">
        <v>239</v>
      </c>
    </row>
    <row r="63" spans="2:8" x14ac:dyDescent="0.3">
      <c r="B63" s="5">
        <v>42472</v>
      </c>
      <c r="C63" t="s">
        <v>169</v>
      </c>
      <c r="D63" s="8" t="s">
        <v>416</v>
      </c>
      <c r="F63">
        <v>2200</v>
      </c>
      <c r="G63" s="6">
        <v>356</v>
      </c>
      <c r="H63" s="7" t="s">
        <v>239</v>
      </c>
    </row>
    <row r="64" spans="2:8" x14ac:dyDescent="0.3">
      <c r="B64" s="5">
        <v>42472</v>
      </c>
      <c r="C64" t="s">
        <v>146</v>
      </c>
      <c r="D64" s="8" t="s">
        <v>402</v>
      </c>
      <c r="F64">
        <v>2200</v>
      </c>
      <c r="G64" s="6">
        <v>97756</v>
      </c>
      <c r="H64" s="7" t="s">
        <v>234</v>
      </c>
    </row>
    <row r="65" spans="2:8" x14ac:dyDescent="0.3">
      <c r="B65" s="5">
        <v>42472</v>
      </c>
      <c r="C65" t="s">
        <v>151</v>
      </c>
      <c r="D65" s="8" t="s">
        <v>401</v>
      </c>
      <c r="F65">
        <v>2200</v>
      </c>
      <c r="G65" s="6">
        <v>97757</v>
      </c>
      <c r="H65" s="7" t="s">
        <v>234</v>
      </c>
    </row>
    <row r="66" spans="2:8" x14ac:dyDescent="0.3">
      <c r="B66" s="5">
        <v>42472</v>
      </c>
      <c r="C66" t="s">
        <v>157</v>
      </c>
      <c r="D66" s="8" t="s">
        <v>288</v>
      </c>
      <c r="F66">
        <v>2200</v>
      </c>
      <c r="G66" s="6">
        <v>140795</v>
      </c>
      <c r="H66" s="7" t="s">
        <v>241</v>
      </c>
    </row>
    <row r="67" spans="2:8" x14ac:dyDescent="0.3">
      <c r="B67" s="5">
        <v>42472</v>
      </c>
      <c r="C67" t="s">
        <v>158</v>
      </c>
      <c r="D67" s="8" t="s">
        <v>323</v>
      </c>
      <c r="F67">
        <v>2200</v>
      </c>
      <c r="G67" s="6">
        <v>244992</v>
      </c>
      <c r="H67" s="7" t="s">
        <v>128</v>
      </c>
    </row>
    <row r="68" spans="2:8" x14ac:dyDescent="0.3">
      <c r="B68" s="5">
        <v>42472</v>
      </c>
      <c r="C68" t="s">
        <v>154</v>
      </c>
      <c r="D68" s="8" t="s">
        <v>285</v>
      </c>
      <c r="F68">
        <v>2200</v>
      </c>
      <c r="G68" s="6">
        <v>251023</v>
      </c>
      <c r="H68" s="7" t="s">
        <v>128</v>
      </c>
    </row>
    <row r="69" spans="2:8" x14ac:dyDescent="0.3">
      <c r="B69" s="5">
        <v>42472</v>
      </c>
      <c r="C69" t="s">
        <v>183</v>
      </c>
      <c r="D69" s="8" t="s">
        <v>311</v>
      </c>
      <c r="F69">
        <v>2200</v>
      </c>
      <c r="G69" s="6">
        <v>313138</v>
      </c>
      <c r="H69" s="7" t="s">
        <v>128</v>
      </c>
    </row>
    <row r="70" spans="2:8" x14ac:dyDescent="0.3">
      <c r="B70" s="5">
        <v>42472</v>
      </c>
      <c r="C70" t="s">
        <v>180</v>
      </c>
      <c r="D70" s="8" t="s">
        <v>332</v>
      </c>
      <c r="F70">
        <v>2200</v>
      </c>
      <c r="G70" s="6">
        <v>421238</v>
      </c>
      <c r="H70" s="7" t="s">
        <v>128</v>
      </c>
    </row>
    <row r="71" spans="2:8" x14ac:dyDescent="0.3">
      <c r="B71" s="5">
        <v>42472</v>
      </c>
      <c r="C71" t="s">
        <v>184</v>
      </c>
      <c r="D71" s="8" t="s">
        <v>268</v>
      </c>
      <c r="F71">
        <v>2200</v>
      </c>
      <c r="G71" s="6">
        <v>661358</v>
      </c>
      <c r="H71" s="7" t="s">
        <v>128</v>
      </c>
    </row>
    <row r="72" spans="2:8" x14ac:dyDescent="0.3">
      <c r="B72" s="5">
        <v>42472</v>
      </c>
      <c r="C72" t="s">
        <v>175</v>
      </c>
      <c r="D72" s="8" t="s">
        <v>318</v>
      </c>
      <c r="F72">
        <v>2200</v>
      </c>
      <c r="G72" s="6">
        <v>677944</v>
      </c>
      <c r="H72" s="7" t="s">
        <v>239</v>
      </c>
    </row>
    <row r="73" spans="2:8" x14ac:dyDescent="0.3">
      <c r="B73" s="5">
        <v>42472</v>
      </c>
      <c r="C73" t="s">
        <v>181</v>
      </c>
      <c r="D73" s="8" t="s">
        <v>383</v>
      </c>
      <c r="F73">
        <v>2200</v>
      </c>
      <c r="G73" s="6">
        <v>795563</v>
      </c>
      <c r="H73" s="7" t="s">
        <v>241</v>
      </c>
    </row>
    <row r="74" spans="2:8" x14ac:dyDescent="0.3">
      <c r="B74" s="5">
        <v>42472</v>
      </c>
      <c r="C74" t="s">
        <v>162</v>
      </c>
      <c r="D74" s="8" t="s">
        <v>276</v>
      </c>
      <c r="F74">
        <v>2200</v>
      </c>
      <c r="G74" s="6" t="s">
        <v>257</v>
      </c>
      <c r="H74" s="7" t="s">
        <v>239</v>
      </c>
    </row>
    <row r="75" spans="2:8" x14ac:dyDescent="0.3">
      <c r="B75" s="5">
        <v>42472</v>
      </c>
      <c r="C75" t="s">
        <v>161</v>
      </c>
      <c r="D75" s="8" t="s">
        <v>349</v>
      </c>
      <c r="F75">
        <v>2200</v>
      </c>
      <c r="G75" s="6" t="s">
        <v>257</v>
      </c>
      <c r="H75" s="7" t="s">
        <v>239</v>
      </c>
    </row>
    <row r="76" spans="2:8" x14ac:dyDescent="0.3">
      <c r="B76" s="5">
        <v>42472</v>
      </c>
      <c r="C76" t="s">
        <v>160</v>
      </c>
      <c r="D76" s="8" t="s">
        <v>423</v>
      </c>
      <c r="F76">
        <v>2200</v>
      </c>
      <c r="G76" s="6" t="s">
        <v>257</v>
      </c>
      <c r="H76" s="7" t="s">
        <v>239</v>
      </c>
    </row>
    <row r="77" spans="2:8" x14ac:dyDescent="0.3">
      <c r="B77" s="5">
        <v>42473</v>
      </c>
      <c r="C77" t="s">
        <v>142</v>
      </c>
      <c r="D77" s="8" t="s">
        <v>367</v>
      </c>
      <c r="F77">
        <v>2200</v>
      </c>
      <c r="G77" s="6">
        <v>10</v>
      </c>
      <c r="H77" s="7" t="s">
        <v>239</v>
      </c>
    </row>
    <row r="78" spans="2:8" x14ac:dyDescent="0.3">
      <c r="B78" s="5">
        <v>42473</v>
      </c>
      <c r="C78" t="s">
        <v>137</v>
      </c>
      <c r="D78" s="8" t="s">
        <v>428</v>
      </c>
      <c r="F78">
        <v>2200</v>
      </c>
      <c r="G78" s="6">
        <v>11</v>
      </c>
      <c r="H78" s="7" t="s">
        <v>239</v>
      </c>
    </row>
    <row r="79" spans="2:8" x14ac:dyDescent="0.3">
      <c r="B79" s="5">
        <v>42473</v>
      </c>
      <c r="C79" t="s">
        <v>133</v>
      </c>
      <c r="D79" s="8" t="s">
        <v>440</v>
      </c>
      <c r="F79">
        <v>2200</v>
      </c>
      <c r="G79" s="6">
        <v>11</v>
      </c>
      <c r="H79" s="7" t="s">
        <v>239</v>
      </c>
    </row>
    <row r="80" spans="2:8" x14ac:dyDescent="0.3">
      <c r="B80" s="5">
        <v>42473</v>
      </c>
      <c r="C80" t="s">
        <v>136</v>
      </c>
      <c r="D80" s="8" t="s">
        <v>320</v>
      </c>
      <c r="F80">
        <v>2200</v>
      </c>
      <c r="G80" s="6">
        <v>49</v>
      </c>
      <c r="H80" s="7" t="s">
        <v>239</v>
      </c>
    </row>
    <row r="81" spans="2:8" x14ac:dyDescent="0.3">
      <c r="B81" s="5">
        <v>42473</v>
      </c>
      <c r="C81" t="s">
        <v>141</v>
      </c>
      <c r="D81" s="8" t="s">
        <v>425</v>
      </c>
      <c r="F81">
        <v>2200</v>
      </c>
      <c r="G81" s="6">
        <v>50</v>
      </c>
      <c r="H81" s="7" t="s">
        <v>239</v>
      </c>
    </row>
    <row r="82" spans="2:8" x14ac:dyDescent="0.3">
      <c r="B82" s="5">
        <v>42473</v>
      </c>
      <c r="C82" t="s">
        <v>134</v>
      </c>
      <c r="D82" s="8" t="s">
        <v>363</v>
      </c>
      <c r="F82">
        <v>2200</v>
      </c>
      <c r="G82" s="6">
        <v>54</v>
      </c>
      <c r="H82" s="7" t="s">
        <v>239</v>
      </c>
    </row>
    <row r="83" spans="2:8" x14ac:dyDescent="0.3">
      <c r="B83" s="5">
        <v>42473</v>
      </c>
      <c r="C83" t="s">
        <v>135</v>
      </c>
      <c r="D83" s="8" t="s">
        <v>431</v>
      </c>
      <c r="F83">
        <v>2200</v>
      </c>
      <c r="G83" s="6">
        <v>59</v>
      </c>
      <c r="H83" s="7" t="s">
        <v>239</v>
      </c>
    </row>
    <row r="84" spans="2:8" x14ac:dyDescent="0.3">
      <c r="B84" s="5">
        <v>42473</v>
      </c>
      <c r="C84" t="s">
        <v>138</v>
      </c>
      <c r="D84" s="8" t="s">
        <v>281</v>
      </c>
      <c r="F84">
        <v>2200</v>
      </c>
      <c r="G84" s="6">
        <v>91</v>
      </c>
      <c r="H84" s="7" t="s">
        <v>239</v>
      </c>
    </row>
    <row r="85" spans="2:8" x14ac:dyDescent="0.3">
      <c r="B85" s="5">
        <v>42473</v>
      </c>
      <c r="C85" t="s">
        <v>143</v>
      </c>
      <c r="D85" s="8" t="s">
        <v>405</v>
      </c>
      <c r="F85">
        <v>2200</v>
      </c>
      <c r="G85" s="6">
        <v>239</v>
      </c>
      <c r="H85" s="7" t="s">
        <v>239</v>
      </c>
    </row>
    <row r="86" spans="2:8" x14ac:dyDescent="0.3">
      <c r="B86" s="5">
        <v>42473</v>
      </c>
      <c r="C86" t="s">
        <v>144</v>
      </c>
      <c r="D86" s="8" t="s">
        <v>456</v>
      </c>
      <c r="F86">
        <v>2200</v>
      </c>
      <c r="G86" s="6">
        <v>49783</v>
      </c>
      <c r="H86" s="7" t="s">
        <v>248</v>
      </c>
    </row>
    <row r="87" spans="2:8" x14ac:dyDescent="0.3">
      <c r="B87" s="5">
        <v>42473</v>
      </c>
      <c r="C87" t="s">
        <v>140</v>
      </c>
      <c r="D87" s="8" t="s">
        <v>446</v>
      </c>
      <c r="F87">
        <v>2200</v>
      </c>
      <c r="G87" s="6">
        <v>61284</v>
      </c>
      <c r="H87" s="7" t="s">
        <v>239</v>
      </c>
    </row>
    <row r="88" spans="2:8" x14ac:dyDescent="0.3">
      <c r="B88" s="5">
        <v>42473</v>
      </c>
      <c r="C88" t="s">
        <v>153</v>
      </c>
      <c r="D88" s="8" t="s">
        <v>343</v>
      </c>
      <c r="F88">
        <v>2200</v>
      </c>
      <c r="G88" s="6">
        <v>65081</v>
      </c>
      <c r="H88" s="7" t="s">
        <v>241</v>
      </c>
    </row>
    <row r="89" spans="2:8" x14ac:dyDescent="0.3">
      <c r="B89" s="5">
        <v>42473</v>
      </c>
      <c r="C89" t="s">
        <v>147</v>
      </c>
      <c r="D89" s="8" t="s">
        <v>368</v>
      </c>
      <c r="F89">
        <v>2200</v>
      </c>
      <c r="G89" s="6">
        <v>100058</v>
      </c>
      <c r="H89" s="7" t="s">
        <v>128</v>
      </c>
    </row>
    <row r="90" spans="2:8" x14ac:dyDescent="0.3">
      <c r="B90" s="5">
        <v>42473</v>
      </c>
      <c r="C90" t="s">
        <v>148</v>
      </c>
      <c r="D90" s="8" t="s">
        <v>404</v>
      </c>
      <c r="F90">
        <v>2200</v>
      </c>
      <c r="G90" s="6">
        <v>106887</v>
      </c>
      <c r="H90" s="7" t="s">
        <v>128</v>
      </c>
    </row>
    <row r="91" spans="2:8" x14ac:dyDescent="0.3">
      <c r="B91" s="5">
        <v>42473</v>
      </c>
      <c r="C91" t="s">
        <v>152</v>
      </c>
      <c r="D91" s="8" t="s">
        <v>434</v>
      </c>
      <c r="F91">
        <v>2200</v>
      </c>
      <c r="G91" s="6">
        <v>140796</v>
      </c>
      <c r="H91" s="7" t="s">
        <v>241</v>
      </c>
    </row>
    <row r="92" spans="2:8" x14ac:dyDescent="0.3">
      <c r="B92" s="5">
        <v>42473</v>
      </c>
      <c r="C92" t="s">
        <v>155</v>
      </c>
      <c r="D92" s="8" t="s">
        <v>324</v>
      </c>
      <c r="F92">
        <v>2200</v>
      </c>
      <c r="G92" s="6">
        <v>298457</v>
      </c>
      <c r="H92" s="7" t="s">
        <v>128</v>
      </c>
    </row>
    <row r="93" spans="2:8" x14ac:dyDescent="0.3">
      <c r="B93" s="5">
        <v>42473</v>
      </c>
      <c r="C93" t="s">
        <v>139</v>
      </c>
      <c r="D93" s="8" t="s">
        <v>364</v>
      </c>
      <c r="F93">
        <v>2200</v>
      </c>
      <c r="G93" s="6">
        <v>318668</v>
      </c>
      <c r="H93" s="7" t="s">
        <v>239</v>
      </c>
    </row>
    <row r="94" spans="2:8" x14ac:dyDescent="0.3">
      <c r="B94" s="5">
        <v>42473</v>
      </c>
      <c r="C94" t="s">
        <v>159</v>
      </c>
      <c r="D94" s="8" t="s">
        <v>290</v>
      </c>
      <c r="F94">
        <v>2200</v>
      </c>
      <c r="G94" s="6">
        <v>704314</v>
      </c>
      <c r="H94" s="7" t="s">
        <v>247</v>
      </c>
    </row>
    <row r="95" spans="2:8" x14ac:dyDescent="0.3">
      <c r="B95" s="5">
        <v>42473</v>
      </c>
      <c r="C95" t="s">
        <v>149</v>
      </c>
      <c r="D95" s="8" t="s">
        <v>375</v>
      </c>
      <c r="F95">
        <v>2200</v>
      </c>
      <c r="G95" s="6">
        <v>704315</v>
      </c>
      <c r="H95" s="7" t="s">
        <v>247</v>
      </c>
    </row>
    <row r="96" spans="2:8" x14ac:dyDescent="0.3">
      <c r="B96" s="5">
        <v>42473</v>
      </c>
      <c r="C96" t="s">
        <v>150</v>
      </c>
      <c r="D96" s="8" t="s">
        <v>444</v>
      </c>
      <c r="F96">
        <v>2200</v>
      </c>
      <c r="G96" s="6">
        <v>709952</v>
      </c>
      <c r="H96" s="7" t="s">
        <v>128</v>
      </c>
    </row>
    <row r="97" spans="2:8" x14ac:dyDescent="0.3">
      <c r="B97" s="5">
        <v>42473</v>
      </c>
      <c r="C97" t="s">
        <v>145</v>
      </c>
      <c r="D97" s="8" t="s">
        <v>352</v>
      </c>
      <c r="F97">
        <v>2200</v>
      </c>
      <c r="G97" s="6">
        <v>917664</v>
      </c>
      <c r="H97" s="7" t="s">
        <v>128</v>
      </c>
    </row>
    <row r="98" spans="2:8" x14ac:dyDescent="0.3">
      <c r="B98" s="5">
        <v>42473</v>
      </c>
      <c r="C98" t="s">
        <v>156</v>
      </c>
      <c r="D98" s="8" t="s">
        <v>376</v>
      </c>
      <c r="F98">
        <v>2200</v>
      </c>
      <c r="G98" s="6">
        <v>959141</v>
      </c>
      <c r="H98" s="7" t="s">
        <v>128</v>
      </c>
    </row>
    <row r="99" spans="2:8" x14ac:dyDescent="0.3">
      <c r="B99" s="5">
        <v>42473</v>
      </c>
      <c r="C99" t="s">
        <v>131</v>
      </c>
      <c r="D99" s="8" t="s">
        <v>403</v>
      </c>
      <c r="F99">
        <v>2200</v>
      </c>
      <c r="G99" s="6" t="s">
        <v>257</v>
      </c>
      <c r="H99" s="7" t="s">
        <v>239</v>
      </c>
    </row>
    <row r="100" spans="2:8" x14ac:dyDescent="0.3">
      <c r="B100" s="5">
        <v>42473</v>
      </c>
      <c r="C100" t="s">
        <v>129</v>
      </c>
      <c r="D100" s="8" t="s">
        <v>412</v>
      </c>
      <c r="F100">
        <v>2200</v>
      </c>
      <c r="G100" s="6" t="s">
        <v>257</v>
      </c>
      <c r="H100" s="7" t="s">
        <v>239</v>
      </c>
    </row>
    <row r="101" spans="2:8" x14ac:dyDescent="0.3">
      <c r="B101" s="5">
        <v>42473</v>
      </c>
      <c r="C101" t="s">
        <v>132</v>
      </c>
      <c r="D101" s="8" t="s">
        <v>482</v>
      </c>
      <c r="F101">
        <v>2200</v>
      </c>
      <c r="G101" s="6" t="s">
        <v>257</v>
      </c>
      <c r="H101" s="7" t="s">
        <v>239</v>
      </c>
    </row>
    <row r="102" spans="2:8" x14ac:dyDescent="0.3">
      <c r="B102" s="5">
        <v>42473</v>
      </c>
      <c r="C102" t="s">
        <v>130</v>
      </c>
      <c r="D102" s="8" t="s">
        <v>483</v>
      </c>
      <c r="F102">
        <v>2200</v>
      </c>
      <c r="G102" s="6" t="s">
        <v>257</v>
      </c>
      <c r="H102" s="7" t="s">
        <v>239</v>
      </c>
    </row>
    <row r="103" spans="2:8" x14ac:dyDescent="0.3">
      <c r="B103" s="5">
        <v>42475</v>
      </c>
      <c r="C103" t="s">
        <v>118</v>
      </c>
      <c r="D103" s="8" t="s">
        <v>418</v>
      </c>
      <c r="F103">
        <v>2200</v>
      </c>
      <c r="G103" s="6">
        <v>13137</v>
      </c>
      <c r="H103" s="7" t="s">
        <v>240</v>
      </c>
    </row>
    <row r="104" spans="2:8" x14ac:dyDescent="0.3">
      <c r="B104" s="5">
        <v>42475</v>
      </c>
      <c r="C104" t="s">
        <v>3</v>
      </c>
      <c r="D104" s="8" t="s">
        <v>358</v>
      </c>
      <c r="F104">
        <v>2200</v>
      </c>
      <c r="G104" s="6">
        <v>71313</v>
      </c>
      <c r="H104" s="7" t="s">
        <v>250</v>
      </c>
    </row>
    <row r="105" spans="2:8" x14ac:dyDescent="0.3">
      <c r="B105" s="5">
        <v>42475</v>
      </c>
      <c r="C105" t="s">
        <v>120</v>
      </c>
      <c r="D105" s="8" t="s">
        <v>400</v>
      </c>
      <c r="F105">
        <v>2200</v>
      </c>
      <c r="G105" s="6">
        <v>152929</v>
      </c>
      <c r="H105" s="7" t="s">
        <v>233</v>
      </c>
    </row>
    <row r="106" spans="2:8" x14ac:dyDescent="0.3">
      <c r="B106" s="5">
        <v>42475</v>
      </c>
      <c r="C106" t="s">
        <v>4</v>
      </c>
      <c r="D106" s="8" t="s">
        <v>303</v>
      </c>
      <c r="F106">
        <v>2200</v>
      </c>
      <c r="G106" s="6">
        <v>214375</v>
      </c>
      <c r="H106" s="7" t="s">
        <v>128</v>
      </c>
    </row>
    <row r="107" spans="2:8" x14ac:dyDescent="0.3">
      <c r="B107" s="5">
        <v>42475</v>
      </c>
      <c r="C107" t="s">
        <v>125</v>
      </c>
      <c r="D107" s="8" t="s">
        <v>370</v>
      </c>
      <c r="F107">
        <v>2200</v>
      </c>
      <c r="G107" s="6">
        <v>247771</v>
      </c>
      <c r="H107" s="7" t="s">
        <v>237</v>
      </c>
    </row>
    <row r="108" spans="2:8" x14ac:dyDescent="0.3">
      <c r="B108" s="5">
        <v>42475</v>
      </c>
      <c r="C108" t="s">
        <v>23</v>
      </c>
      <c r="D108" s="8" t="s">
        <v>284</v>
      </c>
      <c r="F108">
        <v>2200</v>
      </c>
      <c r="G108" s="6">
        <v>317660</v>
      </c>
      <c r="H108" s="7" t="s">
        <v>128</v>
      </c>
    </row>
    <row r="109" spans="2:8" x14ac:dyDescent="0.3">
      <c r="B109" s="5">
        <v>42475</v>
      </c>
      <c r="C109" t="s">
        <v>12</v>
      </c>
      <c r="D109" s="8" t="s">
        <v>384</v>
      </c>
      <c r="F109">
        <v>2200</v>
      </c>
      <c r="G109" s="6">
        <v>345117</v>
      </c>
      <c r="H109" s="7" t="s">
        <v>256</v>
      </c>
    </row>
    <row r="110" spans="2:8" x14ac:dyDescent="0.3">
      <c r="B110" s="5">
        <v>42475</v>
      </c>
      <c r="C110" t="s">
        <v>11</v>
      </c>
      <c r="D110" s="8" t="s">
        <v>433</v>
      </c>
      <c r="F110">
        <v>2200</v>
      </c>
      <c r="G110" s="6">
        <v>359846</v>
      </c>
      <c r="H110" s="7" t="s">
        <v>231</v>
      </c>
    </row>
    <row r="111" spans="2:8" x14ac:dyDescent="0.3">
      <c r="B111" s="5">
        <v>42475</v>
      </c>
      <c r="C111" t="s">
        <v>122</v>
      </c>
      <c r="D111" s="8" t="s">
        <v>275</v>
      </c>
      <c r="F111">
        <v>2200</v>
      </c>
      <c r="G111" s="6">
        <v>409920</v>
      </c>
      <c r="H111" s="7" t="s">
        <v>241</v>
      </c>
    </row>
    <row r="112" spans="2:8" x14ac:dyDescent="0.3">
      <c r="B112" s="5">
        <v>42475</v>
      </c>
      <c r="C112" t="s">
        <v>115</v>
      </c>
      <c r="D112" s="8" t="s">
        <v>344</v>
      </c>
      <c r="F112">
        <v>2200</v>
      </c>
      <c r="G112" s="6">
        <v>450122</v>
      </c>
      <c r="H112" s="7" t="s">
        <v>128</v>
      </c>
    </row>
    <row r="113" spans="2:8" x14ac:dyDescent="0.3">
      <c r="B113" s="5">
        <v>42475</v>
      </c>
      <c r="C113" t="s">
        <v>16</v>
      </c>
      <c r="D113" s="8" t="s">
        <v>306</v>
      </c>
      <c r="F113">
        <v>2200</v>
      </c>
      <c r="G113" s="6">
        <v>496878</v>
      </c>
      <c r="H113" s="7" t="s">
        <v>128</v>
      </c>
    </row>
    <row r="114" spans="2:8" x14ac:dyDescent="0.3">
      <c r="B114" s="5">
        <v>42475</v>
      </c>
      <c r="C114" t="s">
        <v>127</v>
      </c>
      <c r="D114" s="8" t="s">
        <v>407</v>
      </c>
      <c r="F114">
        <v>2200</v>
      </c>
      <c r="G114" s="6">
        <v>560721</v>
      </c>
      <c r="H114" s="7" t="s">
        <v>246</v>
      </c>
    </row>
    <row r="115" spans="2:8" x14ac:dyDescent="0.3">
      <c r="B115" s="5">
        <v>42475</v>
      </c>
      <c r="C115" t="s">
        <v>2</v>
      </c>
      <c r="D115" s="8" t="s">
        <v>315</v>
      </c>
      <c r="F115">
        <v>2200</v>
      </c>
      <c r="G115" s="6">
        <v>583382</v>
      </c>
      <c r="H115" s="7" t="s">
        <v>128</v>
      </c>
    </row>
    <row r="116" spans="2:8" x14ac:dyDescent="0.3">
      <c r="B116" s="5">
        <v>42475</v>
      </c>
      <c r="C116" t="s">
        <v>8</v>
      </c>
      <c r="D116" s="8" t="s">
        <v>297</v>
      </c>
      <c r="F116">
        <v>2200</v>
      </c>
      <c r="G116" s="6">
        <v>693231</v>
      </c>
      <c r="H116" s="7" t="s">
        <v>241</v>
      </c>
    </row>
    <row r="117" spans="2:8" x14ac:dyDescent="0.3">
      <c r="B117" s="5">
        <v>42475</v>
      </c>
      <c r="C117" t="s">
        <v>124</v>
      </c>
      <c r="D117" s="8" t="s">
        <v>477</v>
      </c>
      <c r="F117">
        <v>2200</v>
      </c>
      <c r="G117" s="6">
        <v>708452</v>
      </c>
      <c r="H117" s="7" t="s">
        <v>231</v>
      </c>
    </row>
    <row r="118" spans="2:8" x14ac:dyDescent="0.3">
      <c r="B118" s="5">
        <v>42475</v>
      </c>
      <c r="C118" t="s">
        <v>113</v>
      </c>
      <c r="D118" s="8" t="s">
        <v>410</v>
      </c>
      <c r="F118">
        <v>2200</v>
      </c>
      <c r="G118" s="6">
        <v>742239</v>
      </c>
      <c r="H118" s="7" t="s">
        <v>237</v>
      </c>
    </row>
    <row r="119" spans="2:8" x14ac:dyDescent="0.3">
      <c r="B119" s="5">
        <v>42475</v>
      </c>
      <c r="C119" t="s">
        <v>5</v>
      </c>
      <c r="D119" s="8" t="s">
        <v>362</v>
      </c>
      <c r="F119">
        <v>2200</v>
      </c>
      <c r="G119" s="6">
        <v>807144</v>
      </c>
      <c r="H119" s="7" t="s">
        <v>128</v>
      </c>
    </row>
    <row r="120" spans="2:8" x14ac:dyDescent="0.3">
      <c r="B120" s="5">
        <v>42475</v>
      </c>
      <c r="C120" t="s">
        <v>14</v>
      </c>
      <c r="D120" s="8" t="s">
        <v>269</v>
      </c>
      <c r="F120">
        <v>2200</v>
      </c>
      <c r="G120" s="6">
        <v>850997</v>
      </c>
      <c r="H120" s="7" t="s">
        <v>247</v>
      </c>
    </row>
    <row r="121" spans="2:8" x14ac:dyDescent="0.3">
      <c r="B121" s="5">
        <v>42475</v>
      </c>
      <c r="C121" t="s">
        <v>0</v>
      </c>
      <c r="D121" s="8" t="s">
        <v>408</v>
      </c>
      <c r="F121">
        <v>2200</v>
      </c>
      <c r="G121" s="6">
        <v>971966</v>
      </c>
      <c r="H121" s="7" t="s">
        <v>128</v>
      </c>
    </row>
    <row r="122" spans="2:8" x14ac:dyDescent="0.3">
      <c r="B122" s="5">
        <v>42476</v>
      </c>
      <c r="C122" t="s">
        <v>112</v>
      </c>
      <c r="D122" s="8" t="s">
        <v>480</v>
      </c>
      <c r="F122">
        <v>2200</v>
      </c>
      <c r="G122" s="6">
        <v>22</v>
      </c>
      <c r="H122" s="7" t="s">
        <v>239</v>
      </c>
    </row>
    <row r="123" spans="2:8" x14ac:dyDescent="0.3">
      <c r="B123" s="5">
        <v>42476</v>
      </c>
      <c r="C123" t="s">
        <v>20</v>
      </c>
      <c r="D123" s="8" t="s">
        <v>321</v>
      </c>
      <c r="F123">
        <v>2200</v>
      </c>
      <c r="G123" s="6">
        <v>132</v>
      </c>
      <c r="H123" s="7" t="s">
        <v>233</v>
      </c>
    </row>
    <row r="124" spans="2:8" x14ac:dyDescent="0.3">
      <c r="B124" s="5">
        <v>42476</v>
      </c>
      <c r="C124" t="s">
        <v>117</v>
      </c>
      <c r="D124" s="8" t="s">
        <v>394</v>
      </c>
      <c r="F124">
        <v>2200</v>
      </c>
      <c r="G124" s="6">
        <v>599</v>
      </c>
      <c r="H124" s="7" t="s">
        <v>128</v>
      </c>
    </row>
    <row r="125" spans="2:8" x14ac:dyDescent="0.3">
      <c r="B125" s="5">
        <v>42476</v>
      </c>
      <c r="C125" t="s">
        <v>80</v>
      </c>
      <c r="D125" s="8" t="s">
        <v>399</v>
      </c>
      <c r="F125">
        <v>2200</v>
      </c>
      <c r="G125" s="6">
        <v>1035</v>
      </c>
      <c r="H125" s="7" t="s">
        <v>128</v>
      </c>
    </row>
    <row r="126" spans="2:8" x14ac:dyDescent="0.3">
      <c r="B126" s="5">
        <v>42476</v>
      </c>
      <c r="C126" t="s">
        <v>15</v>
      </c>
      <c r="D126" s="8" t="s">
        <v>468</v>
      </c>
      <c r="F126">
        <v>2200</v>
      </c>
      <c r="G126" s="6">
        <v>17428</v>
      </c>
      <c r="H126" s="7" t="s">
        <v>236</v>
      </c>
    </row>
    <row r="127" spans="2:8" x14ac:dyDescent="0.3">
      <c r="B127" s="5">
        <v>42476</v>
      </c>
      <c r="C127" t="s">
        <v>121</v>
      </c>
      <c r="D127" s="8" t="s">
        <v>319</v>
      </c>
      <c r="F127">
        <v>2200</v>
      </c>
      <c r="G127" s="6">
        <v>20765</v>
      </c>
      <c r="H127" s="7" t="s">
        <v>231</v>
      </c>
    </row>
    <row r="128" spans="2:8" x14ac:dyDescent="0.3">
      <c r="B128" s="5">
        <v>42476</v>
      </c>
      <c r="C128" t="s">
        <v>9</v>
      </c>
      <c r="D128" s="8" t="s">
        <v>486</v>
      </c>
      <c r="F128">
        <v>2200</v>
      </c>
      <c r="G128" s="6">
        <v>21741</v>
      </c>
      <c r="H128" s="7" t="s">
        <v>244</v>
      </c>
    </row>
    <row r="129" spans="2:8" x14ac:dyDescent="0.3">
      <c r="B129" s="5">
        <v>42476</v>
      </c>
      <c r="C129" t="s">
        <v>7</v>
      </c>
      <c r="D129" s="8" t="s">
        <v>310</v>
      </c>
      <c r="F129">
        <v>2200</v>
      </c>
      <c r="G129" s="6">
        <v>25515</v>
      </c>
      <c r="H129" s="7" t="s">
        <v>254</v>
      </c>
    </row>
    <row r="130" spans="2:8" x14ac:dyDescent="0.3">
      <c r="B130" s="5">
        <v>42476</v>
      </c>
      <c r="C130" t="s">
        <v>10</v>
      </c>
      <c r="D130" s="8" t="s">
        <v>274</v>
      </c>
      <c r="F130">
        <v>2200</v>
      </c>
      <c r="G130" s="6">
        <v>74473</v>
      </c>
      <c r="H130" s="7" t="s">
        <v>231</v>
      </c>
    </row>
    <row r="131" spans="2:8" x14ac:dyDescent="0.3">
      <c r="B131" s="5">
        <v>42476</v>
      </c>
      <c r="C131" t="s">
        <v>69</v>
      </c>
      <c r="D131" s="8" t="s">
        <v>417</v>
      </c>
      <c r="F131">
        <v>2200</v>
      </c>
      <c r="G131" s="6">
        <v>95866</v>
      </c>
      <c r="H131" s="7" t="s">
        <v>234</v>
      </c>
    </row>
    <row r="132" spans="2:8" x14ac:dyDescent="0.3">
      <c r="B132" s="5">
        <v>42476</v>
      </c>
      <c r="C132" t="s">
        <v>123</v>
      </c>
      <c r="D132" s="8" t="s">
        <v>441</v>
      </c>
      <c r="F132">
        <v>2200</v>
      </c>
      <c r="G132" s="6">
        <v>103789</v>
      </c>
      <c r="H132" s="7" t="s">
        <v>128</v>
      </c>
    </row>
    <row r="133" spans="2:8" x14ac:dyDescent="0.3">
      <c r="B133" s="5">
        <v>42476</v>
      </c>
      <c r="C133" t="s">
        <v>85</v>
      </c>
      <c r="D133" s="8" t="s">
        <v>294</v>
      </c>
      <c r="F133">
        <v>2200</v>
      </c>
      <c r="G133" s="6">
        <v>109374</v>
      </c>
      <c r="H133" s="7" t="s">
        <v>248</v>
      </c>
    </row>
    <row r="134" spans="2:8" x14ac:dyDescent="0.3">
      <c r="B134" s="5">
        <v>42476</v>
      </c>
      <c r="C134" t="s">
        <v>6</v>
      </c>
      <c r="D134" s="8" t="s">
        <v>380</v>
      </c>
      <c r="F134">
        <v>2200</v>
      </c>
      <c r="G134" s="6">
        <v>127742</v>
      </c>
      <c r="H134" s="7" t="s">
        <v>128</v>
      </c>
    </row>
    <row r="135" spans="2:8" x14ac:dyDescent="0.3">
      <c r="B135" s="5">
        <v>42476</v>
      </c>
      <c r="C135" t="s">
        <v>71</v>
      </c>
      <c r="D135" s="8" t="s">
        <v>393</v>
      </c>
      <c r="F135">
        <v>2200</v>
      </c>
      <c r="G135" s="6">
        <v>154878</v>
      </c>
      <c r="H135" s="7" t="s">
        <v>233</v>
      </c>
    </row>
    <row r="136" spans="2:8" x14ac:dyDescent="0.3">
      <c r="B136" s="5">
        <v>42476</v>
      </c>
      <c r="C136" t="s">
        <v>73</v>
      </c>
      <c r="D136" s="8" t="s">
        <v>286</v>
      </c>
      <c r="F136">
        <v>2200</v>
      </c>
      <c r="G136" s="6">
        <v>176376</v>
      </c>
      <c r="H136" s="7" t="s">
        <v>253</v>
      </c>
    </row>
    <row r="137" spans="2:8" x14ac:dyDescent="0.3">
      <c r="B137" s="5">
        <v>42476</v>
      </c>
      <c r="C137" t="s">
        <v>119</v>
      </c>
      <c r="D137" s="8" t="s">
        <v>429</v>
      </c>
      <c r="F137">
        <v>2200</v>
      </c>
      <c r="G137" s="6">
        <v>184184</v>
      </c>
      <c r="H137" s="7" t="s">
        <v>128</v>
      </c>
    </row>
    <row r="138" spans="2:8" x14ac:dyDescent="0.3">
      <c r="B138" s="5">
        <v>42476</v>
      </c>
      <c r="C138" t="s">
        <v>18</v>
      </c>
      <c r="D138" s="8" t="s">
        <v>307</v>
      </c>
      <c r="F138">
        <v>2200</v>
      </c>
      <c r="G138" s="6">
        <v>229908</v>
      </c>
      <c r="H138" s="7" t="s">
        <v>128</v>
      </c>
    </row>
    <row r="139" spans="2:8" x14ac:dyDescent="0.3">
      <c r="B139" s="5">
        <v>42476</v>
      </c>
      <c r="C139" t="s">
        <v>75</v>
      </c>
      <c r="D139" s="8" t="s">
        <v>325</v>
      </c>
      <c r="F139">
        <v>2200</v>
      </c>
      <c r="G139" s="6">
        <v>337600</v>
      </c>
      <c r="H139" s="7" t="s">
        <v>231</v>
      </c>
    </row>
    <row r="140" spans="2:8" x14ac:dyDescent="0.3">
      <c r="B140" s="5">
        <v>42476</v>
      </c>
      <c r="C140" t="s">
        <v>116</v>
      </c>
      <c r="D140" s="8" t="s">
        <v>361</v>
      </c>
      <c r="F140">
        <v>2200</v>
      </c>
      <c r="G140" s="6">
        <v>361537</v>
      </c>
      <c r="H140" s="7" t="s">
        <v>128</v>
      </c>
    </row>
    <row r="141" spans="2:8" x14ac:dyDescent="0.3">
      <c r="B141" s="5">
        <v>42476</v>
      </c>
      <c r="C141" t="s">
        <v>114</v>
      </c>
      <c r="D141" s="8" t="s">
        <v>462</v>
      </c>
      <c r="F141">
        <v>2200</v>
      </c>
      <c r="G141" s="6">
        <v>377421</v>
      </c>
      <c r="H141" s="7" t="s">
        <v>241</v>
      </c>
    </row>
    <row r="142" spans="2:8" x14ac:dyDescent="0.3">
      <c r="B142" s="5">
        <v>42476</v>
      </c>
      <c r="C142" t="s">
        <v>21</v>
      </c>
      <c r="D142" s="8" t="s">
        <v>391</v>
      </c>
      <c r="F142">
        <v>2200</v>
      </c>
      <c r="G142" s="6">
        <v>388927</v>
      </c>
      <c r="H142" s="7" t="s">
        <v>128</v>
      </c>
    </row>
    <row r="143" spans="2:8" x14ac:dyDescent="0.3">
      <c r="B143" s="5">
        <v>42476</v>
      </c>
      <c r="C143" t="s">
        <v>13</v>
      </c>
      <c r="D143" s="8" t="s">
        <v>455</v>
      </c>
      <c r="F143">
        <v>2200</v>
      </c>
      <c r="G143" s="6">
        <v>444894</v>
      </c>
      <c r="H143" s="7" t="s">
        <v>128</v>
      </c>
    </row>
    <row r="144" spans="2:8" x14ac:dyDescent="0.3">
      <c r="B144" s="5">
        <v>42476</v>
      </c>
      <c r="C144" t="s">
        <v>83</v>
      </c>
      <c r="D144" s="8" t="s">
        <v>334</v>
      </c>
      <c r="F144">
        <v>2200</v>
      </c>
      <c r="G144" s="6">
        <v>449719</v>
      </c>
      <c r="H144" s="7" t="s">
        <v>128</v>
      </c>
    </row>
    <row r="145" spans="2:8" x14ac:dyDescent="0.3">
      <c r="B145" s="5">
        <v>42476</v>
      </c>
      <c r="C145" t="s">
        <v>126</v>
      </c>
      <c r="D145" s="8" t="s">
        <v>395</v>
      </c>
      <c r="F145">
        <v>2200</v>
      </c>
      <c r="G145" s="6">
        <v>509599</v>
      </c>
      <c r="H145" s="7" t="s">
        <v>128</v>
      </c>
    </row>
    <row r="146" spans="2:8" x14ac:dyDescent="0.3">
      <c r="B146" s="5">
        <v>42476</v>
      </c>
      <c r="C146" t="s">
        <v>74</v>
      </c>
      <c r="D146" s="8" t="s">
        <v>295</v>
      </c>
      <c r="F146">
        <v>2200</v>
      </c>
      <c r="G146" s="6">
        <v>563549</v>
      </c>
      <c r="H146" s="7" t="s">
        <v>128</v>
      </c>
    </row>
    <row r="147" spans="2:8" x14ac:dyDescent="0.3">
      <c r="B147" s="5">
        <v>42476</v>
      </c>
      <c r="C147" t="s">
        <v>17</v>
      </c>
      <c r="D147" s="8" t="s">
        <v>459</v>
      </c>
      <c r="F147">
        <v>2200</v>
      </c>
      <c r="G147" s="6">
        <v>565167</v>
      </c>
      <c r="H147" s="7" t="s">
        <v>128</v>
      </c>
    </row>
    <row r="148" spans="2:8" x14ac:dyDescent="0.3">
      <c r="B148" s="5">
        <v>42476</v>
      </c>
      <c r="C148" t="s">
        <v>22</v>
      </c>
      <c r="D148" s="8" t="s">
        <v>457</v>
      </c>
      <c r="F148">
        <v>2200</v>
      </c>
      <c r="G148" s="6">
        <v>620209</v>
      </c>
      <c r="H148" s="7" t="s">
        <v>247</v>
      </c>
    </row>
    <row r="149" spans="2:8" x14ac:dyDescent="0.3">
      <c r="B149" s="5">
        <v>42476</v>
      </c>
      <c r="C149" t="s">
        <v>1</v>
      </c>
      <c r="D149" s="8" t="s">
        <v>436</v>
      </c>
      <c r="F149">
        <v>2200</v>
      </c>
      <c r="G149" s="6">
        <v>835028</v>
      </c>
      <c r="H149" s="7" t="s">
        <v>128</v>
      </c>
    </row>
    <row r="150" spans="2:8" x14ac:dyDescent="0.3">
      <c r="B150" s="5">
        <v>42476</v>
      </c>
      <c r="C150" t="s">
        <v>19</v>
      </c>
      <c r="D150" s="8" t="s">
        <v>378</v>
      </c>
      <c r="F150">
        <v>2200</v>
      </c>
      <c r="G150" s="6">
        <v>877605</v>
      </c>
      <c r="H150" s="7" t="s">
        <v>128</v>
      </c>
    </row>
    <row r="151" spans="2:8" x14ac:dyDescent="0.3">
      <c r="B151" s="5">
        <v>42476</v>
      </c>
      <c r="C151" t="s">
        <v>100</v>
      </c>
      <c r="D151" s="8" t="s">
        <v>299</v>
      </c>
      <c r="F151">
        <v>2200</v>
      </c>
      <c r="G151" s="6" t="s">
        <v>257</v>
      </c>
      <c r="H151" s="7" t="s">
        <v>239</v>
      </c>
    </row>
    <row r="152" spans="2:8" x14ac:dyDescent="0.3">
      <c r="B152" s="5">
        <v>42476</v>
      </c>
      <c r="C152" t="s">
        <v>106</v>
      </c>
      <c r="D152" s="8" t="s">
        <v>312</v>
      </c>
      <c r="F152">
        <v>2200</v>
      </c>
      <c r="G152" s="6" t="s">
        <v>257</v>
      </c>
      <c r="H152" s="7" t="s">
        <v>239</v>
      </c>
    </row>
    <row r="153" spans="2:8" x14ac:dyDescent="0.3">
      <c r="B153" s="5">
        <v>42476</v>
      </c>
      <c r="C153" t="s">
        <v>108</v>
      </c>
      <c r="D153" s="8" t="s">
        <v>329</v>
      </c>
      <c r="F153">
        <v>2200</v>
      </c>
      <c r="G153" s="6" t="s">
        <v>257</v>
      </c>
      <c r="H153" s="7" t="s">
        <v>239</v>
      </c>
    </row>
    <row r="154" spans="2:8" x14ac:dyDescent="0.3">
      <c r="B154" s="5">
        <v>42476</v>
      </c>
      <c r="C154" t="s">
        <v>99</v>
      </c>
      <c r="D154" s="8" t="s">
        <v>346</v>
      </c>
      <c r="F154">
        <v>2200</v>
      </c>
      <c r="G154" s="6" t="s">
        <v>257</v>
      </c>
      <c r="H154" s="7" t="s">
        <v>239</v>
      </c>
    </row>
    <row r="155" spans="2:8" x14ac:dyDescent="0.3">
      <c r="B155" s="5">
        <v>42476</v>
      </c>
      <c r="C155" t="s">
        <v>111</v>
      </c>
      <c r="D155" s="8" t="s">
        <v>348</v>
      </c>
      <c r="F155">
        <v>2200</v>
      </c>
      <c r="G155" s="6" t="s">
        <v>257</v>
      </c>
      <c r="H155" s="7" t="s">
        <v>239</v>
      </c>
    </row>
    <row r="156" spans="2:8" x14ac:dyDescent="0.3">
      <c r="B156" s="5">
        <v>42476</v>
      </c>
      <c r="C156" t="s">
        <v>93</v>
      </c>
      <c r="D156" s="8" t="s">
        <v>351</v>
      </c>
      <c r="F156">
        <v>2200</v>
      </c>
      <c r="G156" s="6" t="s">
        <v>257</v>
      </c>
      <c r="H156" s="7" t="s">
        <v>239</v>
      </c>
    </row>
    <row r="157" spans="2:8" x14ac:dyDescent="0.3">
      <c r="B157" s="5">
        <v>42476</v>
      </c>
      <c r="C157" t="s">
        <v>105</v>
      </c>
      <c r="D157" s="8" t="s">
        <v>359</v>
      </c>
      <c r="F157">
        <v>2200</v>
      </c>
      <c r="G157" s="6" t="s">
        <v>257</v>
      </c>
      <c r="H157" s="7" t="s">
        <v>239</v>
      </c>
    </row>
    <row r="158" spans="2:8" x14ac:dyDescent="0.3">
      <c r="B158" s="5">
        <v>42476</v>
      </c>
      <c r="C158" t="s">
        <v>98</v>
      </c>
      <c r="D158" s="8" t="s">
        <v>379</v>
      </c>
      <c r="F158">
        <v>2200</v>
      </c>
      <c r="G158" s="6" t="s">
        <v>257</v>
      </c>
      <c r="H158" s="7" t="s">
        <v>239</v>
      </c>
    </row>
    <row r="159" spans="2:8" x14ac:dyDescent="0.3">
      <c r="B159" s="5">
        <v>42476</v>
      </c>
      <c r="C159" t="s">
        <v>89</v>
      </c>
      <c r="D159" s="8" t="s">
        <v>389</v>
      </c>
      <c r="F159">
        <v>2200</v>
      </c>
      <c r="G159" s="6" t="s">
        <v>257</v>
      </c>
      <c r="H159" s="7" t="s">
        <v>239</v>
      </c>
    </row>
    <row r="160" spans="2:8" x14ac:dyDescent="0.3">
      <c r="B160" s="5">
        <v>42476</v>
      </c>
      <c r="C160" t="s">
        <v>92</v>
      </c>
      <c r="D160" s="8" t="s">
        <v>415</v>
      </c>
      <c r="F160">
        <v>2200</v>
      </c>
      <c r="G160" s="6" t="s">
        <v>257</v>
      </c>
      <c r="H160" s="7" t="s">
        <v>239</v>
      </c>
    </row>
    <row r="161" spans="2:8" x14ac:dyDescent="0.3">
      <c r="B161" s="5">
        <v>42476</v>
      </c>
      <c r="C161" t="s">
        <v>96</v>
      </c>
      <c r="D161" s="8" t="s">
        <v>422</v>
      </c>
      <c r="F161">
        <v>2200</v>
      </c>
      <c r="G161" s="6" t="s">
        <v>257</v>
      </c>
      <c r="H161" s="7" t="s">
        <v>239</v>
      </c>
    </row>
    <row r="162" spans="2:8" x14ac:dyDescent="0.3">
      <c r="B162" s="5">
        <v>42476</v>
      </c>
      <c r="C162" t="s">
        <v>97</v>
      </c>
      <c r="D162" s="8" t="s">
        <v>424</v>
      </c>
      <c r="F162">
        <v>2200</v>
      </c>
      <c r="G162" s="6" t="s">
        <v>257</v>
      </c>
      <c r="H162" s="7" t="s">
        <v>239</v>
      </c>
    </row>
    <row r="163" spans="2:8" x14ac:dyDescent="0.3">
      <c r="B163" s="5">
        <v>42476</v>
      </c>
      <c r="C163" t="s">
        <v>104</v>
      </c>
      <c r="D163" s="8" t="s">
        <v>435</v>
      </c>
      <c r="F163">
        <v>2200</v>
      </c>
      <c r="G163" s="6" t="s">
        <v>257</v>
      </c>
      <c r="H163" s="7" t="s">
        <v>239</v>
      </c>
    </row>
    <row r="164" spans="2:8" x14ac:dyDescent="0.3">
      <c r="B164" s="5">
        <v>42476</v>
      </c>
      <c r="C164" t="s">
        <v>102</v>
      </c>
      <c r="D164" s="8" t="s">
        <v>448</v>
      </c>
      <c r="F164">
        <v>2200</v>
      </c>
      <c r="G164" s="6" t="s">
        <v>257</v>
      </c>
      <c r="H164" s="7" t="s">
        <v>239</v>
      </c>
    </row>
    <row r="165" spans="2:8" x14ac:dyDescent="0.3">
      <c r="B165" s="5">
        <v>42476</v>
      </c>
      <c r="C165" t="s">
        <v>95</v>
      </c>
      <c r="D165" s="8" t="s">
        <v>451</v>
      </c>
      <c r="F165">
        <v>2200</v>
      </c>
      <c r="G165" s="6" t="s">
        <v>257</v>
      </c>
      <c r="H165" s="7" t="s">
        <v>239</v>
      </c>
    </row>
    <row r="166" spans="2:8" x14ac:dyDescent="0.3">
      <c r="B166" s="5">
        <v>42476</v>
      </c>
      <c r="C166" t="s">
        <v>94</v>
      </c>
      <c r="D166" s="8" t="s">
        <v>452</v>
      </c>
      <c r="F166">
        <v>2200</v>
      </c>
      <c r="G166" s="6" t="s">
        <v>257</v>
      </c>
      <c r="H166" s="7" t="s">
        <v>239</v>
      </c>
    </row>
    <row r="167" spans="2:8" x14ac:dyDescent="0.3">
      <c r="B167" s="5">
        <v>42476</v>
      </c>
      <c r="C167" t="s">
        <v>110</v>
      </c>
      <c r="D167" s="8" t="s">
        <v>453</v>
      </c>
      <c r="F167">
        <v>2200</v>
      </c>
      <c r="G167" s="6" t="s">
        <v>257</v>
      </c>
      <c r="H167" s="7" t="s">
        <v>239</v>
      </c>
    </row>
    <row r="168" spans="2:8" x14ac:dyDescent="0.3">
      <c r="B168" s="5">
        <v>42476</v>
      </c>
      <c r="C168" t="s">
        <v>101</v>
      </c>
      <c r="D168" s="8" t="s">
        <v>454</v>
      </c>
      <c r="F168">
        <v>2200</v>
      </c>
      <c r="G168" s="6" t="s">
        <v>257</v>
      </c>
      <c r="H168" s="7" t="s">
        <v>239</v>
      </c>
    </row>
    <row r="169" spans="2:8" x14ac:dyDescent="0.3">
      <c r="B169" s="5">
        <v>42476</v>
      </c>
      <c r="C169" t="s">
        <v>109</v>
      </c>
      <c r="D169" s="8" t="s">
        <v>466</v>
      </c>
      <c r="F169">
        <v>2200</v>
      </c>
      <c r="G169" s="6" t="s">
        <v>257</v>
      </c>
      <c r="H169" s="7" t="s">
        <v>239</v>
      </c>
    </row>
    <row r="170" spans="2:8" x14ac:dyDescent="0.3">
      <c r="B170" s="5">
        <v>42476</v>
      </c>
      <c r="C170" t="s">
        <v>91</v>
      </c>
      <c r="D170" s="8" t="s">
        <v>474</v>
      </c>
      <c r="F170">
        <v>2200</v>
      </c>
      <c r="G170" s="6" t="s">
        <v>257</v>
      </c>
      <c r="H170" s="7" t="s">
        <v>239</v>
      </c>
    </row>
    <row r="171" spans="2:8" x14ac:dyDescent="0.3">
      <c r="B171" s="5">
        <v>42476</v>
      </c>
      <c r="C171" t="s">
        <v>103</v>
      </c>
      <c r="D171" s="8" t="s">
        <v>475</v>
      </c>
      <c r="F171">
        <v>2200</v>
      </c>
      <c r="G171" s="6" t="s">
        <v>257</v>
      </c>
      <c r="H171" s="7" t="s">
        <v>239</v>
      </c>
    </row>
    <row r="172" spans="2:8" x14ac:dyDescent="0.3">
      <c r="B172" s="5">
        <v>42476</v>
      </c>
      <c r="C172" t="s">
        <v>107</v>
      </c>
      <c r="D172" s="8" t="s">
        <v>494</v>
      </c>
      <c r="F172">
        <v>2200</v>
      </c>
      <c r="G172" s="6" t="s">
        <v>257</v>
      </c>
      <c r="H172" s="7" t="s">
        <v>239</v>
      </c>
    </row>
    <row r="173" spans="2:8" x14ac:dyDescent="0.3">
      <c r="B173" s="5">
        <v>42476</v>
      </c>
      <c r="C173" t="s">
        <v>90</v>
      </c>
      <c r="D173" s="8" t="s">
        <v>495</v>
      </c>
      <c r="F173">
        <v>2200</v>
      </c>
      <c r="G173" s="6" t="s">
        <v>257</v>
      </c>
      <c r="H173" s="7" t="s">
        <v>239</v>
      </c>
    </row>
    <row r="174" spans="2:8" x14ac:dyDescent="0.3">
      <c r="B174" s="5">
        <v>42479</v>
      </c>
      <c r="C174" t="s">
        <v>63</v>
      </c>
      <c r="D174" s="8" t="s">
        <v>426</v>
      </c>
      <c r="F174">
        <v>2200</v>
      </c>
      <c r="G174" s="6">
        <v>8</v>
      </c>
      <c r="H174" s="7" t="s">
        <v>239</v>
      </c>
    </row>
    <row r="175" spans="2:8" x14ac:dyDescent="0.3">
      <c r="B175" s="5">
        <v>42479</v>
      </c>
      <c r="C175" t="s">
        <v>81</v>
      </c>
      <c r="D175" s="8" t="s">
        <v>347</v>
      </c>
      <c r="F175">
        <v>2200</v>
      </c>
      <c r="G175" s="6">
        <v>9</v>
      </c>
      <c r="H175" s="7" t="s">
        <v>242</v>
      </c>
    </row>
    <row r="176" spans="2:8" x14ac:dyDescent="0.3">
      <c r="B176" s="5">
        <v>42479</v>
      </c>
      <c r="C176" t="s">
        <v>49</v>
      </c>
      <c r="D176" s="8" t="s">
        <v>277</v>
      </c>
      <c r="F176">
        <v>2200</v>
      </c>
      <c r="G176" s="6">
        <v>10</v>
      </c>
      <c r="H176" s="7" t="s">
        <v>239</v>
      </c>
    </row>
    <row r="177" spans="1:8" x14ac:dyDescent="0.3">
      <c r="B177" s="5">
        <v>42479</v>
      </c>
      <c r="C177" t="s">
        <v>60</v>
      </c>
      <c r="D177" s="8" t="s">
        <v>476</v>
      </c>
      <c r="F177">
        <v>2200</v>
      </c>
      <c r="G177" s="6">
        <v>11</v>
      </c>
      <c r="H177" s="7" t="s">
        <v>239</v>
      </c>
    </row>
    <row r="178" spans="1:8" x14ac:dyDescent="0.3">
      <c r="B178" s="5">
        <v>42479</v>
      </c>
      <c r="C178" t="s">
        <v>50</v>
      </c>
      <c r="D178" s="8" t="s">
        <v>445</v>
      </c>
      <c r="F178">
        <v>2200</v>
      </c>
      <c r="G178" s="6">
        <v>12</v>
      </c>
      <c r="H178" s="7" t="s">
        <v>239</v>
      </c>
    </row>
    <row r="179" spans="1:8" x14ac:dyDescent="0.3">
      <c r="B179" s="5">
        <v>42479</v>
      </c>
      <c r="C179" t="s">
        <v>61</v>
      </c>
      <c r="D179" s="8" t="s">
        <v>327</v>
      </c>
      <c r="F179">
        <v>2200</v>
      </c>
      <c r="G179" s="6">
        <v>14</v>
      </c>
      <c r="H179" s="7" t="s">
        <v>239</v>
      </c>
    </row>
    <row r="180" spans="1:8" x14ac:dyDescent="0.3">
      <c r="B180" s="5">
        <v>42479</v>
      </c>
      <c r="C180" t="s">
        <v>54</v>
      </c>
      <c r="D180" s="8" t="s">
        <v>369</v>
      </c>
      <c r="F180">
        <v>2200</v>
      </c>
      <c r="G180" s="6">
        <v>17</v>
      </c>
      <c r="H180" s="7" t="s">
        <v>239</v>
      </c>
    </row>
    <row r="181" spans="1:8" x14ac:dyDescent="0.3">
      <c r="B181" s="5">
        <v>42479</v>
      </c>
      <c r="C181" t="s">
        <v>65</v>
      </c>
      <c r="D181" s="8" t="s">
        <v>317</v>
      </c>
      <c r="F181">
        <v>2200</v>
      </c>
      <c r="G181" s="6">
        <v>22</v>
      </c>
      <c r="H181" s="7" t="s">
        <v>239</v>
      </c>
    </row>
    <row r="182" spans="1:8" x14ac:dyDescent="0.3">
      <c r="B182" s="5">
        <v>42479</v>
      </c>
      <c r="C182" t="s">
        <v>56</v>
      </c>
      <c r="D182" s="8" t="s">
        <v>354</v>
      </c>
      <c r="F182">
        <v>2200</v>
      </c>
      <c r="G182" s="6">
        <v>28</v>
      </c>
      <c r="H182" s="7" t="s">
        <v>239</v>
      </c>
    </row>
    <row r="183" spans="1:8" x14ac:dyDescent="0.3">
      <c r="B183" s="5">
        <v>42479</v>
      </c>
      <c r="C183" t="s">
        <v>58</v>
      </c>
      <c r="D183" s="8" t="s">
        <v>387</v>
      </c>
      <c r="F183">
        <v>2200</v>
      </c>
      <c r="G183" s="6">
        <v>44</v>
      </c>
      <c r="H183" s="7" t="s">
        <v>239</v>
      </c>
    </row>
    <row r="184" spans="1:8" x14ac:dyDescent="0.3">
      <c r="B184" s="5">
        <v>42479</v>
      </c>
      <c r="C184" t="s">
        <v>68</v>
      </c>
      <c r="D184" s="8" t="s">
        <v>341</v>
      </c>
      <c r="F184">
        <v>2200</v>
      </c>
      <c r="G184" s="6">
        <v>45</v>
      </c>
      <c r="H184" s="7" t="s">
        <v>239</v>
      </c>
    </row>
    <row r="185" spans="1:8" x14ac:dyDescent="0.3">
      <c r="B185" s="5">
        <v>42479</v>
      </c>
      <c r="C185" t="s">
        <v>51</v>
      </c>
      <c r="D185" s="8" t="s">
        <v>340</v>
      </c>
      <c r="F185">
        <v>2200</v>
      </c>
      <c r="G185" s="6">
        <v>53</v>
      </c>
      <c r="H185" s="7" t="s">
        <v>239</v>
      </c>
    </row>
    <row r="186" spans="1:8" x14ac:dyDescent="0.3">
      <c r="B186" s="5">
        <v>42479</v>
      </c>
      <c r="C186" t="s">
        <v>59</v>
      </c>
      <c r="D186" s="8" t="s">
        <v>273</v>
      </c>
      <c r="F186">
        <v>2200</v>
      </c>
      <c r="G186" s="6">
        <v>54</v>
      </c>
      <c r="H186" s="7" t="s">
        <v>239</v>
      </c>
    </row>
    <row r="187" spans="1:8" x14ac:dyDescent="0.3">
      <c r="B187" s="5">
        <v>42479</v>
      </c>
      <c r="C187" t="s">
        <v>55</v>
      </c>
      <c r="D187" s="8" t="s">
        <v>430</v>
      </c>
      <c r="F187">
        <v>2200</v>
      </c>
      <c r="G187" s="6">
        <v>70</v>
      </c>
      <c r="H187" s="7" t="s">
        <v>239</v>
      </c>
    </row>
    <row r="188" spans="1:8" x14ac:dyDescent="0.3">
      <c r="B188" s="5">
        <v>42479</v>
      </c>
      <c r="C188" t="s">
        <v>67</v>
      </c>
      <c r="D188" s="8" t="s">
        <v>470</v>
      </c>
      <c r="F188">
        <v>2200</v>
      </c>
      <c r="G188" s="6">
        <v>77</v>
      </c>
      <c r="H188" s="7" t="s">
        <v>239</v>
      </c>
    </row>
    <row r="189" spans="1:8" x14ac:dyDescent="0.3">
      <c r="B189" s="5">
        <v>42479</v>
      </c>
      <c r="C189" t="s">
        <v>64</v>
      </c>
      <c r="D189" s="8" t="s">
        <v>437</v>
      </c>
      <c r="F189">
        <v>2200</v>
      </c>
      <c r="G189" s="6">
        <v>78</v>
      </c>
      <c r="H189" s="7" t="s">
        <v>239</v>
      </c>
    </row>
    <row r="190" spans="1:8" x14ac:dyDescent="0.3">
      <c r="B190" s="5">
        <v>42479</v>
      </c>
      <c r="C190" t="s">
        <v>53</v>
      </c>
      <c r="D190" s="8" t="s">
        <v>484</v>
      </c>
      <c r="F190">
        <v>2200</v>
      </c>
      <c r="G190" s="6">
        <v>95</v>
      </c>
      <c r="H190" s="7" t="s">
        <v>239</v>
      </c>
    </row>
    <row r="191" spans="1:8" x14ac:dyDescent="0.3">
      <c r="A191" s="1"/>
      <c r="B191" s="2">
        <v>42479</v>
      </c>
      <c r="C191" t="s">
        <v>24</v>
      </c>
      <c r="D191" s="8" t="s">
        <v>339</v>
      </c>
      <c r="E191" s="3"/>
      <c r="F191">
        <v>2200</v>
      </c>
      <c r="G191" s="6">
        <v>172</v>
      </c>
      <c r="H191" s="7" t="s">
        <v>233</v>
      </c>
    </row>
    <row r="192" spans="1:8" x14ac:dyDescent="0.3">
      <c r="B192" s="5">
        <v>42479</v>
      </c>
      <c r="C192" t="s">
        <v>88</v>
      </c>
      <c r="D192" s="8" t="s">
        <v>305</v>
      </c>
      <c r="F192">
        <v>2200</v>
      </c>
      <c r="G192" s="6">
        <v>8149</v>
      </c>
      <c r="H192" s="7" t="s">
        <v>234</v>
      </c>
    </row>
    <row r="193" spans="1:8" x14ac:dyDescent="0.3">
      <c r="B193" s="5">
        <v>42479</v>
      </c>
      <c r="C193" t="s">
        <v>82</v>
      </c>
      <c r="D193" s="8" t="s">
        <v>397</v>
      </c>
      <c r="F193">
        <v>2200</v>
      </c>
      <c r="G193" s="6">
        <v>16367</v>
      </c>
      <c r="H193" s="7" t="s">
        <v>234</v>
      </c>
    </row>
    <row r="194" spans="1:8" x14ac:dyDescent="0.3">
      <c r="A194" s="1"/>
      <c r="B194" s="2">
        <v>42479</v>
      </c>
      <c r="C194" t="s">
        <v>45</v>
      </c>
      <c r="D194" s="8" t="s">
        <v>388</v>
      </c>
      <c r="E194" s="3"/>
      <c r="F194">
        <v>2200</v>
      </c>
      <c r="G194" s="6">
        <v>20460</v>
      </c>
      <c r="H194" s="7" t="s">
        <v>128</v>
      </c>
    </row>
    <row r="195" spans="1:8" x14ac:dyDescent="0.3">
      <c r="B195" s="5">
        <v>42479</v>
      </c>
      <c r="C195" t="s">
        <v>84</v>
      </c>
      <c r="D195" s="8" t="s">
        <v>313</v>
      </c>
      <c r="F195">
        <v>2200</v>
      </c>
      <c r="G195" s="6">
        <v>21135</v>
      </c>
      <c r="H195" s="7" t="s">
        <v>247</v>
      </c>
    </row>
    <row r="196" spans="1:8" x14ac:dyDescent="0.3">
      <c r="B196" s="5">
        <v>42479</v>
      </c>
      <c r="C196" t="s">
        <v>77</v>
      </c>
      <c r="D196" s="8" t="s">
        <v>356</v>
      </c>
      <c r="F196">
        <v>2200</v>
      </c>
      <c r="G196" s="6">
        <v>46924</v>
      </c>
      <c r="H196" s="7" t="s">
        <v>241</v>
      </c>
    </row>
    <row r="197" spans="1:8" x14ac:dyDescent="0.3">
      <c r="A197" s="1"/>
      <c r="B197" s="2">
        <v>42479</v>
      </c>
      <c r="C197" t="s">
        <v>30</v>
      </c>
      <c r="D197" s="8" t="s">
        <v>371</v>
      </c>
      <c r="E197" s="3"/>
      <c r="F197">
        <v>2200</v>
      </c>
      <c r="G197" s="6">
        <v>58759</v>
      </c>
      <c r="H197" s="7" t="s">
        <v>251</v>
      </c>
    </row>
    <row r="198" spans="1:8" x14ac:dyDescent="0.3">
      <c r="A198" s="1"/>
      <c r="B198" s="2">
        <v>42479</v>
      </c>
      <c r="C198" t="s">
        <v>25</v>
      </c>
      <c r="D198" s="8" t="s">
        <v>491</v>
      </c>
      <c r="E198" s="3"/>
      <c r="F198">
        <v>2200</v>
      </c>
      <c r="G198" s="6">
        <v>88557</v>
      </c>
      <c r="H198" s="7" t="s">
        <v>231</v>
      </c>
    </row>
    <row r="199" spans="1:8" x14ac:dyDescent="0.3">
      <c r="A199" s="1"/>
      <c r="B199" s="2">
        <v>42479</v>
      </c>
      <c r="C199" t="s">
        <v>42</v>
      </c>
      <c r="D199" s="8" t="s">
        <v>272</v>
      </c>
      <c r="E199" s="3"/>
      <c r="F199">
        <v>2200</v>
      </c>
      <c r="G199" s="6">
        <v>112904</v>
      </c>
      <c r="H199" s="7" t="s">
        <v>234</v>
      </c>
    </row>
    <row r="200" spans="1:8" x14ac:dyDescent="0.3">
      <c r="A200" s="1"/>
      <c r="B200" s="2">
        <v>42479</v>
      </c>
      <c r="C200" t="s">
        <v>37</v>
      </c>
      <c r="D200" s="8" t="s">
        <v>414</v>
      </c>
      <c r="E200" s="3"/>
      <c r="F200">
        <v>2200</v>
      </c>
      <c r="G200" s="6">
        <v>117544</v>
      </c>
      <c r="H200" s="7" t="s">
        <v>254</v>
      </c>
    </row>
    <row r="201" spans="1:8" x14ac:dyDescent="0.3">
      <c r="B201" s="5">
        <v>42479</v>
      </c>
      <c r="C201" t="s">
        <v>52</v>
      </c>
      <c r="D201" s="8" t="s">
        <v>300</v>
      </c>
      <c r="F201">
        <v>2200</v>
      </c>
      <c r="G201" s="6">
        <v>122740</v>
      </c>
      <c r="H201" s="7" t="s">
        <v>239</v>
      </c>
    </row>
    <row r="202" spans="1:8" x14ac:dyDescent="0.3">
      <c r="B202" s="5">
        <v>42479</v>
      </c>
      <c r="C202" t="s">
        <v>76</v>
      </c>
      <c r="D202" s="8" t="s">
        <v>458</v>
      </c>
      <c r="F202">
        <v>2200</v>
      </c>
      <c r="G202" s="6">
        <v>134401</v>
      </c>
      <c r="H202" s="7" t="s">
        <v>128</v>
      </c>
    </row>
    <row r="203" spans="1:8" x14ac:dyDescent="0.3">
      <c r="A203" s="1"/>
      <c r="B203" s="2">
        <v>42479</v>
      </c>
      <c r="C203" t="s">
        <v>28</v>
      </c>
      <c r="D203" s="8" t="s">
        <v>365</v>
      </c>
      <c r="E203" s="3"/>
      <c r="F203">
        <v>2200</v>
      </c>
      <c r="G203" s="6">
        <v>188233</v>
      </c>
      <c r="H203" s="7" t="s">
        <v>128</v>
      </c>
    </row>
    <row r="204" spans="1:8" x14ac:dyDescent="0.3">
      <c r="A204" s="1"/>
      <c r="B204" s="2">
        <v>42479</v>
      </c>
      <c r="C204" t="s">
        <v>33</v>
      </c>
      <c r="D204" s="8" t="s">
        <v>385</v>
      </c>
      <c r="E204" s="3"/>
      <c r="F204">
        <v>2200</v>
      </c>
      <c r="G204" s="6">
        <v>200854</v>
      </c>
      <c r="H204" s="7" t="s">
        <v>243</v>
      </c>
    </row>
    <row r="205" spans="1:8" x14ac:dyDescent="0.3">
      <c r="A205" s="1"/>
      <c r="B205" s="2">
        <v>42479</v>
      </c>
      <c r="C205" t="s">
        <v>34</v>
      </c>
      <c r="D205" s="8" t="s">
        <v>471</v>
      </c>
      <c r="E205" s="3"/>
      <c r="F205">
        <v>2200</v>
      </c>
      <c r="G205" s="6">
        <v>216499</v>
      </c>
      <c r="H205" s="7" t="s">
        <v>128</v>
      </c>
    </row>
    <row r="206" spans="1:8" x14ac:dyDescent="0.3">
      <c r="B206" s="5">
        <v>42479</v>
      </c>
      <c r="C206" t="s">
        <v>87</v>
      </c>
      <c r="D206" s="8" t="s">
        <v>419</v>
      </c>
      <c r="F206">
        <v>2200</v>
      </c>
      <c r="G206" s="6">
        <v>245005</v>
      </c>
      <c r="H206" s="7" t="s">
        <v>241</v>
      </c>
    </row>
    <row r="207" spans="1:8" x14ac:dyDescent="0.3">
      <c r="A207" s="1"/>
      <c r="B207" s="2">
        <v>42479</v>
      </c>
      <c r="C207" t="s">
        <v>41</v>
      </c>
      <c r="D207" s="8" t="s">
        <v>338</v>
      </c>
      <c r="E207" s="3"/>
      <c r="F207">
        <v>2200</v>
      </c>
      <c r="G207" s="6">
        <v>247711</v>
      </c>
      <c r="H207" s="7" t="s">
        <v>128</v>
      </c>
    </row>
    <row r="208" spans="1:8" x14ac:dyDescent="0.3">
      <c r="B208" s="5">
        <v>42479</v>
      </c>
      <c r="C208" t="s">
        <v>86</v>
      </c>
      <c r="D208" s="8" t="s">
        <v>493</v>
      </c>
      <c r="F208">
        <v>2200</v>
      </c>
      <c r="G208" s="6">
        <v>257164</v>
      </c>
      <c r="H208" s="7" t="s">
        <v>128</v>
      </c>
    </row>
    <row r="209" spans="1:8" x14ac:dyDescent="0.3">
      <c r="A209" s="1"/>
      <c r="B209" s="2">
        <v>42479</v>
      </c>
      <c r="C209" t="s">
        <v>31</v>
      </c>
      <c r="D209" s="8" t="s">
        <v>485</v>
      </c>
      <c r="E209" s="3"/>
      <c r="F209">
        <v>2200</v>
      </c>
      <c r="G209" s="6">
        <v>358123</v>
      </c>
      <c r="H209" s="7" t="s">
        <v>128</v>
      </c>
    </row>
    <row r="210" spans="1:8" x14ac:dyDescent="0.3">
      <c r="A210" s="1"/>
      <c r="B210" s="2">
        <v>42479</v>
      </c>
      <c r="C210" t="s">
        <v>29</v>
      </c>
      <c r="D210" s="8" t="s">
        <v>292</v>
      </c>
      <c r="E210" s="3"/>
      <c r="F210">
        <v>2200</v>
      </c>
      <c r="G210" s="6">
        <v>358125</v>
      </c>
      <c r="H210" s="7" t="s">
        <v>128</v>
      </c>
    </row>
    <row r="211" spans="1:8" x14ac:dyDescent="0.3">
      <c r="A211" s="1"/>
      <c r="B211" s="2">
        <v>42479</v>
      </c>
      <c r="C211" t="s">
        <v>38</v>
      </c>
      <c r="D211" s="8" t="s">
        <v>398</v>
      </c>
      <c r="E211" s="3"/>
      <c r="F211">
        <v>2200</v>
      </c>
      <c r="G211" s="6">
        <v>411945</v>
      </c>
      <c r="H211" s="7" t="s">
        <v>255</v>
      </c>
    </row>
    <row r="212" spans="1:8" x14ac:dyDescent="0.3">
      <c r="B212" s="5">
        <v>42479</v>
      </c>
      <c r="C212" t="s">
        <v>70</v>
      </c>
      <c r="D212" s="8" t="s">
        <v>333</v>
      </c>
      <c r="F212">
        <v>2200</v>
      </c>
      <c r="G212" s="6">
        <v>441057</v>
      </c>
      <c r="H212" s="7" t="s">
        <v>128</v>
      </c>
    </row>
    <row r="213" spans="1:8" x14ac:dyDescent="0.3">
      <c r="A213" s="1"/>
      <c r="B213" s="2">
        <v>42479</v>
      </c>
      <c r="C213" t="s">
        <v>40</v>
      </c>
      <c r="D213" s="8" t="s">
        <v>421</v>
      </c>
      <c r="E213" s="3"/>
      <c r="F213">
        <v>2200</v>
      </c>
      <c r="G213" s="6">
        <v>462327</v>
      </c>
      <c r="H213" s="7" t="s">
        <v>245</v>
      </c>
    </row>
    <row r="214" spans="1:8" x14ac:dyDescent="0.3">
      <c r="A214" s="1"/>
      <c r="B214" s="2">
        <v>42479</v>
      </c>
      <c r="C214" t="s">
        <v>46</v>
      </c>
      <c r="D214" s="8" t="s">
        <v>386</v>
      </c>
      <c r="E214" s="3"/>
      <c r="F214">
        <v>2200</v>
      </c>
      <c r="G214" s="6">
        <v>462329</v>
      </c>
      <c r="H214" s="7" t="s">
        <v>245</v>
      </c>
    </row>
    <row r="215" spans="1:8" x14ac:dyDescent="0.3">
      <c r="A215" s="1"/>
      <c r="B215" s="2">
        <v>42479</v>
      </c>
      <c r="C215" t="s">
        <v>39</v>
      </c>
      <c r="D215" s="8" t="s">
        <v>490</v>
      </c>
      <c r="E215" s="3"/>
      <c r="F215">
        <v>2200</v>
      </c>
      <c r="G215" s="6">
        <v>560694</v>
      </c>
      <c r="H215" s="7" t="s">
        <v>235</v>
      </c>
    </row>
    <row r="216" spans="1:8" x14ac:dyDescent="0.3">
      <c r="B216" s="5">
        <v>42479</v>
      </c>
      <c r="C216" t="s">
        <v>57</v>
      </c>
      <c r="D216" s="8" t="s">
        <v>342</v>
      </c>
      <c r="F216">
        <v>2200</v>
      </c>
      <c r="G216" s="6">
        <v>611526</v>
      </c>
      <c r="H216" s="7" t="s">
        <v>239</v>
      </c>
    </row>
    <row r="217" spans="1:8" x14ac:dyDescent="0.3">
      <c r="B217" s="5">
        <v>42479</v>
      </c>
      <c r="C217" t="s">
        <v>79</v>
      </c>
      <c r="D217" s="8" t="s">
        <v>390</v>
      </c>
      <c r="F217">
        <v>2200</v>
      </c>
      <c r="G217" s="6">
        <v>624187</v>
      </c>
      <c r="H217" s="7" t="s">
        <v>128</v>
      </c>
    </row>
    <row r="218" spans="1:8" x14ac:dyDescent="0.3">
      <c r="A218" s="1"/>
      <c r="B218" s="2">
        <v>42479</v>
      </c>
      <c r="C218" t="s">
        <v>26</v>
      </c>
      <c r="D218" s="8" t="s">
        <v>382</v>
      </c>
      <c r="E218" s="3"/>
      <c r="F218">
        <v>2200</v>
      </c>
      <c r="G218" s="6">
        <v>639086</v>
      </c>
      <c r="H218" s="7" t="s">
        <v>237</v>
      </c>
    </row>
    <row r="219" spans="1:8" x14ac:dyDescent="0.3">
      <c r="A219" s="1"/>
      <c r="B219" s="2">
        <v>42479</v>
      </c>
      <c r="C219" t="s">
        <v>36</v>
      </c>
      <c r="D219" s="8" t="s">
        <v>331</v>
      </c>
      <c r="E219" s="3"/>
      <c r="F219">
        <v>2200</v>
      </c>
      <c r="G219" s="6">
        <v>654500</v>
      </c>
      <c r="H219" s="7" t="s">
        <v>246</v>
      </c>
    </row>
    <row r="220" spans="1:8" x14ac:dyDescent="0.3">
      <c r="B220" s="5">
        <v>42479</v>
      </c>
      <c r="C220" t="s">
        <v>66</v>
      </c>
      <c r="D220" s="8" t="s">
        <v>335</v>
      </c>
      <c r="F220">
        <v>2200</v>
      </c>
      <c r="G220" s="6">
        <v>738550</v>
      </c>
      <c r="H220" s="7" t="s">
        <v>239</v>
      </c>
    </row>
    <row r="221" spans="1:8" x14ac:dyDescent="0.3">
      <c r="A221" s="1"/>
      <c r="B221" s="2">
        <v>42479</v>
      </c>
      <c r="C221" t="s">
        <v>47</v>
      </c>
      <c r="D221" s="8" t="s">
        <v>326</v>
      </c>
      <c r="E221" s="3"/>
      <c r="F221">
        <v>2200</v>
      </c>
      <c r="G221" s="6">
        <v>751437</v>
      </c>
      <c r="H221" s="7" t="s">
        <v>241</v>
      </c>
    </row>
    <row r="222" spans="1:8" x14ac:dyDescent="0.3">
      <c r="B222" s="5">
        <v>42479</v>
      </c>
      <c r="C222" t="s">
        <v>72</v>
      </c>
      <c r="D222" s="8" t="s">
        <v>322</v>
      </c>
      <c r="F222">
        <v>2200</v>
      </c>
      <c r="G222" s="6">
        <v>809332</v>
      </c>
      <c r="H222" s="7" t="s">
        <v>128</v>
      </c>
    </row>
    <row r="223" spans="1:8" x14ac:dyDescent="0.3">
      <c r="A223" s="1"/>
      <c r="B223" s="2">
        <v>42479</v>
      </c>
      <c r="C223" t="s">
        <v>35</v>
      </c>
      <c r="D223" s="8" t="s">
        <v>464</v>
      </c>
      <c r="E223" s="3"/>
      <c r="F223">
        <v>2200</v>
      </c>
      <c r="G223" s="6">
        <v>810956</v>
      </c>
      <c r="H223" s="7" t="s">
        <v>238</v>
      </c>
    </row>
    <row r="224" spans="1:8" x14ac:dyDescent="0.3">
      <c r="A224" s="1"/>
      <c r="B224" s="2">
        <v>42479</v>
      </c>
      <c r="C224" t="s">
        <v>43</v>
      </c>
      <c r="D224" s="8" t="s">
        <v>450</v>
      </c>
      <c r="E224" s="3"/>
      <c r="F224">
        <v>2200</v>
      </c>
      <c r="G224" s="6">
        <v>810957</v>
      </c>
      <c r="H224" s="7" t="s">
        <v>238</v>
      </c>
    </row>
    <row r="225" spans="1:8" x14ac:dyDescent="0.3">
      <c r="A225" s="1"/>
      <c r="B225" s="2">
        <v>42479</v>
      </c>
      <c r="C225" t="s">
        <v>27</v>
      </c>
      <c r="D225" s="8" t="s">
        <v>409</v>
      </c>
      <c r="E225" s="3"/>
      <c r="F225">
        <v>2200</v>
      </c>
      <c r="G225" s="6">
        <v>829504</v>
      </c>
      <c r="H225" s="7" t="s">
        <v>128</v>
      </c>
    </row>
    <row r="226" spans="1:8" x14ac:dyDescent="0.3">
      <c r="A226" s="1"/>
      <c r="B226" s="2">
        <v>42479</v>
      </c>
      <c r="C226" t="s">
        <v>44</v>
      </c>
      <c r="D226" s="8" t="s">
        <v>497</v>
      </c>
      <c r="E226" s="3"/>
      <c r="F226">
        <v>2200</v>
      </c>
      <c r="G226" s="6">
        <v>842402</v>
      </c>
      <c r="H226" s="7" t="s">
        <v>241</v>
      </c>
    </row>
    <row r="227" spans="1:8" x14ac:dyDescent="0.3">
      <c r="B227" s="5">
        <v>42479</v>
      </c>
      <c r="C227" t="s">
        <v>78</v>
      </c>
      <c r="D227" s="8" t="s">
        <v>328</v>
      </c>
      <c r="F227">
        <v>2200</v>
      </c>
      <c r="G227" s="6">
        <v>857006</v>
      </c>
      <c r="H227" s="7" t="s">
        <v>245</v>
      </c>
    </row>
    <row r="228" spans="1:8" x14ac:dyDescent="0.3">
      <c r="A228" s="1"/>
      <c r="B228" s="2">
        <v>42479</v>
      </c>
      <c r="C228" t="s">
        <v>32</v>
      </c>
      <c r="D228" s="8" t="s">
        <v>465</v>
      </c>
      <c r="E228" s="3"/>
      <c r="F228">
        <v>2200</v>
      </c>
      <c r="G228" s="6">
        <v>868568</v>
      </c>
      <c r="H228" s="7" t="s">
        <v>128</v>
      </c>
    </row>
    <row r="229" spans="1:8" x14ac:dyDescent="0.3">
      <c r="B229" s="5">
        <v>42479</v>
      </c>
      <c r="C229" t="s">
        <v>62</v>
      </c>
      <c r="D229" s="8" t="s">
        <v>449</v>
      </c>
      <c r="F229">
        <v>2200</v>
      </c>
      <c r="G229" s="6">
        <v>994463</v>
      </c>
      <c r="H229" s="7" t="s">
        <v>239</v>
      </c>
    </row>
    <row r="230" spans="1:8" x14ac:dyDescent="0.3">
      <c r="B230" s="5">
        <v>42479</v>
      </c>
      <c r="C230" t="s">
        <v>48</v>
      </c>
      <c r="D230" s="8" t="s">
        <v>372</v>
      </c>
      <c r="F230">
        <v>2200</v>
      </c>
      <c r="G230" s="6" t="s">
        <v>257</v>
      </c>
      <c r="H230" s="7" t="s">
        <v>239</v>
      </c>
    </row>
  </sheetData>
  <sortState ref="A1:H343">
    <sortCondition ref="B1:B343"/>
  </sortState>
  <conditionalFormatting sqref="C1:C1048576">
    <cfRule type="duplicateValues" dxfId="2" priority="3"/>
  </conditionalFormatting>
  <conditionalFormatting sqref="D1:D1048576">
    <cfRule type="duplicateValues" dxfId="1" priority="2"/>
  </conditionalFormatting>
  <conditionalFormatting sqref="D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workbookViewId="0">
      <selection activeCell="E1" sqref="E1:E1048576"/>
    </sheetView>
  </sheetViews>
  <sheetFormatPr defaultRowHeight="14.4" x14ac:dyDescent="0.3"/>
  <cols>
    <col min="2" max="2" width="17.21875" bestFit="1" customWidth="1"/>
    <col min="4" max="4" width="11" customWidth="1"/>
    <col min="5" max="5" width="17.109375" customWidth="1"/>
  </cols>
  <sheetData>
    <row r="1" spans="1:5" x14ac:dyDescent="0.3">
      <c r="A1">
        <v>1</v>
      </c>
      <c r="B1" t="s">
        <v>258</v>
      </c>
      <c r="C1">
        <v>346</v>
      </c>
      <c r="D1">
        <v>11</v>
      </c>
      <c r="E1" t="str">
        <f>CONCATENATE(B1,"-0", C1, "-",D1)</f>
        <v>N-0346-11</v>
      </c>
    </row>
    <row r="2" spans="1:5" x14ac:dyDescent="0.3">
      <c r="A2">
        <v>2</v>
      </c>
      <c r="B2" t="s">
        <v>259</v>
      </c>
      <c r="C2" t="s">
        <v>260</v>
      </c>
      <c r="D2">
        <v>106</v>
      </c>
      <c r="E2" t="str">
        <f>CONCATENATE(B2,"-", C2, "-",D2)</f>
        <v>R-J000-106</v>
      </c>
    </row>
    <row r="3" spans="1:5" x14ac:dyDescent="0.3">
      <c r="A3">
        <v>3</v>
      </c>
      <c r="B3" t="s">
        <v>261</v>
      </c>
      <c r="C3">
        <v>279</v>
      </c>
      <c r="D3">
        <v>14</v>
      </c>
      <c r="E3" t="str">
        <f t="shared" ref="E3:E14" si="0">CONCATENATE(B3,"-0", C3, "-",D3)</f>
        <v>J-0279-14</v>
      </c>
    </row>
    <row r="4" spans="1:5" x14ac:dyDescent="0.3">
      <c r="A4">
        <v>4</v>
      </c>
      <c r="B4" t="s">
        <v>262</v>
      </c>
      <c r="C4">
        <v>140</v>
      </c>
      <c r="D4">
        <v>13</v>
      </c>
      <c r="E4" t="str">
        <f t="shared" si="0"/>
        <v>B-0140-13</v>
      </c>
    </row>
    <row r="5" spans="1:5" x14ac:dyDescent="0.3">
      <c r="A5">
        <v>5</v>
      </c>
      <c r="B5" t="s">
        <v>258</v>
      </c>
      <c r="C5">
        <v>285</v>
      </c>
      <c r="D5">
        <v>10</v>
      </c>
      <c r="E5" t="str">
        <f t="shared" si="0"/>
        <v>N-0285-10</v>
      </c>
    </row>
    <row r="6" spans="1:5" x14ac:dyDescent="0.3">
      <c r="A6">
        <v>6</v>
      </c>
      <c r="B6" t="s">
        <v>263</v>
      </c>
      <c r="C6">
        <v>286</v>
      </c>
      <c r="D6">
        <v>14</v>
      </c>
      <c r="E6" t="str">
        <f t="shared" si="0"/>
        <v>A-0286-14</v>
      </c>
    </row>
    <row r="7" spans="1:5" x14ac:dyDescent="0.3">
      <c r="A7">
        <v>7</v>
      </c>
      <c r="B7" t="s">
        <v>264</v>
      </c>
      <c r="C7">
        <v>137</v>
      </c>
      <c r="D7">
        <v>11</v>
      </c>
      <c r="E7" t="str">
        <f t="shared" si="0"/>
        <v>S-0137-11</v>
      </c>
    </row>
    <row r="8" spans="1:5" x14ac:dyDescent="0.3">
      <c r="A8">
        <v>8</v>
      </c>
      <c r="B8" t="s">
        <v>258</v>
      </c>
      <c r="C8">
        <v>388</v>
      </c>
      <c r="D8">
        <v>12</v>
      </c>
      <c r="E8" t="str">
        <f t="shared" si="0"/>
        <v>N-0388-12</v>
      </c>
    </row>
    <row r="9" spans="1:5" x14ac:dyDescent="0.3">
      <c r="A9">
        <v>9</v>
      </c>
      <c r="B9" t="s">
        <v>264</v>
      </c>
      <c r="C9">
        <v>151</v>
      </c>
      <c r="D9">
        <v>11</v>
      </c>
      <c r="E9" t="str">
        <f t="shared" si="0"/>
        <v>S-0151-11</v>
      </c>
    </row>
    <row r="10" spans="1:5" x14ac:dyDescent="0.3">
      <c r="A10">
        <v>10</v>
      </c>
      <c r="B10" t="s">
        <v>263</v>
      </c>
      <c r="C10">
        <v>332</v>
      </c>
      <c r="D10">
        <v>15</v>
      </c>
      <c r="E10" t="str">
        <f t="shared" si="0"/>
        <v>A-0332-15</v>
      </c>
    </row>
    <row r="11" spans="1:5" x14ac:dyDescent="0.3">
      <c r="A11">
        <v>11</v>
      </c>
      <c r="B11" t="s">
        <v>264</v>
      </c>
      <c r="C11">
        <v>190</v>
      </c>
      <c r="D11">
        <v>15</v>
      </c>
      <c r="E11" t="str">
        <f t="shared" si="0"/>
        <v>S-0190-15</v>
      </c>
    </row>
    <row r="12" spans="1:5" x14ac:dyDescent="0.3">
      <c r="A12">
        <v>12</v>
      </c>
      <c r="B12" t="s">
        <v>258</v>
      </c>
      <c r="C12">
        <v>356</v>
      </c>
      <c r="D12">
        <v>11</v>
      </c>
      <c r="E12" t="str">
        <f t="shared" si="0"/>
        <v>N-0356-11</v>
      </c>
    </row>
    <row r="13" spans="1:5" x14ac:dyDescent="0.3">
      <c r="A13">
        <v>13</v>
      </c>
      <c r="B13" t="s">
        <v>258</v>
      </c>
      <c r="C13">
        <v>403</v>
      </c>
      <c r="D13">
        <v>12</v>
      </c>
      <c r="E13" t="str">
        <f t="shared" si="0"/>
        <v>N-0403-12</v>
      </c>
    </row>
    <row r="14" spans="1:5" x14ac:dyDescent="0.3">
      <c r="A14">
        <v>14</v>
      </c>
      <c r="B14" t="s">
        <v>264</v>
      </c>
      <c r="C14">
        <v>180</v>
      </c>
      <c r="D14">
        <v>13</v>
      </c>
      <c r="E14" t="str">
        <f t="shared" si="0"/>
        <v>S-0180-13</v>
      </c>
    </row>
    <row r="15" spans="1:5" x14ac:dyDescent="0.3">
      <c r="A15">
        <v>15</v>
      </c>
      <c r="B15" t="s">
        <v>258</v>
      </c>
      <c r="C15">
        <v>200</v>
      </c>
      <c r="D15">
        <v>9</v>
      </c>
      <c r="E15" t="str">
        <f>CONCATENATE(B15,"-0", C15, "-0",D15)</f>
        <v>N-0200-09</v>
      </c>
    </row>
    <row r="16" spans="1:5" x14ac:dyDescent="0.3">
      <c r="A16">
        <v>16</v>
      </c>
      <c r="B16" t="s">
        <v>263</v>
      </c>
      <c r="C16">
        <v>251</v>
      </c>
      <c r="D16">
        <v>13</v>
      </c>
      <c r="E16" t="str">
        <f t="shared" ref="E16:E21" si="1">CONCATENATE(B16,"-0", C16, "-",D16)</f>
        <v>A-0251-13</v>
      </c>
    </row>
    <row r="17" spans="1:5" x14ac:dyDescent="0.3">
      <c r="A17">
        <v>17</v>
      </c>
      <c r="B17" t="s">
        <v>258</v>
      </c>
      <c r="C17">
        <v>466</v>
      </c>
      <c r="D17">
        <v>13</v>
      </c>
      <c r="E17" t="str">
        <f t="shared" si="1"/>
        <v>N-0466-13</v>
      </c>
    </row>
    <row r="18" spans="1:5" x14ac:dyDescent="0.3">
      <c r="A18">
        <v>18</v>
      </c>
      <c r="B18" t="s">
        <v>261</v>
      </c>
      <c r="C18">
        <v>198</v>
      </c>
      <c r="D18">
        <v>11</v>
      </c>
      <c r="E18" t="str">
        <f t="shared" si="1"/>
        <v>J-0198-11</v>
      </c>
    </row>
    <row r="19" spans="1:5" x14ac:dyDescent="0.3">
      <c r="A19">
        <v>19</v>
      </c>
      <c r="B19" t="s">
        <v>263</v>
      </c>
      <c r="C19">
        <v>241</v>
      </c>
      <c r="D19">
        <v>12</v>
      </c>
      <c r="E19" t="str">
        <f t="shared" si="1"/>
        <v>A-0241-12</v>
      </c>
    </row>
    <row r="20" spans="1:5" x14ac:dyDescent="0.3">
      <c r="A20">
        <v>20</v>
      </c>
      <c r="B20" t="s">
        <v>261</v>
      </c>
      <c r="C20">
        <v>248</v>
      </c>
      <c r="D20">
        <v>13</v>
      </c>
      <c r="E20" t="str">
        <f t="shared" si="1"/>
        <v>J-0248-13</v>
      </c>
    </row>
    <row r="21" spans="1:5" x14ac:dyDescent="0.3">
      <c r="A21">
        <v>21</v>
      </c>
      <c r="B21" t="s">
        <v>258</v>
      </c>
      <c r="C21">
        <v>380</v>
      </c>
      <c r="D21">
        <v>12</v>
      </c>
      <c r="E21" t="str">
        <f t="shared" si="1"/>
        <v>N-0380-12</v>
      </c>
    </row>
    <row r="22" spans="1:5" x14ac:dyDescent="0.3">
      <c r="A22">
        <v>22</v>
      </c>
      <c r="B22" t="s">
        <v>265</v>
      </c>
      <c r="C22">
        <v>137</v>
      </c>
      <c r="D22">
        <v>7</v>
      </c>
      <c r="E22" t="str">
        <f>CONCATENATE(B22,"-0", C22, "-0",D22)</f>
        <v>P-0137-07</v>
      </c>
    </row>
    <row r="23" spans="1:5" x14ac:dyDescent="0.3">
      <c r="A23">
        <v>23</v>
      </c>
      <c r="B23" t="s">
        <v>258</v>
      </c>
      <c r="C23">
        <v>217</v>
      </c>
      <c r="D23">
        <v>9</v>
      </c>
      <c r="E23" t="str">
        <f>CONCATENATE(B23,"-0", C23, "-0",D23)</f>
        <v>N-0217-09</v>
      </c>
    </row>
    <row r="24" spans="1:5" x14ac:dyDescent="0.3">
      <c r="A24">
        <v>24</v>
      </c>
      <c r="B24" t="s">
        <v>258</v>
      </c>
      <c r="C24">
        <v>370</v>
      </c>
      <c r="D24">
        <v>11</v>
      </c>
      <c r="E24" t="str">
        <f>CONCATENATE(B24,"-0", C24, "-",D24)</f>
        <v>N-0370-11</v>
      </c>
    </row>
    <row r="25" spans="1:5" x14ac:dyDescent="0.3">
      <c r="A25">
        <v>25</v>
      </c>
      <c r="B25" t="s">
        <v>258</v>
      </c>
      <c r="C25">
        <v>429</v>
      </c>
      <c r="D25">
        <v>12</v>
      </c>
      <c r="E25" t="str">
        <f>CONCATENATE(B25,"-0", C25, "-",D25)</f>
        <v>N-0429-12</v>
      </c>
    </row>
    <row r="26" spans="1:5" x14ac:dyDescent="0.3">
      <c r="A26">
        <v>26</v>
      </c>
      <c r="B26" t="s">
        <v>258</v>
      </c>
      <c r="C26">
        <v>494</v>
      </c>
      <c r="D26">
        <v>13</v>
      </c>
      <c r="E26" t="str">
        <f>CONCATENATE(B26,"-0", C26, "-",D26)</f>
        <v>N-0494-13</v>
      </c>
    </row>
    <row r="27" spans="1:5" x14ac:dyDescent="0.3">
      <c r="A27">
        <v>27</v>
      </c>
      <c r="B27" t="s">
        <v>258</v>
      </c>
      <c r="C27">
        <v>176</v>
      </c>
      <c r="D27">
        <v>9</v>
      </c>
      <c r="E27" t="str">
        <f>CONCATENATE(B27,"-0", C27, "-0",D27)</f>
        <v>N-0176-09</v>
      </c>
    </row>
    <row r="28" spans="1:5" x14ac:dyDescent="0.3">
      <c r="A28">
        <v>28</v>
      </c>
      <c r="B28" t="s">
        <v>258</v>
      </c>
      <c r="C28">
        <v>325</v>
      </c>
      <c r="D28">
        <v>10</v>
      </c>
      <c r="E28" t="str">
        <f t="shared" ref="E28:E59" si="2">CONCATENATE(B28,"-0", C28, "-",D28)</f>
        <v>N-0325-10</v>
      </c>
    </row>
    <row r="29" spans="1:5" x14ac:dyDescent="0.3">
      <c r="A29">
        <v>29</v>
      </c>
      <c r="B29" t="s">
        <v>261</v>
      </c>
      <c r="C29">
        <v>212</v>
      </c>
      <c r="D29">
        <v>12</v>
      </c>
      <c r="E29" t="str">
        <f t="shared" si="2"/>
        <v>J-0212-12</v>
      </c>
    </row>
    <row r="30" spans="1:5" x14ac:dyDescent="0.3">
      <c r="A30">
        <v>30</v>
      </c>
      <c r="B30" t="s">
        <v>261</v>
      </c>
      <c r="C30">
        <v>180</v>
      </c>
      <c r="D30">
        <v>11</v>
      </c>
      <c r="E30" t="str">
        <f t="shared" si="2"/>
        <v>J-0180-11</v>
      </c>
    </row>
    <row r="31" spans="1:5" x14ac:dyDescent="0.3">
      <c r="A31">
        <v>31</v>
      </c>
      <c r="B31" t="s">
        <v>263</v>
      </c>
      <c r="C31">
        <v>235</v>
      </c>
      <c r="D31">
        <v>12</v>
      </c>
      <c r="E31" t="str">
        <f t="shared" si="2"/>
        <v>A-0235-12</v>
      </c>
    </row>
    <row r="32" spans="1:5" x14ac:dyDescent="0.3">
      <c r="A32">
        <v>32</v>
      </c>
      <c r="B32" t="s">
        <v>263</v>
      </c>
      <c r="C32">
        <v>338</v>
      </c>
      <c r="D32">
        <v>15</v>
      </c>
      <c r="E32" t="str">
        <f t="shared" si="2"/>
        <v>A-0338-15</v>
      </c>
    </row>
    <row r="33" spans="1:5" x14ac:dyDescent="0.3">
      <c r="A33">
        <v>33</v>
      </c>
      <c r="B33" t="s">
        <v>258</v>
      </c>
      <c r="C33">
        <v>378</v>
      </c>
      <c r="D33">
        <v>11</v>
      </c>
      <c r="E33" t="str">
        <f t="shared" si="2"/>
        <v>N-0378-11</v>
      </c>
    </row>
    <row r="34" spans="1:5" x14ac:dyDescent="0.3">
      <c r="A34">
        <v>34</v>
      </c>
      <c r="B34" t="s">
        <v>263</v>
      </c>
      <c r="C34">
        <v>348</v>
      </c>
      <c r="D34">
        <v>15</v>
      </c>
      <c r="E34" t="str">
        <f t="shared" si="2"/>
        <v>A-0348-15</v>
      </c>
    </row>
    <row r="35" spans="1:5" x14ac:dyDescent="0.3">
      <c r="A35">
        <v>35</v>
      </c>
      <c r="B35" t="s">
        <v>258</v>
      </c>
      <c r="C35">
        <v>452</v>
      </c>
      <c r="D35">
        <v>13</v>
      </c>
      <c r="E35" t="str">
        <f t="shared" si="2"/>
        <v>N-0452-13</v>
      </c>
    </row>
    <row r="36" spans="1:5" x14ac:dyDescent="0.3">
      <c r="A36">
        <v>36</v>
      </c>
      <c r="B36" t="s">
        <v>263</v>
      </c>
      <c r="C36">
        <v>258</v>
      </c>
      <c r="D36">
        <v>13</v>
      </c>
      <c r="E36" t="str">
        <f t="shared" si="2"/>
        <v>A-0258-13</v>
      </c>
    </row>
    <row r="37" spans="1:5" x14ac:dyDescent="0.3">
      <c r="A37">
        <v>37</v>
      </c>
      <c r="B37" t="s">
        <v>261</v>
      </c>
      <c r="C37">
        <v>211</v>
      </c>
      <c r="D37">
        <v>12</v>
      </c>
      <c r="E37" t="str">
        <f t="shared" si="2"/>
        <v>J-0211-12</v>
      </c>
    </row>
    <row r="38" spans="1:5" x14ac:dyDescent="0.3">
      <c r="A38">
        <v>38</v>
      </c>
      <c r="B38" t="s">
        <v>266</v>
      </c>
      <c r="C38">
        <v>125</v>
      </c>
      <c r="D38">
        <v>15</v>
      </c>
      <c r="E38" t="str">
        <f t="shared" si="2"/>
        <v>D-0125-15</v>
      </c>
    </row>
    <row r="39" spans="1:5" x14ac:dyDescent="0.3">
      <c r="A39">
        <v>39</v>
      </c>
      <c r="B39" t="s">
        <v>263</v>
      </c>
      <c r="C39">
        <v>293</v>
      </c>
      <c r="D39">
        <v>14</v>
      </c>
      <c r="E39" t="str">
        <f t="shared" si="2"/>
        <v>A-0293-14</v>
      </c>
    </row>
    <row r="40" spans="1:5" x14ac:dyDescent="0.3">
      <c r="A40">
        <v>40</v>
      </c>
      <c r="B40" t="s">
        <v>263</v>
      </c>
      <c r="C40">
        <v>252</v>
      </c>
      <c r="D40">
        <v>13</v>
      </c>
      <c r="E40" t="str">
        <f t="shared" si="2"/>
        <v>A-0252-13</v>
      </c>
    </row>
    <row r="41" spans="1:5" x14ac:dyDescent="0.3">
      <c r="A41">
        <v>41</v>
      </c>
      <c r="B41" t="s">
        <v>264</v>
      </c>
      <c r="C41">
        <v>167</v>
      </c>
      <c r="D41">
        <v>12</v>
      </c>
      <c r="E41" t="str">
        <f t="shared" si="2"/>
        <v>S-0167-12</v>
      </c>
    </row>
    <row r="42" spans="1:5" x14ac:dyDescent="0.3">
      <c r="A42">
        <v>42</v>
      </c>
      <c r="B42" t="s">
        <v>264</v>
      </c>
      <c r="C42">
        <v>170</v>
      </c>
      <c r="D42">
        <v>12</v>
      </c>
      <c r="E42" t="str">
        <f t="shared" si="2"/>
        <v>S-0170-12</v>
      </c>
    </row>
    <row r="43" spans="1:5" x14ac:dyDescent="0.3">
      <c r="A43">
        <v>43</v>
      </c>
      <c r="B43" t="s">
        <v>262</v>
      </c>
      <c r="C43">
        <v>150</v>
      </c>
      <c r="D43">
        <v>14</v>
      </c>
      <c r="E43" t="str">
        <f t="shared" si="2"/>
        <v>B-0150-14</v>
      </c>
    </row>
    <row r="44" spans="1:5" x14ac:dyDescent="0.3">
      <c r="A44">
        <v>44</v>
      </c>
      <c r="B44" t="s">
        <v>258</v>
      </c>
      <c r="C44">
        <v>468</v>
      </c>
      <c r="D44">
        <v>13</v>
      </c>
      <c r="E44" t="str">
        <f t="shared" si="2"/>
        <v>N-0468-13</v>
      </c>
    </row>
    <row r="45" spans="1:5" x14ac:dyDescent="0.3">
      <c r="A45">
        <v>45</v>
      </c>
      <c r="B45" t="s">
        <v>258</v>
      </c>
      <c r="C45">
        <v>439</v>
      </c>
      <c r="D45">
        <v>13</v>
      </c>
      <c r="E45" t="str">
        <f t="shared" si="2"/>
        <v>N-0439-13</v>
      </c>
    </row>
    <row r="46" spans="1:5" x14ac:dyDescent="0.3">
      <c r="A46">
        <v>46</v>
      </c>
      <c r="B46" t="s">
        <v>263</v>
      </c>
      <c r="C46">
        <v>329</v>
      </c>
      <c r="D46">
        <v>15</v>
      </c>
      <c r="E46" t="str">
        <f t="shared" si="2"/>
        <v>A-0329-15</v>
      </c>
    </row>
    <row r="47" spans="1:5" x14ac:dyDescent="0.3">
      <c r="A47">
        <v>47</v>
      </c>
      <c r="B47" t="s">
        <v>261</v>
      </c>
      <c r="C47">
        <v>176</v>
      </c>
      <c r="D47">
        <v>11</v>
      </c>
      <c r="E47" t="str">
        <f t="shared" si="2"/>
        <v>J-0176-11</v>
      </c>
    </row>
    <row r="48" spans="1:5" x14ac:dyDescent="0.3">
      <c r="A48">
        <v>48</v>
      </c>
      <c r="B48" t="s">
        <v>263</v>
      </c>
      <c r="C48">
        <v>345</v>
      </c>
      <c r="D48">
        <v>15</v>
      </c>
      <c r="E48" t="str">
        <f t="shared" si="2"/>
        <v>A-0345-15</v>
      </c>
    </row>
    <row r="49" spans="1:5" x14ac:dyDescent="0.3">
      <c r="A49">
        <v>49</v>
      </c>
      <c r="B49" t="s">
        <v>263</v>
      </c>
      <c r="C49">
        <v>311</v>
      </c>
      <c r="D49">
        <v>15</v>
      </c>
      <c r="E49" t="str">
        <f t="shared" si="2"/>
        <v>A-0311-15</v>
      </c>
    </row>
    <row r="50" spans="1:5" x14ac:dyDescent="0.3">
      <c r="A50">
        <v>50</v>
      </c>
      <c r="B50" t="s">
        <v>258</v>
      </c>
      <c r="C50">
        <v>375</v>
      </c>
      <c r="D50">
        <v>11</v>
      </c>
      <c r="E50" t="str">
        <f t="shared" si="2"/>
        <v>N-0375-11</v>
      </c>
    </row>
    <row r="51" spans="1:5" x14ac:dyDescent="0.3">
      <c r="A51">
        <v>51</v>
      </c>
      <c r="B51" t="s">
        <v>258</v>
      </c>
      <c r="C51">
        <v>253</v>
      </c>
      <c r="D51">
        <v>10</v>
      </c>
      <c r="E51" t="str">
        <f t="shared" si="2"/>
        <v>N-0253-10</v>
      </c>
    </row>
    <row r="52" spans="1:5" x14ac:dyDescent="0.3">
      <c r="A52">
        <v>52</v>
      </c>
      <c r="B52" t="s">
        <v>258</v>
      </c>
      <c r="C52">
        <v>422</v>
      </c>
      <c r="D52">
        <v>12</v>
      </c>
      <c r="E52" t="str">
        <f t="shared" si="2"/>
        <v>N-0422-12</v>
      </c>
    </row>
    <row r="53" spans="1:5" x14ac:dyDescent="0.3">
      <c r="A53">
        <v>53</v>
      </c>
      <c r="B53" t="s">
        <v>263</v>
      </c>
      <c r="C53">
        <v>328</v>
      </c>
      <c r="D53">
        <v>15</v>
      </c>
      <c r="E53" t="str">
        <f t="shared" si="2"/>
        <v>A-0328-15</v>
      </c>
    </row>
    <row r="54" spans="1:5" x14ac:dyDescent="0.3">
      <c r="A54">
        <v>54</v>
      </c>
      <c r="B54" t="s">
        <v>258</v>
      </c>
      <c r="C54">
        <v>301</v>
      </c>
      <c r="D54">
        <v>10</v>
      </c>
      <c r="E54" t="str">
        <f t="shared" si="2"/>
        <v>N-0301-10</v>
      </c>
    </row>
    <row r="55" spans="1:5" x14ac:dyDescent="0.3">
      <c r="A55">
        <v>55</v>
      </c>
      <c r="B55" t="s">
        <v>258</v>
      </c>
      <c r="C55">
        <v>313</v>
      </c>
      <c r="D55">
        <v>10</v>
      </c>
      <c r="E55" t="str">
        <f t="shared" si="2"/>
        <v>N-0313-10</v>
      </c>
    </row>
    <row r="56" spans="1:5" x14ac:dyDescent="0.3">
      <c r="A56">
        <v>56</v>
      </c>
      <c r="B56" t="s">
        <v>261</v>
      </c>
      <c r="C56">
        <v>146</v>
      </c>
      <c r="D56">
        <v>10</v>
      </c>
      <c r="E56" t="str">
        <f t="shared" si="2"/>
        <v>J-0146-10</v>
      </c>
    </row>
    <row r="57" spans="1:5" x14ac:dyDescent="0.3">
      <c r="A57">
        <v>57</v>
      </c>
      <c r="B57" t="s">
        <v>258</v>
      </c>
      <c r="C57">
        <v>254</v>
      </c>
      <c r="D57">
        <v>10</v>
      </c>
      <c r="E57" t="str">
        <f t="shared" si="2"/>
        <v>N-0254-10</v>
      </c>
    </row>
    <row r="58" spans="1:5" x14ac:dyDescent="0.3">
      <c r="A58">
        <v>58</v>
      </c>
      <c r="B58" t="s">
        <v>258</v>
      </c>
      <c r="C58">
        <v>433</v>
      </c>
      <c r="D58">
        <v>13</v>
      </c>
      <c r="E58" t="str">
        <f t="shared" si="2"/>
        <v>N-0433-13</v>
      </c>
    </row>
    <row r="59" spans="1:5" x14ac:dyDescent="0.3">
      <c r="A59">
        <v>59</v>
      </c>
      <c r="B59" t="s">
        <v>261</v>
      </c>
      <c r="C59">
        <v>271</v>
      </c>
      <c r="D59">
        <v>14</v>
      </c>
      <c r="E59" t="str">
        <f t="shared" si="2"/>
        <v>J-0271-14</v>
      </c>
    </row>
    <row r="60" spans="1:5" x14ac:dyDescent="0.3">
      <c r="A60">
        <v>60</v>
      </c>
      <c r="B60" t="s">
        <v>258</v>
      </c>
      <c r="C60">
        <v>381</v>
      </c>
      <c r="D60">
        <v>12</v>
      </c>
      <c r="E60" t="str">
        <f t="shared" ref="E60:E91" si="3">CONCATENATE(B60,"-0", C60, "-",D60)</f>
        <v>N-0381-12</v>
      </c>
    </row>
    <row r="61" spans="1:5" x14ac:dyDescent="0.3">
      <c r="A61">
        <v>61</v>
      </c>
      <c r="B61" t="s">
        <v>262</v>
      </c>
      <c r="C61">
        <v>142</v>
      </c>
      <c r="D61">
        <v>13</v>
      </c>
      <c r="E61" t="str">
        <f t="shared" si="3"/>
        <v>B-0142-13</v>
      </c>
    </row>
    <row r="62" spans="1:5" x14ac:dyDescent="0.3">
      <c r="A62">
        <v>62</v>
      </c>
      <c r="B62" t="s">
        <v>263</v>
      </c>
      <c r="C62">
        <v>256</v>
      </c>
      <c r="D62">
        <v>13</v>
      </c>
      <c r="E62" t="str">
        <f t="shared" si="3"/>
        <v>A-0256-13</v>
      </c>
    </row>
    <row r="63" spans="1:5" x14ac:dyDescent="0.3">
      <c r="A63">
        <v>63</v>
      </c>
      <c r="B63" t="s">
        <v>261</v>
      </c>
      <c r="C63">
        <v>238</v>
      </c>
      <c r="D63">
        <v>14</v>
      </c>
      <c r="E63" t="str">
        <f t="shared" si="3"/>
        <v>J-0238-14</v>
      </c>
    </row>
    <row r="64" spans="1:5" x14ac:dyDescent="0.3">
      <c r="A64">
        <v>64</v>
      </c>
      <c r="B64" t="s">
        <v>263</v>
      </c>
      <c r="C64">
        <v>315</v>
      </c>
      <c r="D64">
        <v>15</v>
      </c>
      <c r="E64" t="str">
        <f t="shared" si="3"/>
        <v>A-0315-15</v>
      </c>
    </row>
    <row r="65" spans="1:5" x14ac:dyDescent="0.3">
      <c r="A65">
        <v>65</v>
      </c>
      <c r="B65" t="s">
        <v>263</v>
      </c>
      <c r="C65">
        <v>347</v>
      </c>
      <c r="D65">
        <v>15</v>
      </c>
      <c r="E65" t="str">
        <f t="shared" si="3"/>
        <v>A-0347-15</v>
      </c>
    </row>
    <row r="66" spans="1:5" x14ac:dyDescent="0.3">
      <c r="A66">
        <v>66</v>
      </c>
      <c r="B66" t="s">
        <v>267</v>
      </c>
      <c r="C66">
        <v>156</v>
      </c>
      <c r="D66">
        <v>15</v>
      </c>
      <c r="E66" t="str">
        <f t="shared" si="3"/>
        <v>C-0156-15</v>
      </c>
    </row>
    <row r="67" spans="1:5" x14ac:dyDescent="0.3">
      <c r="A67">
        <v>67</v>
      </c>
      <c r="B67" t="s">
        <v>261</v>
      </c>
      <c r="C67">
        <v>252</v>
      </c>
      <c r="D67">
        <v>13</v>
      </c>
      <c r="E67" t="str">
        <f t="shared" si="3"/>
        <v>J-0252-13</v>
      </c>
    </row>
    <row r="68" spans="1:5" x14ac:dyDescent="0.3">
      <c r="A68">
        <v>68</v>
      </c>
      <c r="B68" t="s">
        <v>263</v>
      </c>
      <c r="C68">
        <v>317</v>
      </c>
      <c r="D68">
        <v>15</v>
      </c>
      <c r="E68" t="str">
        <f t="shared" si="3"/>
        <v>A-0317-15</v>
      </c>
    </row>
    <row r="69" spans="1:5" x14ac:dyDescent="0.3">
      <c r="A69">
        <v>69</v>
      </c>
      <c r="B69" t="s">
        <v>258</v>
      </c>
      <c r="C69">
        <v>447</v>
      </c>
      <c r="D69">
        <v>13</v>
      </c>
      <c r="E69" t="str">
        <f t="shared" si="3"/>
        <v>N-0447-13</v>
      </c>
    </row>
    <row r="70" spans="1:5" x14ac:dyDescent="0.3">
      <c r="A70">
        <v>70</v>
      </c>
      <c r="B70" t="s">
        <v>258</v>
      </c>
      <c r="C70">
        <v>358</v>
      </c>
      <c r="D70">
        <v>11</v>
      </c>
      <c r="E70" t="str">
        <f t="shared" si="3"/>
        <v>N-0358-11</v>
      </c>
    </row>
    <row r="71" spans="1:5" x14ac:dyDescent="0.3">
      <c r="A71">
        <v>71</v>
      </c>
      <c r="B71" t="s">
        <v>266</v>
      </c>
      <c r="C71">
        <v>127</v>
      </c>
      <c r="D71">
        <v>15</v>
      </c>
      <c r="E71" t="str">
        <f t="shared" si="3"/>
        <v>D-0127-15</v>
      </c>
    </row>
    <row r="72" spans="1:5" x14ac:dyDescent="0.3">
      <c r="A72">
        <v>72</v>
      </c>
      <c r="B72" t="s">
        <v>264</v>
      </c>
      <c r="C72">
        <v>156</v>
      </c>
      <c r="D72">
        <v>11</v>
      </c>
      <c r="E72" t="str">
        <f t="shared" si="3"/>
        <v>S-0156-11</v>
      </c>
    </row>
    <row r="73" spans="1:5" x14ac:dyDescent="0.3">
      <c r="A73">
        <v>73</v>
      </c>
      <c r="B73" t="s">
        <v>261</v>
      </c>
      <c r="C73">
        <v>181</v>
      </c>
      <c r="D73">
        <v>11</v>
      </c>
      <c r="E73" t="str">
        <f t="shared" si="3"/>
        <v>J-0181-11</v>
      </c>
    </row>
    <row r="74" spans="1:5" x14ac:dyDescent="0.3">
      <c r="A74">
        <v>74</v>
      </c>
      <c r="B74" t="s">
        <v>258</v>
      </c>
      <c r="C74">
        <v>401</v>
      </c>
      <c r="D74">
        <v>12</v>
      </c>
      <c r="E74" t="str">
        <f t="shared" si="3"/>
        <v>N-0401-12</v>
      </c>
    </row>
    <row r="75" spans="1:5" x14ac:dyDescent="0.3">
      <c r="A75">
        <v>75</v>
      </c>
      <c r="B75" t="s">
        <v>261</v>
      </c>
      <c r="C75">
        <v>197</v>
      </c>
      <c r="D75">
        <v>11</v>
      </c>
      <c r="E75" t="str">
        <f t="shared" si="3"/>
        <v>J-0197-11</v>
      </c>
    </row>
    <row r="76" spans="1:5" x14ac:dyDescent="0.3">
      <c r="A76">
        <v>76</v>
      </c>
      <c r="B76" t="s">
        <v>258</v>
      </c>
      <c r="C76">
        <v>316</v>
      </c>
      <c r="D76">
        <v>10</v>
      </c>
      <c r="E76" t="str">
        <f t="shared" si="3"/>
        <v>N-0316-10</v>
      </c>
    </row>
    <row r="77" spans="1:5" x14ac:dyDescent="0.3">
      <c r="A77">
        <v>77</v>
      </c>
      <c r="B77" t="s">
        <v>258</v>
      </c>
      <c r="C77">
        <v>210</v>
      </c>
      <c r="D77">
        <v>9</v>
      </c>
      <c r="E77" t="str">
        <f>CONCATENATE(B77,"-0", C77, "-0",D77)</f>
        <v>N-0210-09</v>
      </c>
    </row>
    <row r="78" spans="1:5" x14ac:dyDescent="0.3">
      <c r="A78">
        <v>78</v>
      </c>
      <c r="B78" t="s">
        <v>264</v>
      </c>
      <c r="C78">
        <v>141</v>
      </c>
      <c r="D78">
        <v>11</v>
      </c>
      <c r="E78" t="str">
        <f>CONCATENATE(B78,"-0", C78, "-",D78)</f>
        <v>S-0141-11</v>
      </c>
    </row>
    <row r="79" spans="1:5" x14ac:dyDescent="0.3">
      <c r="A79">
        <v>79</v>
      </c>
      <c r="B79" t="s">
        <v>258</v>
      </c>
      <c r="C79">
        <v>208</v>
      </c>
      <c r="D79">
        <v>9</v>
      </c>
      <c r="E79" t="str">
        <f>CONCATENATE(B79,"-0", C79, "-0",D79)</f>
        <v>N-0208-09</v>
      </c>
    </row>
    <row r="80" spans="1:5" x14ac:dyDescent="0.3">
      <c r="A80">
        <v>80</v>
      </c>
      <c r="B80" t="s">
        <v>262</v>
      </c>
      <c r="C80">
        <v>138</v>
      </c>
      <c r="D80">
        <v>13</v>
      </c>
      <c r="E80" t="str">
        <f>CONCATENATE(B80,"-0", C80, "-",D80)</f>
        <v>B-0138-13</v>
      </c>
    </row>
    <row r="81" spans="1:5" x14ac:dyDescent="0.3">
      <c r="A81">
        <v>81</v>
      </c>
      <c r="B81" t="s">
        <v>263</v>
      </c>
      <c r="C81">
        <v>313</v>
      </c>
      <c r="D81">
        <v>15</v>
      </c>
      <c r="E81" t="str">
        <f>CONCATENATE(B81,"-0", C81, "-",D81)</f>
        <v>A-0313-15</v>
      </c>
    </row>
    <row r="82" spans="1:5" x14ac:dyDescent="0.3">
      <c r="A82">
        <v>82</v>
      </c>
      <c r="B82" t="s">
        <v>263</v>
      </c>
      <c r="C82">
        <v>316</v>
      </c>
      <c r="D82">
        <v>15</v>
      </c>
      <c r="E82" t="str">
        <f>CONCATENATE(B82,"-0", C82, "-",D82)</f>
        <v>A-0316-15</v>
      </c>
    </row>
    <row r="83" spans="1:5" x14ac:dyDescent="0.3">
      <c r="A83">
        <v>83</v>
      </c>
      <c r="B83" t="s">
        <v>261</v>
      </c>
      <c r="C83">
        <v>152</v>
      </c>
      <c r="D83">
        <v>10</v>
      </c>
      <c r="E83" t="str">
        <f>CONCATENATE(B83,"-0", C83, "-",D83)</f>
        <v>J-0152-10</v>
      </c>
    </row>
    <row r="84" spans="1:5" x14ac:dyDescent="0.3">
      <c r="A84">
        <v>84</v>
      </c>
      <c r="B84" t="s">
        <v>258</v>
      </c>
      <c r="C84">
        <v>240</v>
      </c>
      <c r="D84">
        <v>9</v>
      </c>
      <c r="E84" t="str">
        <f>CONCATENATE(B84,"-0", C84, "-0",D84)</f>
        <v>N-0240-09</v>
      </c>
    </row>
    <row r="85" spans="1:5" x14ac:dyDescent="0.3">
      <c r="A85">
        <v>85</v>
      </c>
      <c r="B85" t="s">
        <v>267</v>
      </c>
      <c r="C85">
        <v>149</v>
      </c>
      <c r="D85">
        <v>14</v>
      </c>
      <c r="E85" t="str">
        <f>CONCATENATE(B85,"-0", C85, "-",D85)</f>
        <v>C-0149-14</v>
      </c>
    </row>
    <row r="86" spans="1:5" x14ac:dyDescent="0.3">
      <c r="A86">
        <v>86</v>
      </c>
      <c r="B86" t="s">
        <v>263</v>
      </c>
      <c r="C86">
        <v>248</v>
      </c>
      <c r="D86">
        <v>13</v>
      </c>
      <c r="E86" t="str">
        <f>CONCATENATE(B86,"-0", C86, "-",D86)</f>
        <v>A-0248-13</v>
      </c>
    </row>
    <row r="87" spans="1:5" x14ac:dyDescent="0.3">
      <c r="A87">
        <v>87</v>
      </c>
      <c r="B87" t="s">
        <v>258</v>
      </c>
      <c r="C87">
        <v>336</v>
      </c>
      <c r="D87">
        <v>11</v>
      </c>
      <c r="E87" t="str">
        <f>CONCATENATE(B87,"-0", C87, "-",D87)</f>
        <v>N-0336-11</v>
      </c>
    </row>
    <row r="88" spans="1:5" x14ac:dyDescent="0.3">
      <c r="A88">
        <v>88</v>
      </c>
      <c r="B88" t="s">
        <v>258</v>
      </c>
      <c r="C88">
        <v>234</v>
      </c>
      <c r="D88">
        <v>9</v>
      </c>
      <c r="E88" t="str">
        <f>CONCATENATE(B88,"-0", C88, "-0",D88)</f>
        <v>N-0234-09</v>
      </c>
    </row>
    <row r="89" spans="1:5" x14ac:dyDescent="0.3">
      <c r="A89">
        <v>89</v>
      </c>
      <c r="B89" t="s">
        <v>264</v>
      </c>
      <c r="C89">
        <v>143</v>
      </c>
      <c r="D89">
        <v>11</v>
      </c>
      <c r="E89" t="str">
        <f t="shared" ref="E89:E95" si="4">CONCATENATE(B89,"-0", C89, "-",D89)</f>
        <v>S-0143-11</v>
      </c>
    </row>
    <row r="90" spans="1:5" x14ac:dyDescent="0.3">
      <c r="A90">
        <v>90</v>
      </c>
      <c r="B90" t="s">
        <v>258</v>
      </c>
      <c r="C90">
        <v>443</v>
      </c>
      <c r="D90">
        <v>13</v>
      </c>
      <c r="E90" t="str">
        <f t="shared" si="4"/>
        <v>N-0443-13</v>
      </c>
    </row>
    <row r="91" spans="1:5" x14ac:dyDescent="0.3">
      <c r="A91">
        <v>91</v>
      </c>
      <c r="B91" t="s">
        <v>263</v>
      </c>
      <c r="C91">
        <v>280</v>
      </c>
      <c r="D91">
        <v>14</v>
      </c>
      <c r="E91" t="str">
        <f t="shared" si="4"/>
        <v>A-0280-14</v>
      </c>
    </row>
    <row r="92" spans="1:5" x14ac:dyDescent="0.3">
      <c r="A92">
        <v>92</v>
      </c>
      <c r="B92" t="s">
        <v>258</v>
      </c>
      <c r="C92">
        <v>310</v>
      </c>
      <c r="D92">
        <v>10</v>
      </c>
      <c r="E92" t="str">
        <f t="shared" si="4"/>
        <v>N-0310-10</v>
      </c>
    </row>
    <row r="93" spans="1:5" x14ac:dyDescent="0.3">
      <c r="A93">
        <v>93</v>
      </c>
      <c r="B93" t="s">
        <v>263</v>
      </c>
      <c r="C93">
        <v>340</v>
      </c>
      <c r="D93">
        <v>15</v>
      </c>
      <c r="E93" t="str">
        <f t="shared" si="4"/>
        <v>A-0340-15</v>
      </c>
    </row>
    <row r="94" spans="1:5" x14ac:dyDescent="0.3">
      <c r="A94">
        <v>94</v>
      </c>
      <c r="B94" t="s">
        <v>258</v>
      </c>
      <c r="C94">
        <v>345</v>
      </c>
      <c r="D94">
        <v>11</v>
      </c>
      <c r="E94" t="str">
        <f t="shared" si="4"/>
        <v>N-0345-11</v>
      </c>
    </row>
    <row r="95" spans="1:5" x14ac:dyDescent="0.3">
      <c r="A95">
        <v>95</v>
      </c>
      <c r="B95" t="s">
        <v>258</v>
      </c>
      <c r="C95">
        <v>352</v>
      </c>
      <c r="D95">
        <v>11</v>
      </c>
      <c r="E95" t="str">
        <f t="shared" si="4"/>
        <v>N-0352-11</v>
      </c>
    </row>
    <row r="96" spans="1:5" x14ac:dyDescent="0.3">
      <c r="A96">
        <v>96</v>
      </c>
      <c r="B96" t="s">
        <v>258</v>
      </c>
      <c r="C96">
        <v>191</v>
      </c>
      <c r="D96">
        <v>9</v>
      </c>
      <c r="E96" t="str">
        <f>CONCATENATE(B96,"-0", C96, "-0",D96)</f>
        <v>N-0191-09</v>
      </c>
    </row>
    <row r="97" spans="1:5" x14ac:dyDescent="0.3">
      <c r="A97">
        <v>97</v>
      </c>
      <c r="B97" t="s">
        <v>258</v>
      </c>
      <c r="C97">
        <v>330</v>
      </c>
      <c r="D97">
        <v>11</v>
      </c>
      <c r="E97" t="str">
        <f t="shared" ref="E97:E106" si="5">CONCATENATE(B97,"-0", C97, "-",D97)</f>
        <v>N-0330-11</v>
      </c>
    </row>
    <row r="98" spans="1:5" x14ac:dyDescent="0.3">
      <c r="A98">
        <v>98</v>
      </c>
      <c r="B98" t="s">
        <v>264</v>
      </c>
      <c r="C98">
        <v>178</v>
      </c>
      <c r="D98">
        <v>13</v>
      </c>
      <c r="E98" t="str">
        <f t="shared" si="5"/>
        <v>S-0178-13</v>
      </c>
    </row>
    <row r="99" spans="1:5" x14ac:dyDescent="0.3">
      <c r="A99">
        <v>99</v>
      </c>
      <c r="B99" t="s">
        <v>261</v>
      </c>
      <c r="C99">
        <v>220</v>
      </c>
      <c r="D99">
        <v>12</v>
      </c>
      <c r="E99" t="str">
        <f t="shared" si="5"/>
        <v>J-0220-12</v>
      </c>
    </row>
    <row r="100" spans="1:5" x14ac:dyDescent="0.3">
      <c r="A100">
        <v>100</v>
      </c>
      <c r="B100" t="s">
        <v>258</v>
      </c>
      <c r="C100">
        <v>387</v>
      </c>
      <c r="D100">
        <v>12</v>
      </c>
      <c r="E100" t="str">
        <f t="shared" si="5"/>
        <v>N-0387-12</v>
      </c>
    </row>
    <row r="101" spans="1:5" x14ac:dyDescent="0.3">
      <c r="A101">
        <v>101</v>
      </c>
      <c r="B101" t="s">
        <v>261</v>
      </c>
      <c r="C101">
        <v>219</v>
      </c>
      <c r="D101">
        <v>12</v>
      </c>
      <c r="E101" t="str">
        <f t="shared" si="5"/>
        <v>J-0219-12</v>
      </c>
    </row>
    <row r="102" spans="1:5" x14ac:dyDescent="0.3">
      <c r="A102">
        <v>102</v>
      </c>
      <c r="B102" t="s">
        <v>263</v>
      </c>
      <c r="C102">
        <v>343</v>
      </c>
      <c r="D102">
        <v>15</v>
      </c>
      <c r="E102" t="str">
        <f t="shared" si="5"/>
        <v>A-0343-15</v>
      </c>
    </row>
    <row r="103" spans="1:5" x14ac:dyDescent="0.3">
      <c r="A103">
        <v>103</v>
      </c>
      <c r="B103" t="s">
        <v>261</v>
      </c>
      <c r="C103">
        <v>150</v>
      </c>
      <c r="D103">
        <v>10</v>
      </c>
      <c r="E103" t="str">
        <f t="shared" si="5"/>
        <v>J-0150-10</v>
      </c>
    </row>
    <row r="104" spans="1:5" x14ac:dyDescent="0.3">
      <c r="A104">
        <v>104</v>
      </c>
      <c r="B104" t="s">
        <v>261</v>
      </c>
      <c r="C104">
        <v>179</v>
      </c>
      <c r="D104">
        <v>11</v>
      </c>
      <c r="E104" t="str">
        <f t="shared" si="5"/>
        <v>J-0179-11</v>
      </c>
    </row>
    <row r="105" spans="1:5" x14ac:dyDescent="0.3">
      <c r="A105">
        <v>105</v>
      </c>
      <c r="B105" t="s">
        <v>262</v>
      </c>
      <c r="C105">
        <v>147</v>
      </c>
      <c r="D105">
        <v>14</v>
      </c>
      <c r="E105" t="str">
        <f t="shared" si="5"/>
        <v>B-0147-14</v>
      </c>
    </row>
    <row r="106" spans="1:5" x14ac:dyDescent="0.3">
      <c r="A106">
        <v>106</v>
      </c>
      <c r="B106" t="s">
        <v>261</v>
      </c>
      <c r="C106">
        <v>264</v>
      </c>
      <c r="D106">
        <v>13</v>
      </c>
      <c r="E106" t="str">
        <f t="shared" si="5"/>
        <v>J-0264-13</v>
      </c>
    </row>
    <row r="107" spans="1:5" x14ac:dyDescent="0.3">
      <c r="A107">
        <v>107</v>
      </c>
      <c r="B107" t="s">
        <v>258</v>
      </c>
      <c r="C107">
        <v>182</v>
      </c>
      <c r="D107">
        <v>9</v>
      </c>
      <c r="E107" t="str">
        <f>CONCATENATE(B107,"-0", C107, "-0",D107)</f>
        <v>N-0182-09</v>
      </c>
    </row>
    <row r="108" spans="1:5" x14ac:dyDescent="0.3">
      <c r="A108">
        <v>108</v>
      </c>
      <c r="B108" t="s">
        <v>258</v>
      </c>
      <c r="C108">
        <v>478</v>
      </c>
      <c r="D108">
        <v>13</v>
      </c>
      <c r="E108" t="str">
        <f>CONCATENATE(B108,"-0", C108, "-",D108)</f>
        <v>N-0478-13</v>
      </c>
    </row>
    <row r="109" spans="1:5" x14ac:dyDescent="0.3">
      <c r="A109">
        <v>109</v>
      </c>
      <c r="B109" t="s">
        <v>263</v>
      </c>
      <c r="C109">
        <v>257</v>
      </c>
      <c r="D109">
        <v>13</v>
      </c>
      <c r="E109" t="str">
        <f>CONCATENATE(B109,"-0", C109, "-",D109)</f>
        <v>A-0257-13</v>
      </c>
    </row>
    <row r="110" spans="1:5" x14ac:dyDescent="0.3">
      <c r="A110">
        <v>110</v>
      </c>
      <c r="B110" t="s">
        <v>263</v>
      </c>
      <c r="C110">
        <v>334</v>
      </c>
      <c r="D110">
        <v>15</v>
      </c>
      <c r="E110" t="str">
        <f>CONCATENATE(B110,"-0", C110, "-",D110)</f>
        <v>A-0334-15</v>
      </c>
    </row>
    <row r="111" spans="1:5" x14ac:dyDescent="0.3">
      <c r="A111">
        <v>111</v>
      </c>
      <c r="B111" t="s">
        <v>267</v>
      </c>
      <c r="C111">
        <v>151</v>
      </c>
      <c r="D111">
        <v>14</v>
      </c>
      <c r="E111" t="str">
        <f>CONCATENATE(B111,"-0", C111, "-",D111)</f>
        <v>C-0151-14</v>
      </c>
    </row>
    <row r="112" spans="1:5" x14ac:dyDescent="0.3">
      <c r="A112">
        <v>112</v>
      </c>
      <c r="B112" t="s">
        <v>261</v>
      </c>
      <c r="C112">
        <v>259</v>
      </c>
      <c r="D112">
        <v>13</v>
      </c>
      <c r="E112" t="str">
        <f>CONCATENATE(B112,"-0", C112, "-",D112)</f>
        <v>J-0259-13</v>
      </c>
    </row>
    <row r="113" spans="1:5" x14ac:dyDescent="0.3">
      <c r="A113">
        <v>113</v>
      </c>
      <c r="B113" t="s">
        <v>258</v>
      </c>
      <c r="C113">
        <v>175</v>
      </c>
      <c r="D113">
        <v>9</v>
      </c>
      <c r="E113" t="str">
        <f>CONCATENATE(B113,"-0", C113, "-0",D113)</f>
        <v>N-0175-09</v>
      </c>
    </row>
    <row r="114" spans="1:5" x14ac:dyDescent="0.3">
      <c r="A114">
        <v>114</v>
      </c>
      <c r="B114" t="s">
        <v>258</v>
      </c>
      <c r="C114">
        <v>441</v>
      </c>
      <c r="D114">
        <v>13</v>
      </c>
      <c r="E114" t="str">
        <f t="shared" ref="E114:E126" si="6">CONCATENATE(B114,"-0", C114, "-",D114)</f>
        <v>N-0441-13</v>
      </c>
    </row>
    <row r="115" spans="1:5" x14ac:dyDescent="0.3">
      <c r="A115">
        <v>115</v>
      </c>
      <c r="B115" t="s">
        <v>261</v>
      </c>
      <c r="C115">
        <v>205</v>
      </c>
      <c r="D115">
        <v>11</v>
      </c>
      <c r="E115" t="str">
        <f t="shared" si="6"/>
        <v>J-0205-11</v>
      </c>
    </row>
    <row r="116" spans="1:5" x14ac:dyDescent="0.3">
      <c r="A116">
        <v>116</v>
      </c>
      <c r="B116" t="s">
        <v>262</v>
      </c>
      <c r="C116">
        <v>135</v>
      </c>
      <c r="D116">
        <v>13</v>
      </c>
      <c r="E116" t="str">
        <f t="shared" si="6"/>
        <v>B-0135-13</v>
      </c>
    </row>
    <row r="117" spans="1:5" x14ac:dyDescent="0.3">
      <c r="A117">
        <v>117</v>
      </c>
      <c r="B117" t="s">
        <v>258</v>
      </c>
      <c r="C117">
        <v>428</v>
      </c>
      <c r="D117">
        <v>12</v>
      </c>
      <c r="E117" t="str">
        <f t="shared" si="6"/>
        <v>N-0428-12</v>
      </c>
    </row>
    <row r="118" spans="1:5" x14ac:dyDescent="0.3">
      <c r="A118">
        <v>118</v>
      </c>
      <c r="B118" t="s">
        <v>258</v>
      </c>
      <c r="C118">
        <v>290</v>
      </c>
      <c r="D118">
        <v>10</v>
      </c>
      <c r="E118" t="str">
        <f t="shared" si="6"/>
        <v>N-0290-10</v>
      </c>
    </row>
    <row r="119" spans="1:5" x14ac:dyDescent="0.3">
      <c r="A119">
        <v>119</v>
      </c>
      <c r="B119" t="s">
        <v>258</v>
      </c>
      <c r="C119">
        <v>469</v>
      </c>
      <c r="D119">
        <v>13</v>
      </c>
      <c r="E119" t="str">
        <f t="shared" si="6"/>
        <v>N-0469-13</v>
      </c>
    </row>
    <row r="120" spans="1:5" x14ac:dyDescent="0.3">
      <c r="A120">
        <v>120</v>
      </c>
      <c r="B120" t="s">
        <v>264</v>
      </c>
      <c r="C120">
        <v>175</v>
      </c>
      <c r="D120">
        <v>12</v>
      </c>
      <c r="E120" t="str">
        <f t="shared" si="6"/>
        <v>S-0175-12</v>
      </c>
    </row>
    <row r="121" spans="1:5" x14ac:dyDescent="0.3">
      <c r="A121">
        <v>121</v>
      </c>
      <c r="B121" t="s">
        <v>261</v>
      </c>
      <c r="C121">
        <v>218</v>
      </c>
      <c r="D121">
        <v>12</v>
      </c>
      <c r="E121" t="str">
        <f t="shared" si="6"/>
        <v>J-0218-12</v>
      </c>
    </row>
    <row r="122" spans="1:5" x14ac:dyDescent="0.3">
      <c r="A122">
        <v>122</v>
      </c>
      <c r="B122" t="s">
        <v>258</v>
      </c>
      <c r="C122">
        <v>410</v>
      </c>
      <c r="D122">
        <v>12</v>
      </c>
      <c r="E122" t="str">
        <f t="shared" si="6"/>
        <v>N-0410-12</v>
      </c>
    </row>
    <row r="123" spans="1:5" x14ac:dyDescent="0.3">
      <c r="A123">
        <v>123</v>
      </c>
      <c r="B123" t="s">
        <v>258</v>
      </c>
      <c r="C123">
        <v>329</v>
      </c>
      <c r="D123">
        <v>11</v>
      </c>
      <c r="E123" t="str">
        <f t="shared" si="6"/>
        <v>N-0329-11</v>
      </c>
    </row>
    <row r="124" spans="1:5" x14ac:dyDescent="0.3">
      <c r="A124">
        <v>124</v>
      </c>
      <c r="B124" t="s">
        <v>258</v>
      </c>
      <c r="C124">
        <v>390</v>
      </c>
      <c r="D124">
        <v>12</v>
      </c>
      <c r="E124" t="str">
        <f t="shared" si="6"/>
        <v>N-0390-12</v>
      </c>
    </row>
    <row r="125" spans="1:5" x14ac:dyDescent="0.3">
      <c r="A125">
        <v>125</v>
      </c>
      <c r="B125" t="s">
        <v>263</v>
      </c>
      <c r="C125">
        <v>254</v>
      </c>
      <c r="D125">
        <v>13</v>
      </c>
      <c r="E125" t="str">
        <f t="shared" si="6"/>
        <v>A-0254-13</v>
      </c>
    </row>
    <row r="126" spans="1:5" x14ac:dyDescent="0.3">
      <c r="A126">
        <v>126</v>
      </c>
      <c r="B126" t="s">
        <v>258</v>
      </c>
      <c r="C126">
        <v>442</v>
      </c>
      <c r="D126">
        <v>13</v>
      </c>
      <c r="E126" t="str">
        <f t="shared" si="6"/>
        <v>N-0442-13</v>
      </c>
    </row>
    <row r="127" spans="1:5" x14ac:dyDescent="0.3">
      <c r="A127">
        <v>127</v>
      </c>
      <c r="B127" t="s">
        <v>258</v>
      </c>
      <c r="C127">
        <v>206</v>
      </c>
      <c r="D127">
        <v>9</v>
      </c>
      <c r="E127" t="str">
        <f>CONCATENATE(B127,"-0", C127, "-0",D127)</f>
        <v>N-0206-09</v>
      </c>
    </row>
    <row r="128" spans="1:5" x14ac:dyDescent="0.3">
      <c r="A128">
        <v>128</v>
      </c>
      <c r="B128" t="s">
        <v>263</v>
      </c>
      <c r="C128">
        <v>319</v>
      </c>
      <c r="D128">
        <v>15</v>
      </c>
      <c r="E128" t="str">
        <f>CONCATENATE(B128,"-0", C128, "-",D128)</f>
        <v>A-0319-15</v>
      </c>
    </row>
    <row r="129" spans="1:5" x14ac:dyDescent="0.3">
      <c r="A129">
        <v>129</v>
      </c>
      <c r="B129" t="s">
        <v>263</v>
      </c>
      <c r="C129">
        <v>267</v>
      </c>
      <c r="D129">
        <v>14</v>
      </c>
      <c r="E129" t="str">
        <f>CONCATENATE(B129,"-0", C129, "-",D129)</f>
        <v>A-0267-14</v>
      </c>
    </row>
    <row r="130" spans="1:5" x14ac:dyDescent="0.3">
      <c r="A130">
        <v>130</v>
      </c>
      <c r="B130" t="s">
        <v>261</v>
      </c>
      <c r="C130">
        <v>204</v>
      </c>
      <c r="D130">
        <v>11</v>
      </c>
      <c r="E130" t="str">
        <f>CONCATENATE(B130,"-0", C130, "-",D130)</f>
        <v>J-0204-11</v>
      </c>
    </row>
    <row r="131" spans="1:5" x14ac:dyDescent="0.3">
      <c r="A131">
        <v>131</v>
      </c>
      <c r="B131" t="s">
        <v>258</v>
      </c>
      <c r="C131">
        <v>275</v>
      </c>
      <c r="D131">
        <v>10</v>
      </c>
      <c r="E131" t="str">
        <f>CONCATENATE(B131,"-0", C131, "-",D131)</f>
        <v>N-0275-10</v>
      </c>
    </row>
    <row r="132" spans="1:5" x14ac:dyDescent="0.3">
      <c r="A132">
        <v>132</v>
      </c>
      <c r="B132" t="s">
        <v>258</v>
      </c>
      <c r="C132">
        <v>214</v>
      </c>
      <c r="D132">
        <v>9</v>
      </c>
      <c r="E132" t="str">
        <f>CONCATENATE(B132,"-0", C132, "-0",D132)</f>
        <v>N-0214-09</v>
      </c>
    </row>
    <row r="133" spans="1:5" x14ac:dyDescent="0.3">
      <c r="A133">
        <v>133</v>
      </c>
      <c r="B133" t="s">
        <v>258</v>
      </c>
      <c r="C133">
        <v>417</v>
      </c>
      <c r="D133">
        <v>12</v>
      </c>
      <c r="E133" t="str">
        <f t="shared" ref="E133:E167" si="7">CONCATENATE(B133,"-0", C133, "-",D133)</f>
        <v>N-0417-12</v>
      </c>
    </row>
    <row r="134" spans="1:5" x14ac:dyDescent="0.3">
      <c r="A134">
        <v>134</v>
      </c>
      <c r="B134" t="s">
        <v>258</v>
      </c>
      <c r="C134">
        <v>453</v>
      </c>
      <c r="D134">
        <v>13</v>
      </c>
      <c r="E134" t="str">
        <f t="shared" si="7"/>
        <v>N-0453-13</v>
      </c>
    </row>
    <row r="135" spans="1:5" x14ac:dyDescent="0.3">
      <c r="A135">
        <v>135</v>
      </c>
      <c r="B135" t="s">
        <v>258</v>
      </c>
      <c r="C135">
        <v>365</v>
      </c>
      <c r="D135">
        <v>11</v>
      </c>
      <c r="E135" t="str">
        <f t="shared" si="7"/>
        <v>N-0365-11</v>
      </c>
    </row>
    <row r="136" spans="1:5" x14ac:dyDescent="0.3">
      <c r="A136">
        <v>136</v>
      </c>
      <c r="B136" t="s">
        <v>264</v>
      </c>
      <c r="C136">
        <v>189</v>
      </c>
      <c r="D136">
        <v>14</v>
      </c>
      <c r="E136" t="str">
        <f t="shared" si="7"/>
        <v>S-0189-14</v>
      </c>
    </row>
    <row r="137" spans="1:5" x14ac:dyDescent="0.3">
      <c r="A137">
        <v>137</v>
      </c>
      <c r="B137" t="s">
        <v>258</v>
      </c>
      <c r="C137">
        <v>395</v>
      </c>
      <c r="D137">
        <v>12</v>
      </c>
      <c r="E137" t="str">
        <f t="shared" si="7"/>
        <v>N-0395-12</v>
      </c>
    </row>
    <row r="138" spans="1:5" x14ac:dyDescent="0.3">
      <c r="A138">
        <v>138</v>
      </c>
      <c r="B138" t="s">
        <v>264</v>
      </c>
      <c r="C138">
        <v>155</v>
      </c>
      <c r="D138">
        <v>11</v>
      </c>
      <c r="E138" t="str">
        <f t="shared" si="7"/>
        <v>S-0155-11</v>
      </c>
    </row>
    <row r="139" spans="1:5" x14ac:dyDescent="0.3">
      <c r="A139">
        <v>139</v>
      </c>
      <c r="B139" t="s">
        <v>261</v>
      </c>
      <c r="C139">
        <v>245</v>
      </c>
      <c r="D139">
        <v>13</v>
      </c>
      <c r="E139" t="str">
        <f t="shared" si="7"/>
        <v>J-0245-13</v>
      </c>
    </row>
    <row r="140" spans="1:5" x14ac:dyDescent="0.3">
      <c r="A140">
        <v>140</v>
      </c>
      <c r="B140" t="s">
        <v>261</v>
      </c>
      <c r="C140">
        <v>244</v>
      </c>
      <c r="D140">
        <v>13</v>
      </c>
      <c r="E140" t="str">
        <f t="shared" si="7"/>
        <v>J-0244-13</v>
      </c>
    </row>
    <row r="141" spans="1:5" x14ac:dyDescent="0.3">
      <c r="A141">
        <v>141</v>
      </c>
      <c r="B141" t="s">
        <v>262</v>
      </c>
      <c r="C141">
        <v>152</v>
      </c>
      <c r="D141">
        <v>15</v>
      </c>
      <c r="E141" t="str">
        <f t="shared" si="7"/>
        <v>B-0152-15</v>
      </c>
    </row>
    <row r="142" spans="1:5" x14ac:dyDescent="0.3">
      <c r="A142">
        <v>142</v>
      </c>
      <c r="B142" t="s">
        <v>263</v>
      </c>
      <c r="C142">
        <v>342</v>
      </c>
      <c r="D142">
        <v>15</v>
      </c>
      <c r="E142" t="str">
        <f t="shared" si="7"/>
        <v>A-0342-15</v>
      </c>
    </row>
    <row r="143" spans="1:5" x14ac:dyDescent="0.3">
      <c r="A143">
        <v>143</v>
      </c>
      <c r="B143" t="s">
        <v>258</v>
      </c>
      <c r="C143">
        <v>267</v>
      </c>
      <c r="D143">
        <v>10</v>
      </c>
      <c r="E143" t="str">
        <f t="shared" si="7"/>
        <v>N-0267-10</v>
      </c>
    </row>
    <row r="144" spans="1:5" x14ac:dyDescent="0.3">
      <c r="A144">
        <v>144</v>
      </c>
      <c r="B144" t="s">
        <v>261</v>
      </c>
      <c r="C144">
        <v>237</v>
      </c>
      <c r="D144">
        <v>12</v>
      </c>
      <c r="E144" t="str">
        <f t="shared" si="7"/>
        <v>J-0237-12</v>
      </c>
    </row>
    <row r="145" spans="1:5" x14ac:dyDescent="0.3">
      <c r="A145">
        <v>145</v>
      </c>
      <c r="B145" t="s">
        <v>263</v>
      </c>
      <c r="C145">
        <v>246</v>
      </c>
      <c r="D145">
        <v>12</v>
      </c>
      <c r="E145" t="str">
        <f t="shared" si="7"/>
        <v>A-0246-12</v>
      </c>
    </row>
    <row r="146" spans="1:5" x14ac:dyDescent="0.3">
      <c r="A146">
        <v>146</v>
      </c>
      <c r="B146" t="s">
        <v>261</v>
      </c>
      <c r="C146">
        <v>239</v>
      </c>
      <c r="D146">
        <v>12</v>
      </c>
      <c r="E146" t="str">
        <f t="shared" si="7"/>
        <v>J-0239-12</v>
      </c>
    </row>
    <row r="147" spans="1:5" x14ac:dyDescent="0.3">
      <c r="A147">
        <v>147</v>
      </c>
      <c r="B147" t="s">
        <v>261</v>
      </c>
      <c r="C147">
        <v>282</v>
      </c>
      <c r="D147">
        <v>14</v>
      </c>
      <c r="E147" t="str">
        <f t="shared" si="7"/>
        <v>J-0282-14</v>
      </c>
    </row>
    <row r="148" spans="1:5" x14ac:dyDescent="0.3">
      <c r="A148">
        <v>148</v>
      </c>
      <c r="B148" t="s">
        <v>264</v>
      </c>
      <c r="C148">
        <v>144</v>
      </c>
      <c r="D148">
        <v>11</v>
      </c>
      <c r="E148" t="str">
        <f t="shared" si="7"/>
        <v>S-0144-11</v>
      </c>
    </row>
    <row r="149" spans="1:5" x14ac:dyDescent="0.3">
      <c r="A149">
        <v>149</v>
      </c>
      <c r="B149" t="s">
        <v>263</v>
      </c>
      <c r="C149">
        <v>326</v>
      </c>
      <c r="D149">
        <v>15</v>
      </c>
      <c r="E149" t="str">
        <f t="shared" si="7"/>
        <v>A-0326-15</v>
      </c>
    </row>
    <row r="150" spans="1:5" x14ac:dyDescent="0.3">
      <c r="A150">
        <v>150</v>
      </c>
      <c r="B150" t="s">
        <v>263</v>
      </c>
      <c r="C150">
        <v>261</v>
      </c>
      <c r="D150">
        <v>13</v>
      </c>
      <c r="E150" t="str">
        <f t="shared" si="7"/>
        <v>A-0261-13</v>
      </c>
    </row>
    <row r="151" spans="1:5" x14ac:dyDescent="0.3">
      <c r="A151">
        <v>151</v>
      </c>
      <c r="B151" t="s">
        <v>267</v>
      </c>
      <c r="C151">
        <v>145</v>
      </c>
      <c r="D151">
        <v>14</v>
      </c>
      <c r="E151" t="str">
        <f t="shared" si="7"/>
        <v>C-0145-14</v>
      </c>
    </row>
    <row r="152" spans="1:5" x14ac:dyDescent="0.3">
      <c r="A152">
        <v>152</v>
      </c>
      <c r="B152" t="s">
        <v>264</v>
      </c>
      <c r="C152">
        <v>168</v>
      </c>
      <c r="D152">
        <v>12</v>
      </c>
      <c r="E152" t="str">
        <f t="shared" si="7"/>
        <v>S-0168-12</v>
      </c>
    </row>
    <row r="153" spans="1:5" x14ac:dyDescent="0.3">
      <c r="A153">
        <v>153</v>
      </c>
      <c r="B153" t="s">
        <v>263</v>
      </c>
      <c r="C153">
        <v>292</v>
      </c>
      <c r="D153">
        <v>14</v>
      </c>
      <c r="E153" t="str">
        <f t="shared" si="7"/>
        <v>A-0292-14</v>
      </c>
    </row>
    <row r="154" spans="1:5" x14ac:dyDescent="0.3">
      <c r="A154">
        <v>154</v>
      </c>
      <c r="B154" t="s">
        <v>263</v>
      </c>
      <c r="C154">
        <v>269</v>
      </c>
      <c r="D154">
        <v>14</v>
      </c>
      <c r="E154" t="str">
        <f t="shared" si="7"/>
        <v>A-0269-14</v>
      </c>
    </row>
    <row r="155" spans="1:5" x14ac:dyDescent="0.3">
      <c r="A155">
        <v>155</v>
      </c>
      <c r="B155" t="s">
        <v>258</v>
      </c>
      <c r="C155">
        <v>456</v>
      </c>
      <c r="D155">
        <v>13</v>
      </c>
      <c r="E155" t="str">
        <f t="shared" si="7"/>
        <v>N-0456-13</v>
      </c>
    </row>
    <row r="156" spans="1:5" x14ac:dyDescent="0.3">
      <c r="A156">
        <v>156</v>
      </c>
      <c r="B156" t="s">
        <v>263</v>
      </c>
      <c r="C156">
        <v>253</v>
      </c>
      <c r="D156">
        <v>13</v>
      </c>
      <c r="E156" t="str">
        <f t="shared" si="7"/>
        <v>A-0253-13</v>
      </c>
    </row>
    <row r="157" spans="1:5" x14ac:dyDescent="0.3">
      <c r="A157">
        <v>157</v>
      </c>
      <c r="B157" t="s">
        <v>263</v>
      </c>
      <c r="C157">
        <v>233</v>
      </c>
      <c r="D157">
        <v>12</v>
      </c>
      <c r="E157" t="str">
        <f t="shared" si="7"/>
        <v>A-0233-12</v>
      </c>
    </row>
    <row r="158" spans="1:5" x14ac:dyDescent="0.3">
      <c r="A158">
        <v>158</v>
      </c>
      <c r="B158" t="s">
        <v>258</v>
      </c>
      <c r="C158">
        <v>340</v>
      </c>
      <c r="D158">
        <v>11</v>
      </c>
      <c r="E158" t="str">
        <f t="shared" si="7"/>
        <v>N-0340-11</v>
      </c>
    </row>
    <row r="159" spans="1:5" x14ac:dyDescent="0.3">
      <c r="A159">
        <v>159</v>
      </c>
      <c r="B159" t="s">
        <v>261</v>
      </c>
      <c r="C159">
        <v>143</v>
      </c>
      <c r="D159">
        <v>10</v>
      </c>
      <c r="E159" t="str">
        <f t="shared" si="7"/>
        <v>J-0143-10</v>
      </c>
    </row>
    <row r="160" spans="1:5" x14ac:dyDescent="0.3">
      <c r="A160">
        <v>160</v>
      </c>
      <c r="B160" t="s">
        <v>258</v>
      </c>
      <c r="C160">
        <v>405</v>
      </c>
      <c r="D160">
        <v>12</v>
      </c>
      <c r="E160" t="str">
        <f t="shared" si="7"/>
        <v>N-0405-12</v>
      </c>
    </row>
    <row r="161" spans="1:5" x14ac:dyDescent="0.3">
      <c r="A161">
        <v>161</v>
      </c>
      <c r="B161" t="s">
        <v>258</v>
      </c>
      <c r="C161">
        <v>436</v>
      </c>
      <c r="D161">
        <v>13</v>
      </c>
      <c r="E161" t="str">
        <f t="shared" si="7"/>
        <v>N-0436-13</v>
      </c>
    </row>
    <row r="162" spans="1:5" x14ac:dyDescent="0.3">
      <c r="A162">
        <v>162</v>
      </c>
      <c r="B162" t="s">
        <v>261</v>
      </c>
      <c r="C162">
        <v>223</v>
      </c>
      <c r="D162">
        <v>12</v>
      </c>
      <c r="E162" t="str">
        <f t="shared" si="7"/>
        <v>J-0223-12</v>
      </c>
    </row>
    <row r="163" spans="1:5" x14ac:dyDescent="0.3">
      <c r="A163">
        <v>163</v>
      </c>
      <c r="B163" t="s">
        <v>258</v>
      </c>
      <c r="C163">
        <v>248</v>
      </c>
      <c r="D163">
        <v>10</v>
      </c>
      <c r="E163" t="str">
        <f t="shared" si="7"/>
        <v>N-0248-10</v>
      </c>
    </row>
    <row r="164" spans="1:5" x14ac:dyDescent="0.3">
      <c r="A164">
        <v>164</v>
      </c>
      <c r="B164" t="s">
        <v>258</v>
      </c>
      <c r="C164">
        <v>451</v>
      </c>
      <c r="D164">
        <v>13</v>
      </c>
      <c r="E164" t="str">
        <f t="shared" si="7"/>
        <v>N-0451-13</v>
      </c>
    </row>
    <row r="165" spans="1:5" x14ac:dyDescent="0.3">
      <c r="A165">
        <v>165</v>
      </c>
      <c r="B165" t="s">
        <v>258</v>
      </c>
      <c r="C165">
        <v>322</v>
      </c>
      <c r="D165">
        <v>10</v>
      </c>
      <c r="E165" t="str">
        <f t="shared" si="7"/>
        <v>N-0322-10</v>
      </c>
    </row>
    <row r="166" spans="1:5" x14ac:dyDescent="0.3">
      <c r="A166">
        <v>166</v>
      </c>
      <c r="B166" t="s">
        <v>258</v>
      </c>
      <c r="C166">
        <v>306</v>
      </c>
      <c r="D166">
        <v>10</v>
      </c>
      <c r="E166" t="str">
        <f t="shared" si="7"/>
        <v>N-0306-10</v>
      </c>
    </row>
    <row r="167" spans="1:5" x14ac:dyDescent="0.3">
      <c r="A167">
        <v>167</v>
      </c>
      <c r="B167" t="s">
        <v>263</v>
      </c>
      <c r="C167">
        <v>268</v>
      </c>
      <c r="D167">
        <v>14</v>
      </c>
      <c r="E167" t="str">
        <f t="shared" si="7"/>
        <v>A-0268-14</v>
      </c>
    </row>
    <row r="168" spans="1:5" x14ac:dyDescent="0.3">
      <c r="A168">
        <v>168</v>
      </c>
      <c r="B168" t="s">
        <v>258</v>
      </c>
      <c r="C168">
        <v>195</v>
      </c>
      <c r="D168">
        <v>9</v>
      </c>
      <c r="E168" t="str">
        <f>CONCATENATE(B168,"-0", C168, "-0",D168)</f>
        <v>N-0195-09</v>
      </c>
    </row>
    <row r="169" spans="1:5" x14ac:dyDescent="0.3">
      <c r="A169">
        <v>169</v>
      </c>
      <c r="B169" t="s">
        <v>258</v>
      </c>
      <c r="C169">
        <v>397</v>
      </c>
      <c r="D169">
        <v>12</v>
      </c>
      <c r="E169" t="str">
        <f t="shared" ref="E169:E180" si="8">CONCATENATE(B169,"-0", C169, "-",D169)</f>
        <v>N-0397-12</v>
      </c>
    </row>
    <row r="170" spans="1:5" x14ac:dyDescent="0.3">
      <c r="A170">
        <v>170</v>
      </c>
      <c r="B170" t="s">
        <v>261</v>
      </c>
      <c r="C170">
        <v>290</v>
      </c>
      <c r="D170">
        <v>14</v>
      </c>
      <c r="E170" t="str">
        <f t="shared" si="8"/>
        <v>J-0290-14</v>
      </c>
    </row>
    <row r="171" spans="1:5" x14ac:dyDescent="0.3">
      <c r="A171">
        <v>171</v>
      </c>
      <c r="B171" t="s">
        <v>258</v>
      </c>
      <c r="C171">
        <v>359</v>
      </c>
      <c r="D171">
        <v>11</v>
      </c>
      <c r="E171" t="str">
        <f t="shared" si="8"/>
        <v>N-0359-11</v>
      </c>
    </row>
    <row r="172" spans="1:5" x14ac:dyDescent="0.3">
      <c r="A172">
        <v>172</v>
      </c>
      <c r="B172" t="s">
        <v>258</v>
      </c>
      <c r="C172">
        <v>409</v>
      </c>
      <c r="D172">
        <v>12</v>
      </c>
      <c r="E172" t="str">
        <f t="shared" si="8"/>
        <v>N-0409-12</v>
      </c>
    </row>
    <row r="173" spans="1:5" x14ac:dyDescent="0.3">
      <c r="A173">
        <v>173</v>
      </c>
      <c r="B173" t="s">
        <v>258</v>
      </c>
      <c r="C173">
        <v>383</v>
      </c>
      <c r="D173">
        <v>12</v>
      </c>
      <c r="E173" t="str">
        <f t="shared" si="8"/>
        <v>N-0383-12</v>
      </c>
    </row>
    <row r="174" spans="1:5" x14ac:dyDescent="0.3">
      <c r="A174">
        <v>174</v>
      </c>
      <c r="B174" t="s">
        <v>262</v>
      </c>
      <c r="C174">
        <v>144</v>
      </c>
      <c r="D174">
        <v>14</v>
      </c>
      <c r="E174" t="str">
        <f t="shared" si="8"/>
        <v>B-0144-14</v>
      </c>
    </row>
    <row r="175" spans="1:5" x14ac:dyDescent="0.3">
      <c r="A175">
        <v>175</v>
      </c>
      <c r="B175" t="s">
        <v>263</v>
      </c>
      <c r="C175">
        <v>262</v>
      </c>
      <c r="D175">
        <v>13</v>
      </c>
      <c r="E175" t="str">
        <f t="shared" si="8"/>
        <v>A-0262-13</v>
      </c>
    </row>
    <row r="176" spans="1:5" x14ac:dyDescent="0.3">
      <c r="A176">
        <v>176</v>
      </c>
      <c r="B176" t="s">
        <v>258</v>
      </c>
      <c r="C176">
        <v>303</v>
      </c>
      <c r="D176">
        <v>10</v>
      </c>
      <c r="E176" t="str">
        <f t="shared" si="8"/>
        <v>N-0303-10</v>
      </c>
    </row>
    <row r="177" spans="1:5" x14ac:dyDescent="0.3">
      <c r="A177">
        <v>177</v>
      </c>
      <c r="B177" t="s">
        <v>258</v>
      </c>
      <c r="C177">
        <v>459</v>
      </c>
      <c r="D177">
        <v>13</v>
      </c>
      <c r="E177" t="str">
        <f t="shared" si="8"/>
        <v>N-0459-13</v>
      </c>
    </row>
    <row r="178" spans="1:5" x14ac:dyDescent="0.3">
      <c r="A178">
        <v>178</v>
      </c>
      <c r="B178" t="s">
        <v>258</v>
      </c>
      <c r="C178">
        <v>249</v>
      </c>
      <c r="D178">
        <v>10</v>
      </c>
      <c r="E178" t="str">
        <f t="shared" si="8"/>
        <v>N-0249-10</v>
      </c>
    </row>
    <row r="179" spans="1:5" x14ac:dyDescent="0.3">
      <c r="A179">
        <v>179</v>
      </c>
      <c r="B179" t="s">
        <v>258</v>
      </c>
      <c r="C179">
        <v>307</v>
      </c>
      <c r="D179">
        <v>10</v>
      </c>
      <c r="E179" t="str">
        <f t="shared" si="8"/>
        <v>N-0307-10</v>
      </c>
    </row>
    <row r="180" spans="1:5" x14ac:dyDescent="0.3">
      <c r="A180">
        <v>180</v>
      </c>
      <c r="B180" t="s">
        <v>263</v>
      </c>
      <c r="C180">
        <v>290</v>
      </c>
      <c r="D180">
        <v>14</v>
      </c>
      <c r="E180" t="str">
        <f t="shared" si="8"/>
        <v>A-0290-14</v>
      </c>
    </row>
    <row r="181" spans="1:5" x14ac:dyDescent="0.3">
      <c r="A181">
        <v>181</v>
      </c>
      <c r="B181" t="s">
        <v>258</v>
      </c>
      <c r="C181">
        <v>212</v>
      </c>
      <c r="D181">
        <v>9</v>
      </c>
      <c r="E181" t="str">
        <f>CONCATENATE(B181,"-0", C181, "-0",D181)</f>
        <v>N-0212-09</v>
      </c>
    </row>
    <row r="182" spans="1:5" x14ac:dyDescent="0.3">
      <c r="A182">
        <v>182</v>
      </c>
      <c r="B182" t="s">
        <v>258</v>
      </c>
      <c r="C182">
        <v>393</v>
      </c>
      <c r="D182">
        <v>12</v>
      </c>
      <c r="E182" t="str">
        <f t="shared" ref="E182:E194" si="9">CONCATENATE(B182,"-0", C182, "-",D182)</f>
        <v>N-0393-12</v>
      </c>
    </row>
    <row r="183" spans="1:5" x14ac:dyDescent="0.3">
      <c r="A183">
        <v>183</v>
      </c>
      <c r="B183" t="s">
        <v>261</v>
      </c>
      <c r="C183">
        <v>247</v>
      </c>
      <c r="D183">
        <v>13</v>
      </c>
      <c r="E183" t="str">
        <f t="shared" si="9"/>
        <v>J-0247-13</v>
      </c>
    </row>
    <row r="184" spans="1:5" x14ac:dyDescent="0.3">
      <c r="A184">
        <v>184</v>
      </c>
      <c r="B184" t="s">
        <v>258</v>
      </c>
      <c r="C184">
        <v>475</v>
      </c>
      <c r="D184">
        <v>13</v>
      </c>
      <c r="E184" t="str">
        <f t="shared" si="9"/>
        <v>N-0475-13</v>
      </c>
    </row>
    <row r="185" spans="1:5" x14ac:dyDescent="0.3">
      <c r="A185">
        <v>185</v>
      </c>
      <c r="B185" t="s">
        <v>263</v>
      </c>
      <c r="C185">
        <v>341</v>
      </c>
      <c r="D185">
        <v>15</v>
      </c>
      <c r="E185" t="str">
        <f t="shared" si="9"/>
        <v>A-0341-15</v>
      </c>
    </row>
    <row r="186" spans="1:5" x14ac:dyDescent="0.3">
      <c r="A186">
        <v>186</v>
      </c>
      <c r="B186" t="s">
        <v>258</v>
      </c>
      <c r="C186">
        <v>392</v>
      </c>
      <c r="D186">
        <v>12</v>
      </c>
      <c r="E186" t="str">
        <f t="shared" si="9"/>
        <v>N-0392-12</v>
      </c>
    </row>
    <row r="187" spans="1:5" x14ac:dyDescent="0.3">
      <c r="A187">
        <v>187</v>
      </c>
      <c r="B187" t="s">
        <v>258</v>
      </c>
      <c r="C187">
        <v>482</v>
      </c>
      <c r="D187">
        <v>13</v>
      </c>
      <c r="E187" t="str">
        <f t="shared" si="9"/>
        <v>N-0482-13</v>
      </c>
    </row>
    <row r="188" spans="1:5" x14ac:dyDescent="0.3">
      <c r="A188">
        <v>188</v>
      </c>
      <c r="B188" t="s">
        <v>258</v>
      </c>
      <c r="C188">
        <v>485</v>
      </c>
      <c r="D188">
        <v>13</v>
      </c>
      <c r="E188" t="str">
        <f t="shared" si="9"/>
        <v>N-0485-13</v>
      </c>
    </row>
    <row r="189" spans="1:5" x14ac:dyDescent="0.3">
      <c r="A189">
        <v>189</v>
      </c>
      <c r="B189" t="s">
        <v>258</v>
      </c>
      <c r="C189">
        <v>280</v>
      </c>
      <c r="D189">
        <v>10</v>
      </c>
      <c r="E189" t="str">
        <f t="shared" si="9"/>
        <v>N-0280-10</v>
      </c>
    </row>
    <row r="190" spans="1:5" x14ac:dyDescent="0.3">
      <c r="A190">
        <v>190</v>
      </c>
      <c r="B190" t="s">
        <v>261</v>
      </c>
      <c r="C190">
        <v>242</v>
      </c>
      <c r="D190">
        <v>13</v>
      </c>
      <c r="E190" t="str">
        <f t="shared" si="9"/>
        <v>J-0242-13</v>
      </c>
    </row>
    <row r="191" spans="1:5" x14ac:dyDescent="0.3">
      <c r="A191">
        <v>191</v>
      </c>
      <c r="B191" t="s">
        <v>258</v>
      </c>
      <c r="C191">
        <v>314</v>
      </c>
      <c r="D191">
        <v>10</v>
      </c>
      <c r="E191" t="str">
        <f t="shared" si="9"/>
        <v>N-0314-10</v>
      </c>
    </row>
    <row r="192" spans="1:5" x14ac:dyDescent="0.3">
      <c r="A192">
        <v>192</v>
      </c>
      <c r="B192" t="s">
        <v>258</v>
      </c>
      <c r="C192">
        <v>416</v>
      </c>
      <c r="D192">
        <v>12</v>
      </c>
      <c r="E192" t="str">
        <f t="shared" si="9"/>
        <v>N-0416-12</v>
      </c>
    </row>
    <row r="193" spans="1:5" x14ac:dyDescent="0.3">
      <c r="A193">
        <v>193</v>
      </c>
      <c r="B193" t="s">
        <v>261</v>
      </c>
      <c r="C193">
        <v>265</v>
      </c>
      <c r="D193">
        <v>13</v>
      </c>
      <c r="E193" t="str">
        <f t="shared" si="9"/>
        <v>J-0265-13</v>
      </c>
    </row>
    <row r="194" spans="1:5" x14ac:dyDescent="0.3">
      <c r="A194">
        <v>194</v>
      </c>
      <c r="B194" t="s">
        <v>264</v>
      </c>
      <c r="C194">
        <v>177</v>
      </c>
      <c r="D194">
        <v>13</v>
      </c>
      <c r="E194" t="str">
        <f t="shared" si="9"/>
        <v>S-0177-13</v>
      </c>
    </row>
    <row r="195" spans="1:5" x14ac:dyDescent="0.3">
      <c r="A195">
        <v>195</v>
      </c>
      <c r="B195" t="s">
        <v>258</v>
      </c>
      <c r="C195">
        <v>230</v>
      </c>
      <c r="D195">
        <v>9</v>
      </c>
      <c r="E195" t="str">
        <f>CONCATENATE(B195,"-0", C195, "-0",D195)</f>
        <v>N-0230-09</v>
      </c>
    </row>
    <row r="196" spans="1:5" x14ac:dyDescent="0.3">
      <c r="A196">
        <v>196</v>
      </c>
      <c r="B196" t="s">
        <v>258</v>
      </c>
      <c r="C196">
        <v>460</v>
      </c>
      <c r="D196">
        <v>13</v>
      </c>
      <c r="E196" t="str">
        <f t="shared" ref="E196:E206" si="10">CONCATENATE(B196,"-0", C196, "-",D196)</f>
        <v>N-0460-13</v>
      </c>
    </row>
    <row r="197" spans="1:5" x14ac:dyDescent="0.3">
      <c r="A197">
        <v>197</v>
      </c>
      <c r="B197" t="s">
        <v>264</v>
      </c>
      <c r="C197">
        <v>174</v>
      </c>
      <c r="D197">
        <v>12</v>
      </c>
      <c r="E197" t="str">
        <f t="shared" si="10"/>
        <v>S-0174-12</v>
      </c>
    </row>
    <row r="198" spans="1:5" x14ac:dyDescent="0.3">
      <c r="A198">
        <v>198</v>
      </c>
      <c r="B198" t="s">
        <v>261</v>
      </c>
      <c r="C198">
        <v>251</v>
      </c>
      <c r="D198">
        <v>13</v>
      </c>
      <c r="E198" t="str">
        <f t="shared" si="10"/>
        <v>J-0251-13</v>
      </c>
    </row>
    <row r="199" spans="1:5" x14ac:dyDescent="0.3">
      <c r="A199">
        <v>199</v>
      </c>
      <c r="B199" t="s">
        <v>263</v>
      </c>
      <c r="C199">
        <v>291</v>
      </c>
      <c r="D199">
        <v>14</v>
      </c>
      <c r="E199" t="str">
        <f t="shared" si="10"/>
        <v>A-0291-14</v>
      </c>
    </row>
    <row r="200" spans="1:5" x14ac:dyDescent="0.3">
      <c r="A200">
        <v>200</v>
      </c>
      <c r="B200" t="s">
        <v>264</v>
      </c>
      <c r="C200">
        <v>139</v>
      </c>
      <c r="D200">
        <v>11</v>
      </c>
      <c r="E200" t="str">
        <f t="shared" si="10"/>
        <v>S-0139-11</v>
      </c>
    </row>
    <row r="201" spans="1:5" x14ac:dyDescent="0.3">
      <c r="A201">
        <v>201</v>
      </c>
      <c r="B201" t="s">
        <v>263</v>
      </c>
      <c r="C201">
        <v>270</v>
      </c>
      <c r="D201">
        <v>14</v>
      </c>
      <c r="E201" t="str">
        <f t="shared" si="10"/>
        <v>A-0270-14</v>
      </c>
    </row>
    <row r="202" spans="1:5" x14ac:dyDescent="0.3">
      <c r="A202">
        <v>202</v>
      </c>
      <c r="B202" t="s">
        <v>262</v>
      </c>
      <c r="C202">
        <v>133</v>
      </c>
      <c r="D202">
        <v>13</v>
      </c>
      <c r="E202" t="str">
        <f t="shared" si="10"/>
        <v>B-0133-13</v>
      </c>
    </row>
    <row r="203" spans="1:5" x14ac:dyDescent="0.3">
      <c r="A203">
        <v>203</v>
      </c>
      <c r="B203" t="s">
        <v>261</v>
      </c>
      <c r="C203">
        <v>200</v>
      </c>
      <c r="D203">
        <v>11</v>
      </c>
      <c r="E203" t="str">
        <f t="shared" si="10"/>
        <v>J-0200-11</v>
      </c>
    </row>
    <row r="204" spans="1:5" x14ac:dyDescent="0.3">
      <c r="A204">
        <v>204</v>
      </c>
      <c r="B204" t="s">
        <v>262</v>
      </c>
      <c r="C204">
        <v>134</v>
      </c>
      <c r="D204">
        <v>13</v>
      </c>
      <c r="E204" t="str">
        <f t="shared" si="10"/>
        <v>B-0134-13</v>
      </c>
    </row>
    <row r="205" spans="1:5" x14ac:dyDescent="0.3">
      <c r="A205">
        <v>205</v>
      </c>
      <c r="B205" t="s">
        <v>263</v>
      </c>
      <c r="C205">
        <v>308</v>
      </c>
      <c r="D205">
        <v>15</v>
      </c>
      <c r="E205" t="str">
        <f t="shared" si="10"/>
        <v>A-0308-15</v>
      </c>
    </row>
    <row r="206" spans="1:5" x14ac:dyDescent="0.3">
      <c r="A206">
        <v>206</v>
      </c>
      <c r="B206" t="s">
        <v>264</v>
      </c>
      <c r="C206">
        <v>159</v>
      </c>
      <c r="D206">
        <v>11</v>
      </c>
      <c r="E206" t="str">
        <f t="shared" si="10"/>
        <v>S-0159-11</v>
      </c>
    </row>
    <row r="207" spans="1:5" x14ac:dyDescent="0.3">
      <c r="A207">
        <v>207</v>
      </c>
      <c r="B207" t="s">
        <v>258</v>
      </c>
      <c r="C207">
        <v>213</v>
      </c>
      <c r="D207">
        <v>9</v>
      </c>
      <c r="E207" t="str">
        <f>CONCATENATE(B207,"-0", C207, "-0",D207)</f>
        <v>N-0213-09</v>
      </c>
    </row>
    <row r="208" spans="1:5" x14ac:dyDescent="0.3">
      <c r="A208">
        <v>208</v>
      </c>
      <c r="B208" t="s">
        <v>262</v>
      </c>
      <c r="C208">
        <v>146</v>
      </c>
      <c r="D208">
        <v>14</v>
      </c>
      <c r="E208" t="str">
        <f t="shared" ref="E208:E220" si="11">CONCATENATE(B208,"-0", C208, "-",D208)</f>
        <v>B-0146-14</v>
      </c>
    </row>
    <row r="209" spans="1:5" x14ac:dyDescent="0.3">
      <c r="A209">
        <v>209</v>
      </c>
      <c r="B209" t="s">
        <v>263</v>
      </c>
      <c r="C209">
        <v>309</v>
      </c>
      <c r="D209">
        <v>15</v>
      </c>
      <c r="E209" t="str">
        <f t="shared" si="11"/>
        <v>A-0309-15</v>
      </c>
    </row>
    <row r="210" spans="1:5" x14ac:dyDescent="0.3">
      <c r="A210">
        <v>210</v>
      </c>
      <c r="B210" t="s">
        <v>258</v>
      </c>
      <c r="C210">
        <v>461</v>
      </c>
      <c r="D210">
        <v>13</v>
      </c>
      <c r="E210" t="str">
        <f t="shared" si="11"/>
        <v>N-0461-13</v>
      </c>
    </row>
    <row r="211" spans="1:5" x14ac:dyDescent="0.3">
      <c r="A211">
        <v>211</v>
      </c>
      <c r="B211" t="s">
        <v>264</v>
      </c>
      <c r="C211">
        <v>183</v>
      </c>
      <c r="D211">
        <v>13</v>
      </c>
      <c r="E211" t="str">
        <f t="shared" si="11"/>
        <v>S-0183-13</v>
      </c>
    </row>
    <row r="212" spans="1:5" x14ac:dyDescent="0.3">
      <c r="A212">
        <v>212</v>
      </c>
      <c r="B212" t="s">
        <v>264</v>
      </c>
      <c r="C212">
        <v>185</v>
      </c>
      <c r="D212">
        <v>13</v>
      </c>
      <c r="E212" t="str">
        <f t="shared" si="11"/>
        <v>S-0185-13</v>
      </c>
    </row>
    <row r="213" spans="1:5" x14ac:dyDescent="0.3">
      <c r="A213">
        <v>213</v>
      </c>
      <c r="B213" t="s">
        <v>258</v>
      </c>
      <c r="C213">
        <v>371</v>
      </c>
      <c r="D213">
        <v>11</v>
      </c>
      <c r="E213" t="str">
        <f t="shared" si="11"/>
        <v>N-0371-11</v>
      </c>
    </row>
    <row r="214" spans="1:5" x14ac:dyDescent="0.3">
      <c r="A214">
        <v>214</v>
      </c>
      <c r="B214" t="s">
        <v>263</v>
      </c>
      <c r="C214">
        <v>298</v>
      </c>
      <c r="D214">
        <v>14</v>
      </c>
      <c r="E214" t="str">
        <f t="shared" si="11"/>
        <v>A-0298-14</v>
      </c>
    </row>
    <row r="215" spans="1:5" x14ac:dyDescent="0.3">
      <c r="A215">
        <v>215</v>
      </c>
      <c r="B215" t="s">
        <v>258</v>
      </c>
      <c r="C215">
        <v>413</v>
      </c>
      <c r="D215">
        <v>12</v>
      </c>
      <c r="E215" t="str">
        <f t="shared" si="11"/>
        <v>N-0413-12</v>
      </c>
    </row>
    <row r="216" spans="1:5" x14ac:dyDescent="0.3">
      <c r="A216">
        <v>216</v>
      </c>
      <c r="B216" t="s">
        <v>258</v>
      </c>
      <c r="C216">
        <v>258</v>
      </c>
      <c r="D216">
        <v>10</v>
      </c>
      <c r="E216" t="str">
        <f t="shared" si="11"/>
        <v>N-0258-10</v>
      </c>
    </row>
    <row r="217" spans="1:5" x14ac:dyDescent="0.3">
      <c r="A217">
        <v>217</v>
      </c>
      <c r="B217" t="s">
        <v>264</v>
      </c>
      <c r="C217">
        <v>135</v>
      </c>
      <c r="D217">
        <v>11</v>
      </c>
      <c r="E217" t="str">
        <f t="shared" si="11"/>
        <v>S-0135-11</v>
      </c>
    </row>
    <row r="218" spans="1:5" x14ac:dyDescent="0.3">
      <c r="A218">
        <v>218</v>
      </c>
      <c r="B218" t="s">
        <v>266</v>
      </c>
      <c r="C218">
        <v>133</v>
      </c>
      <c r="D218">
        <v>15</v>
      </c>
      <c r="E218" t="str">
        <f t="shared" si="11"/>
        <v>D-0133-15</v>
      </c>
    </row>
    <row r="219" spans="1:5" x14ac:dyDescent="0.3">
      <c r="A219">
        <v>219</v>
      </c>
      <c r="B219" t="s">
        <v>261</v>
      </c>
      <c r="C219">
        <v>256</v>
      </c>
      <c r="D219">
        <v>13</v>
      </c>
      <c r="E219" t="str">
        <f t="shared" si="11"/>
        <v>J-0256-13</v>
      </c>
    </row>
    <row r="220" spans="1:5" x14ac:dyDescent="0.3">
      <c r="A220">
        <v>220</v>
      </c>
      <c r="B220" t="s">
        <v>258</v>
      </c>
      <c r="C220">
        <v>334</v>
      </c>
      <c r="D220">
        <v>11</v>
      </c>
      <c r="E220" t="str">
        <f t="shared" si="11"/>
        <v>N-0334-11</v>
      </c>
    </row>
    <row r="221" spans="1:5" x14ac:dyDescent="0.3">
      <c r="A221">
        <v>221</v>
      </c>
      <c r="B221" t="s">
        <v>258</v>
      </c>
      <c r="C221">
        <v>198</v>
      </c>
      <c r="D221">
        <v>9</v>
      </c>
      <c r="E221" t="str">
        <f>CONCATENATE(B221,"-0", C221, "-0",D221)</f>
        <v>N-0198-09</v>
      </c>
    </row>
    <row r="222" spans="1:5" x14ac:dyDescent="0.3">
      <c r="A222">
        <v>222</v>
      </c>
      <c r="B222" t="s">
        <v>261</v>
      </c>
      <c r="C222">
        <v>165</v>
      </c>
      <c r="D222">
        <v>10</v>
      </c>
      <c r="E222" t="str">
        <f t="shared" ref="E222:E236" si="12">CONCATENATE(B222,"-0", C222, "-",D222)</f>
        <v>J-0165-10</v>
      </c>
    </row>
    <row r="223" spans="1:5" x14ac:dyDescent="0.3">
      <c r="A223">
        <v>223</v>
      </c>
      <c r="B223" t="s">
        <v>261</v>
      </c>
      <c r="C223">
        <v>234</v>
      </c>
      <c r="D223">
        <v>12</v>
      </c>
      <c r="E223" t="str">
        <f t="shared" si="12"/>
        <v>J-0234-12</v>
      </c>
    </row>
    <row r="224" spans="1:5" x14ac:dyDescent="0.3">
      <c r="A224">
        <v>224</v>
      </c>
      <c r="B224" t="s">
        <v>261</v>
      </c>
      <c r="C224">
        <v>186</v>
      </c>
      <c r="D224">
        <v>11</v>
      </c>
      <c r="E224" t="str">
        <f t="shared" si="12"/>
        <v>J-0186-11</v>
      </c>
    </row>
    <row r="225" spans="1:5" x14ac:dyDescent="0.3">
      <c r="A225">
        <v>225</v>
      </c>
      <c r="B225" t="s">
        <v>263</v>
      </c>
      <c r="C225">
        <v>259</v>
      </c>
      <c r="D225">
        <v>13</v>
      </c>
      <c r="E225" t="str">
        <f t="shared" si="12"/>
        <v>A-0259-13</v>
      </c>
    </row>
    <row r="226" spans="1:5" x14ac:dyDescent="0.3">
      <c r="A226">
        <v>226</v>
      </c>
      <c r="B226" t="s">
        <v>261</v>
      </c>
      <c r="C226">
        <v>262</v>
      </c>
      <c r="D226">
        <v>13</v>
      </c>
      <c r="E226" t="str">
        <f t="shared" si="12"/>
        <v>J-0262-13</v>
      </c>
    </row>
    <row r="227" spans="1:5" x14ac:dyDescent="0.3">
      <c r="A227">
        <v>227</v>
      </c>
      <c r="B227" t="s">
        <v>264</v>
      </c>
      <c r="C227">
        <v>191</v>
      </c>
      <c r="D227">
        <v>15</v>
      </c>
      <c r="E227" t="str">
        <f t="shared" si="12"/>
        <v>S-0191-15</v>
      </c>
    </row>
    <row r="228" spans="1:5" x14ac:dyDescent="0.3">
      <c r="A228">
        <v>228</v>
      </c>
      <c r="B228" t="s">
        <v>258</v>
      </c>
      <c r="C228">
        <v>308</v>
      </c>
      <c r="D228">
        <v>10</v>
      </c>
      <c r="E228" t="str">
        <f t="shared" si="12"/>
        <v>N-0308-10</v>
      </c>
    </row>
    <row r="229" spans="1:5" x14ac:dyDescent="0.3">
      <c r="A229">
        <v>229</v>
      </c>
      <c r="B229" t="s">
        <v>263</v>
      </c>
      <c r="C229">
        <v>264</v>
      </c>
      <c r="D229">
        <v>14</v>
      </c>
      <c r="E229" t="str">
        <f t="shared" si="12"/>
        <v>A-0264-14</v>
      </c>
    </row>
    <row r="230" spans="1:5" x14ac:dyDescent="0.3">
      <c r="A230">
        <v>230</v>
      </c>
      <c r="B230" t="s">
        <v>263</v>
      </c>
      <c r="C230">
        <v>244</v>
      </c>
      <c r="D230">
        <v>12</v>
      </c>
      <c r="E230" t="str">
        <f t="shared" si="12"/>
        <v>A-0244-12</v>
      </c>
    </row>
    <row r="231" spans="1:5" x14ac:dyDescent="0.3">
      <c r="A231">
        <v>231</v>
      </c>
      <c r="B231" t="s">
        <v>261</v>
      </c>
      <c r="C231">
        <v>250</v>
      </c>
      <c r="D231">
        <v>13</v>
      </c>
      <c r="E231" t="str">
        <f t="shared" si="12"/>
        <v>J-0250-13</v>
      </c>
    </row>
    <row r="232" spans="1:5" x14ac:dyDescent="0.3">
      <c r="A232">
        <v>232</v>
      </c>
      <c r="B232" t="s">
        <v>258</v>
      </c>
      <c r="C232">
        <v>323</v>
      </c>
      <c r="D232">
        <v>10</v>
      </c>
      <c r="E232" t="str">
        <f t="shared" si="12"/>
        <v>N-0323-10</v>
      </c>
    </row>
    <row r="233" spans="1:5" x14ac:dyDescent="0.3">
      <c r="A233">
        <v>233</v>
      </c>
      <c r="B233" t="s">
        <v>266</v>
      </c>
      <c r="C233">
        <v>132</v>
      </c>
      <c r="D233">
        <v>15</v>
      </c>
      <c r="E233" t="str">
        <f t="shared" si="12"/>
        <v>D-0132-15</v>
      </c>
    </row>
    <row r="234" spans="1:5" x14ac:dyDescent="0.3">
      <c r="A234">
        <v>234</v>
      </c>
      <c r="B234" t="s">
        <v>258</v>
      </c>
      <c r="C234">
        <v>412</v>
      </c>
      <c r="D234">
        <v>12</v>
      </c>
      <c r="E234" t="str">
        <f t="shared" si="12"/>
        <v>N-0412-12</v>
      </c>
    </row>
    <row r="235" spans="1:5" x14ac:dyDescent="0.3">
      <c r="A235">
        <v>235</v>
      </c>
      <c r="B235" t="s">
        <v>258</v>
      </c>
      <c r="C235">
        <v>337</v>
      </c>
      <c r="D235">
        <v>11</v>
      </c>
      <c r="E235" t="str">
        <f t="shared" si="12"/>
        <v>N-0337-11</v>
      </c>
    </row>
    <row r="236" spans="1:5" x14ac:dyDescent="0.3">
      <c r="A236">
        <v>236</v>
      </c>
      <c r="B236" t="s">
        <v>264</v>
      </c>
      <c r="C236">
        <v>188</v>
      </c>
      <c r="D236">
        <v>14</v>
      </c>
      <c r="E236" t="str">
        <f t="shared" si="12"/>
        <v>S-0188-14</v>
      </c>
    </row>
  </sheetData>
  <sortState ref="A1:E343">
    <sortCondition ref="A1:A34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Bhairavnath Godase</cp:lastModifiedBy>
  <dcterms:created xsi:type="dcterms:W3CDTF">2016-04-19T12:17:03Z</dcterms:created>
  <dcterms:modified xsi:type="dcterms:W3CDTF">2016-04-20T05:54:55Z</dcterms:modified>
</cp:coreProperties>
</file>