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able Plan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<sst xmlns="http://schemas.openxmlformats.org/spreadsheetml/2006/main" count="168" uniqueCount="46">
  <si>
    <t xml:space="preserve">TBL</t>
  </si>
  <si>
    <t xml:space="preserve">PAX</t>
  </si>
  <si>
    <t xml:space="preserve">FULL-PYT-CC</t>
  </si>
  <si>
    <t xml:space="preserve">PRE-PYT /CC</t>
  </si>
  <si>
    <t xml:space="preserve">PRE-PYT /EFT</t>
  </si>
  <si>
    <t xml:space="preserve">FULL-PYT/EFT</t>
  </si>
  <si>
    <t xml:space="preserve">TO PAY </t>
  </si>
  <si>
    <t xml:space="preserve">MEDIA </t>
  </si>
  <si>
    <t xml:space="preserve">COMP</t>
  </si>
  <si>
    <t xml:space="preserve">HALAAL MEALS</t>
  </si>
  <si>
    <t xml:space="preserve">KOSHER MEALS</t>
  </si>
  <si>
    <t xml:space="preserve">T/GRT-PAID </t>
  </si>
  <si>
    <t xml:space="preserve">B/TAB PAID</t>
  </si>
  <si>
    <t xml:space="preserve">B/GRAT PAID </t>
  </si>
  <si>
    <t xml:space="preserve">TIPS</t>
  </si>
  <si>
    <t xml:space="preserve">BOOTHS</t>
  </si>
  <si>
    <t xml:space="preserve">BOOTHS     </t>
  </si>
  <si>
    <t xml:space="preserve">MIDDLE RING </t>
  </si>
  <si>
    <t xml:space="preserve">GOLD CIRCLE</t>
  </si>
  <si>
    <t xml:space="preserve">R</t>
  </si>
  <si>
    <t xml:space="preserve">FINAL CHECKLIST</t>
  </si>
  <si>
    <t xml:space="preserve">PAX COUNT</t>
  </si>
  <si>
    <t xml:space="preserve">FULL-PYT - EFT</t>
  </si>
  <si>
    <t xml:space="preserve">TOTAL FULL-PAID AMOUNT</t>
  </si>
  <si>
    <t xml:space="preserve">PRE-PYT - CC</t>
  </si>
  <si>
    <t xml:space="preserve">PRE-PYT - EFT</t>
  </si>
  <si>
    <t xml:space="preserve">TOTAL PRE-PAID AMOUNT</t>
  </si>
  <si>
    <t xml:space="preserve">O/S TICKETS - MIDDLE RING </t>
  </si>
  <si>
    <t xml:space="preserve">O/S TICKETS  - ROYAL BOOTHS</t>
  </si>
  <si>
    <t xml:space="preserve">O/S TICKETS - GOLDEN CIRCLE</t>
  </si>
  <si>
    <t xml:space="preserve">O/S TICKETS  - ROYAL BALCONY</t>
  </si>
  <si>
    <t xml:space="preserve">BOX 0FFICE TOTAL RECEIVED </t>
  </si>
  <si>
    <t xml:space="preserve">RING UP ON GAAP</t>
  </si>
  <si>
    <t xml:space="preserve">BALANCE ON TICKETS PAYABLE </t>
  </si>
  <si>
    <t xml:space="preserve">FULL BALANCE ON TICKETS PAYABLE </t>
  </si>
  <si>
    <t xml:space="preserve">TOTAL DUE</t>
  </si>
  <si>
    <t xml:space="preserve">COMPS</t>
  </si>
  <si>
    <t xml:space="preserve">TO PAY</t>
  </si>
  <si>
    <t xml:space="preserve">BAR TAB PAID</t>
  </si>
  <si>
    <t xml:space="preserve">DISCOUNTED RATE</t>
  </si>
  <si>
    <t xml:space="preserve">Raised booths</t>
  </si>
  <si>
    <t xml:space="preserve">TABLE</t>
  </si>
  <si>
    <t xml:space="preserve">NAME</t>
  </si>
  <si>
    <t xml:space="preserve">NOTES</t>
  </si>
  <si>
    <t xml:space="preserve">Middle Ring</t>
  </si>
  <si>
    <t xml:space="preserve">Golden Circle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</si>
</sst>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R#,##0.00"/>
    <numFmt numFmtId="166" formatCode="[$-1C09]dd\ mmmm\ yyyy"/>
    <numFmt numFmtId="167" formatCode="&quot;R &quot;#,##0.00"/>
    <numFmt numFmtId="168" formatCode="_ &quot;R &quot;* #,##0.00_ ;_ &quot;R &quot;* \-#,##0.00_ ;_ &quot;R &quot;* \-??_ ;_ @_ "/>
    <numFmt numFmtId="169" formatCode="@"/>
    <numFmt numFmtId="170" formatCode="\R#,##0.00"/>
  </numFmts>
  <fonts count="3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Aptos Narrow"/>
      <family val="2"/>
      <charset val="1"/>
    </font>
    <font>
      <sz val="11"/>
      <color rgb="FF000000"/>
      <name val="Aptos ExtraBold"/>
      <family val="2"/>
      <charset val="1"/>
    </font>
    <font>
      <b val="true"/>
      <sz val="11"/>
      <color rgb="FF000000"/>
      <name val="Aptos Narrow"/>
      <family val="2"/>
      <charset val="1"/>
    </font>
    <font>
      <sz val="10"/>
      <name val="Tahoma"/>
      <family val="2"/>
      <charset val="1"/>
    </font>
    <font>
      <b val="true"/>
      <sz val="10"/>
      <name val="Tahoma"/>
      <family val="2"/>
      <charset val="1"/>
    </font>
    <font>
      <b val="true"/>
      <sz val="10"/>
      <name val="Aptos ExtraBold"/>
      <family val="2"/>
      <charset val="1"/>
    </font>
    <font>
      <b val="true"/>
      <sz val="11"/>
      <name val="Aptos Narrow"/>
      <family val="2"/>
      <charset val="1"/>
    </font>
    <font>
      <b val="true"/>
      <sz val="10"/>
      <name val="Aptos Narrow"/>
      <family val="2"/>
      <charset val="1"/>
    </font>
    <font>
      <sz val="10"/>
      <name val="Aptos Narrow"/>
      <family val="2"/>
      <charset val="1"/>
    </font>
    <font>
      <b val="true"/>
      <sz val="8"/>
      <name val="Tahoma"/>
      <family val="2"/>
      <charset val="1"/>
    </font>
    <font>
      <b val="true"/>
      <sz val="11"/>
      <color theme="1"/>
      <name val="Aptos Narrow"/>
      <family val="2"/>
      <charset val="1"/>
    </font>
    <font>
      <sz val="10"/>
      <color rgb="FF000000"/>
      <name val="Aptos ExtraBold"/>
      <family val="2"/>
      <charset val="1"/>
    </font>
    <font>
      <b val="true"/>
      <sz val="10"/>
      <color rgb="FF000000"/>
      <name val="Aptos ExtraBold"/>
      <family val="2"/>
      <charset val="1"/>
    </font>
    <font>
      <sz val="10"/>
      <name val="Play"/>
      <family val="0"/>
      <charset val="1"/>
    </font>
    <font>
      <b val="true"/>
      <sz val="10"/>
      <color rgb="FFFF0000"/>
      <name val="Tahoma"/>
      <family val="2"/>
      <charset val="1"/>
    </font>
    <font>
      <sz val="11"/>
      <color rgb="FFFF0000"/>
      <name val="Arial"/>
      <family val="2"/>
      <charset val="1"/>
    </font>
    <font>
      <sz val="10"/>
      <color rgb="FFFF0000"/>
      <name val="Tahoma"/>
      <family val="2"/>
      <charset val="1"/>
    </font>
    <font>
      <sz val="10"/>
      <name val="Aptos Black"/>
      <family val="2"/>
      <charset val="1"/>
    </font>
    <font>
      <sz val="10"/>
      <name val="Arial Narrow"/>
      <family val="2"/>
      <charset val="1"/>
    </font>
    <font>
      <sz val="8"/>
      <name val="Arial Narrow"/>
      <family val="2"/>
      <charset val="1"/>
    </font>
    <font>
      <sz val="8"/>
      <name val="Aptos Black"/>
      <family val="2"/>
      <charset val="1"/>
    </font>
    <font>
      <b val="true"/>
      <sz val="10"/>
      <name val="Arial Narrow"/>
      <family val="2"/>
      <charset val="1"/>
    </font>
    <font>
      <b val="true"/>
      <sz val="10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b val="true"/>
      <sz val="11"/>
      <name val="Aptos ExtraBold"/>
      <family val="2"/>
      <charset val="1"/>
    </font>
    <font>
      <sz val="10"/>
      <color theme="1"/>
      <name val="Aptos Display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FFCC"/>
        <bgColor rgb="FFC2F1C8"/>
      </patternFill>
    </fill>
    <fill>
      <patternFill patternType="solid">
        <fgColor rgb="FFFFFF99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theme="6" tint="0.7999"/>
        <bgColor rgb="FFCCFFCC"/>
      </patternFill>
    </fill>
    <fill>
      <patternFill patternType="solid">
        <fgColor rgb="FF8ED873"/>
        <bgColor rgb="FF92D050"/>
      </patternFill>
    </fill>
    <fill>
      <patternFill patternType="solid">
        <fgColor rgb="FF60CBF3"/>
        <bgColor rgb="FF99CCFF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8ED873"/>
      </patternFill>
    </fill>
    <fill>
      <patternFill patternType="solid">
        <fgColor rgb="FFF6C6AC"/>
        <bgColor rgb="FFCCCCFF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medium"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4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4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4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right" vertical="center" textRotation="255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6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7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8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4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4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5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right" vertical="bottom" textRotation="255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right" vertical="bottom" textRotation="255" wrapText="fals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255" wrapText="false" indent="0" shrinkToFit="false"/>
      <protection locked="true" hidden="false"/>
    </xf>
    <xf numFmtId="164" fontId="10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right" vertical="bottom" textRotation="255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9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9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255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2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11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2" fillId="11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22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2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23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2" fillId="1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23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9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24" fillId="9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23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2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3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0" borderId="3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3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9" fillId="0" borderId="3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2" borderId="2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2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9" fillId="2" borderId="3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3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9" fillId="2" borderId="2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6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8ED873"/>
      <rgbColor rgb="FF808080"/>
      <rgbColor rgb="FF9999FF"/>
      <rgbColor rgb="FF993366"/>
      <rgbColor rgb="FFFFFFCC"/>
      <rgbColor rgb="FFC2F1C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C6AC"/>
      <rgbColor rgb="FF3366FF"/>
      <rgbColor rgb="FF60CBF3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38"/>
  <sheetViews>
    <sheetView showFormulas="false" showGridLines="true" showRowColHeaders="true" showZeros="true" rightToLeft="false" tabSelected="true" showOutlineSymbols="true" defaultGridColor="true" view="normal" topLeftCell="A61" colorId="64" zoomScale="100" zoomScaleNormal="100" zoomScalePageLayoutView="100" workbookViewId="0">
      <selection pane="topLeft" activeCell="E77" activeCellId="0" sqref="E77"/>
    </sheetView>
  </sheetViews>
  <sheetFormatPr defaultColWidth="8.73828125" defaultRowHeight="14.4" customHeight="false" zeroHeight="false" outlineLevelRow="0" outlineLevelCol="0"/>
  <cols>
    <col collapsed="false" customWidth="true" hidden="false" outlineLevel="0" max="1" min="1" style="0" width="4.56"/>
    <col collapsed="false" customWidth="true" hidden="false" outlineLevel="0" max="2" min="2" style="0" width="4.21"/>
    <col collapsed="false" customWidth="true" hidden="false" outlineLevel="0" max="3" min="3" style="0" width="4"/>
    <col collapsed="false" customWidth="true" hidden="false" outlineLevel="0" max="4" min="4" style="0" width="4.34"/>
    <col collapsed="false" customWidth="true" hidden="false" outlineLevel="0" max="5" min="5" style="0" width="35"/>
    <col collapsed="false" customWidth="true" hidden="false" outlineLevel="0" max="6" min="6" style="0" width="10"/>
    <col collapsed="false" customWidth="true" hidden="false" outlineLevel="0" max="7" min="7" style="0" width="43.56"/>
    <col collapsed="false" customWidth="true" hidden="false" outlineLevel="0" max="8" min="8" style="0" width="13.77"/>
    <col collapsed="false" customWidth="true" hidden="false" outlineLevel="0" max="9" min="9" style="0" width="15"/>
    <col collapsed="false" customWidth="true" hidden="false" outlineLevel="0" max="10" min="10" style="0" width="14.11"/>
    <col collapsed="false" customWidth="true" hidden="false" outlineLevel="0" max="11" min="11" style="0" width="14.67"/>
    <col collapsed="false" customWidth="true" hidden="false" outlineLevel="0" max="12" min="12" style="0" width="15"/>
    <col collapsed="false" customWidth="true" hidden="false" outlineLevel="0" max="13" min="13" style="0" width="8"/>
    <col collapsed="false" customWidth="true" hidden="false" outlineLevel="0" max="14" min="14" style="0" width="6.56"/>
    <col collapsed="false" customWidth="true" hidden="false" outlineLevel="0" max="15" min="15" style="0" width="15.77"/>
    <col collapsed="false" customWidth="true" hidden="false" outlineLevel="0" max="16" min="16" style="0" width="16"/>
    <col collapsed="false" customWidth="true" hidden="false" outlineLevel="0" max="17" min="17" style="0" width="13.44"/>
    <col collapsed="false" customWidth="true" hidden="false" outlineLevel="0" max="18" min="18" style="0" width="12.67"/>
    <col collapsed="false" customWidth="true" hidden="false" outlineLevel="0" max="19" min="19" style="0" width="14.77"/>
    <col collapsed="false" customWidth="true" hidden="false" outlineLevel="0" max="20" min="20" style="0" width="12.44"/>
  </cols>
  <sheetData>
    <row r="1" customFormat="false" ht="14.4" hidden="false" customHeight="false" outlineLevel="0" collapsed="false">
      <c r="A1" s="1"/>
      <c r="B1" s="2"/>
      <c r="C1" s="2"/>
      <c r="D1" s="3"/>
      <c r="E1" s="4"/>
      <c r="F1" s="5"/>
      <c r="G1" s="5"/>
      <c r="H1" s="1"/>
      <c r="I1" s="1"/>
      <c r="J1" s="1"/>
      <c r="K1" s="1"/>
      <c r="L1" s="1"/>
      <c r="M1" s="1"/>
      <c r="N1" s="1"/>
      <c r="O1" s="6"/>
      <c r="P1" s="6"/>
      <c r="Q1" s="1"/>
      <c r="R1" s="1"/>
      <c r="S1" s="1"/>
      <c r="T1" s="1"/>
    </row>
    <row r="2" customFormat="false" ht="14.4" hidden="false" customHeight="false" outlineLevel="0" collapsed="false">
      <c r="A2" s="7"/>
      <c r="B2" s="7"/>
      <c r="C2" s="8"/>
      <c r="D2" s="9"/>
      <c r="E2" s="10"/>
      <c r="F2" s="10"/>
      <c r="G2" s="11"/>
      <c r="H2" s="12"/>
      <c r="I2" s="13"/>
      <c r="J2" s="13"/>
      <c r="K2" s="13"/>
      <c r="L2" s="14"/>
      <c r="M2" s="13"/>
      <c r="N2" s="15"/>
      <c r="O2" s="16"/>
      <c r="P2" s="16"/>
      <c r="Q2" s="15"/>
      <c r="R2" s="17"/>
      <c r="S2" s="17"/>
      <c r="T2" s="18"/>
    </row>
    <row r="3" customFormat="false" ht="14.4" hidden="false" customHeight="false" outlineLevel="0" collapsed="false">
      <c r="A3" s="19"/>
      <c r="B3" s="20" t="s">
        <v>0</v>
      </c>
      <c r="C3" s="21"/>
      <c r="D3" s="22" t="s">
        <v>1</v>
      </c>
      <c r="E3" s="23"/>
      <c r="F3" s="23"/>
      <c r="G3" s="23"/>
      <c r="H3" s="24" t="s">
        <v>2</v>
      </c>
      <c r="I3" s="25" t="s">
        <v>3</v>
      </c>
      <c r="J3" s="26" t="s">
        <v>4</v>
      </c>
      <c r="K3" s="26" t="s">
        <v>5</v>
      </c>
      <c r="L3" s="27" t="s">
        <v>6</v>
      </c>
      <c r="M3" s="28" t="s">
        <v>7</v>
      </c>
      <c r="N3" s="28" t="s">
        <v>8</v>
      </c>
      <c r="O3" s="29" t="s">
        <v>9</v>
      </c>
      <c r="P3" s="29" t="s">
        <v>10</v>
      </c>
      <c r="Q3" s="28" t="s">
        <v>11</v>
      </c>
      <c r="R3" s="28" t="s">
        <v>12</v>
      </c>
      <c r="S3" s="28" t="s">
        <v>13</v>
      </c>
      <c r="T3" s="30" t="s">
        <v>14</v>
      </c>
    </row>
    <row r="4" customFormat="false" ht="14.4" hidden="false" customHeight="false" outlineLevel="0" collapsed="false">
      <c r="A4" s="31" t="s">
        <v>15</v>
      </c>
      <c r="B4" s="32" t="n">
        <v>1</v>
      </c>
      <c r="C4" s="33" t="n">
        <v>6</v>
      </c>
      <c r="D4" s="34"/>
      <c r="E4" s="34"/>
      <c r="F4" s="34"/>
      <c r="G4" s="34"/>
      <c r="H4" s="35"/>
      <c r="I4" s="35"/>
      <c r="J4" s="35"/>
      <c r="K4" s="35"/>
      <c r="L4" s="35"/>
      <c r="M4" s="36"/>
      <c r="N4" s="37"/>
      <c r="O4" s="38"/>
      <c r="P4" s="38"/>
      <c r="Q4" s="39"/>
      <c r="R4" s="40"/>
      <c r="S4" s="40"/>
      <c r="T4" s="41" t="n">
        <f aca="false">SUM(Q4+S4)</f>
        <v>0</v>
      </c>
    </row>
    <row r="5" customFormat="false" ht="14.4" hidden="false" customHeight="false" outlineLevel="0" collapsed="false">
      <c r="A5" s="31"/>
      <c r="B5" s="32" t="n">
        <v>2</v>
      </c>
      <c r="C5" s="33" t="n">
        <v>6</v>
      </c>
      <c r="D5" s="34"/>
      <c r="E5" s="34"/>
      <c r="F5" s="34"/>
      <c r="G5" s="34"/>
      <c r="H5" s="35"/>
      <c r="I5" s="35"/>
      <c r="J5" s="35"/>
      <c r="K5" s="35"/>
      <c r="L5" s="35"/>
      <c r="M5" s="36"/>
      <c r="N5" s="37"/>
      <c r="O5" s="38"/>
      <c r="P5" s="38"/>
      <c r="Q5" s="39"/>
      <c r="R5" s="40"/>
      <c r="S5" s="40"/>
      <c r="T5" s="41" t="n">
        <f aca="false">SUM(Q5+S5)</f>
        <v>0</v>
      </c>
    </row>
    <row r="6" customFormat="false" ht="14.4" hidden="false" customHeight="false" outlineLevel="0" collapsed="false">
      <c r="A6" s="31"/>
      <c r="B6" s="42" t="n">
        <v>3</v>
      </c>
      <c r="C6" s="33" t="n">
        <v>6</v>
      </c>
      <c r="D6" s="34"/>
      <c r="E6" s="34"/>
      <c r="F6" s="34"/>
      <c r="G6" s="34"/>
      <c r="H6" s="35"/>
      <c r="I6" s="35"/>
      <c r="J6" s="35"/>
      <c r="K6" s="35"/>
      <c r="L6" s="35"/>
      <c r="M6" s="36"/>
      <c r="N6" s="37"/>
      <c r="O6" s="38"/>
      <c r="P6" s="38"/>
      <c r="Q6" s="39"/>
      <c r="R6" s="40"/>
      <c r="S6" s="40"/>
      <c r="T6" s="41" t="n">
        <f aca="false">SUM(Q6+S6)</f>
        <v>0</v>
      </c>
    </row>
    <row r="7" customFormat="false" ht="14.4" hidden="false" customHeight="false" outlineLevel="0" collapsed="false">
      <c r="A7" s="31"/>
      <c r="B7" s="42" t="n">
        <v>4</v>
      </c>
      <c r="C7" s="33" t="n">
        <v>6</v>
      </c>
      <c r="D7" s="34"/>
      <c r="E7" s="34"/>
      <c r="F7" s="34"/>
      <c r="G7" s="43"/>
      <c r="H7" s="35"/>
      <c r="I7" s="35"/>
      <c r="J7" s="35"/>
      <c r="K7" s="35"/>
      <c r="L7" s="35"/>
      <c r="M7" s="36"/>
      <c r="N7" s="37"/>
      <c r="O7" s="38"/>
      <c r="P7" s="38"/>
      <c r="Q7" s="39"/>
      <c r="R7" s="40"/>
      <c r="S7" s="40"/>
      <c r="T7" s="41" t="n">
        <f aca="false">SUM(Q7+S7)</f>
        <v>0</v>
      </c>
    </row>
    <row r="8" customFormat="false" ht="14.4" hidden="false" customHeight="false" outlineLevel="0" collapsed="false">
      <c r="A8" s="31"/>
      <c r="B8" s="42" t="n">
        <v>5</v>
      </c>
      <c r="C8" s="33" t="n">
        <v>6</v>
      </c>
      <c r="D8" s="44"/>
      <c r="E8" s="34"/>
      <c r="F8" s="44"/>
      <c r="G8" s="44"/>
      <c r="H8" s="35"/>
      <c r="I8" s="35"/>
      <c r="J8" s="35"/>
      <c r="K8" s="35"/>
      <c r="L8" s="35"/>
      <c r="M8" s="36"/>
      <c r="N8" s="37"/>
      <c r="O8" s="38"/>
      <c r="P8" s="38"/>
      <c r="Q8" s="39"/>
      <c r="R8" s="40"/>
      <c r="S8" s="40"/>
      <c r="T8" s="41" t="n">
        <f aca="false">SUM(Q8+S8)</f>
        <v>0</v>
      </c>
    </row>
    <row r="9" customFormat="false" ht="14.4" hidden="false" customHeight="false" outlineLevel="0" collapsed="false">
      <c r="A9" s="31"/>
      <c r="B9" s="42" t="n">
        <v>6</v>
      </c>
      <c r="C9" s="33" t="n">
        <v>6</v>
      </c>
      <c r="D9" s="44"/>
      <c r="E9" s="34"/>
      <c r="F9" s="44"/>
      <c r="G9" s="44"/>
      <c r="H9" s="35"/>
      <c r="I9" s="35"/>
      <c r="J9" s="35"/>
      <c r="K9" s="35"/>
      <c r="L9" s="35"/>
      <c r="M9" s="36"/>
      <c r="N9" s="37"/>
      <c r="O9" s="38"/>
      <c r="P9" s="38"/>
      <c r="Q9" s="39"/>
      <c r="R9" s="40"/>
      <c r="S9" s="40"/>
      <c r="T9" s="41" t="n">
        <f aca="false">SUM(Q9+S9)</f>
        <v>0</v>
      </c>
    </row>
    <row r="10" customFormat="false" ht="14.4" hidden="false" customHeight="false" outlineLevel="0" collapsed="false">
      <c r="A10" s="31"/>
      <c r="B10" s="42" t="n">
        <v>7</v>
      </c>
      <c r="C10" s="33" t="n">
        <v>6</v>
      </c>
      <c r="D10" s="34"/>
      <c r="E10" s="34"/>
      <c r="F10" s="34"/>
      <c r="G10" s="34"/>
      <c r="H10" s="35"/>
      <c r="I10" s="35"/>
      <c r="J10" s="35"/>
      <c r="K10" s="35"/>
      <c r="L10" s="35"/>
      <c r="M10" s="36"/>
      <c r="N10" s="37"/>
      <c r="O10" s="38"/>
      <c r="P10" s="38"/>
      <c r="Q10" s="39"/>
      <c r="R10" s="40"/>
      <c r="S10" s="40"/>
      <c r="T10" s="41" t="n">
        <f aca="false">SUM(Q10+S10)</f>
        <v>0</v>
      </c>
    </row>
    <row r="11" customFormat="false" ht="14.4" hidden="false" customHeight="false" outlineLevel="0" collapsed="false">
      <c r="A11" s="31"/>
      <c r="B11" s="42" t="n">
        <v>8</v>
      </c>
      <c r="C11" s="33" t="n">
        <v>6</v>
      </c>
      <c r="D11" s="34"/>
      <c r="E11" s="34"/>
      <c r="F11" s="34"/>
      <c r="G11" s="34"/>
      <c r="H11" s="35"/>
      <c r="I11" s="35"/>
      <c r="J11" s="35"/>
      <c r="K11" s="35"/>
      <c r="L11" s="35"/>
      <c r="M11" s="36"/>
      <c r="N11" s="37"/>
      <c r="O11" s="38"/>
      <c r="P11" s="38"/>
      <c r="Q11" s="39"/>
      <c r="R11" s="40"/>
      <c r="S11" s="40"/>
      <c r="T11" s="41" t="n">
        <f aca="false">SUM(Q11+S11)</f>
        <v>0</v>
      </c>
    </row>
    <row r="12" customFormat="false" ht="14.4" hidden="false" customHeight="false" outlineLevel="0" collapsed="false">
      <c r="A12" s="31"/>
      <c r="B12" s="42" t="n">
        <v>9</v>
      </c>
      <c r="C12" s="33" t="n">
        <v>6</v>
      </c>
      <c r="D12" s="34"/>
      <c r="E12" s="34"/>
      <c r="F12" s="34"/>
      <c r="G12" s="34"/>
      <c r="H12" s="35"/>
      <c r="I12" s="35"/>
      <c r="J12" s="35"/>
      <c r="K12" s="35"/>
      <c r="L12" s="35"/>
      <c r="M12" s="36"/>
      <c r="N12" s="37"/>
      <c r="O12" s="38"/>
      <c r="P12" s="38"/>
      <c r="Q12" s="39"/>
      <c r="R12" s="40"/>
      <c r="S12" s="40"/>
      <c r="T12" s="41" t="n">
        <f aca="false">SUM(Q12+S12)</f>
        <v>0</v>
      </c>
    </row>
    <row r="13" customFormat="false" ht="14.4" hidden="false" customHeight="false" outlineLevel="0" collapsed="false">
      <c r="A13" s="31"/>
      <c r="B13" s="42" t="n">
        <v>10</v>
      </c>
      <c r="C13" s="33" t="n">
        <v>6</v>
      </c>
      <c r="D13" s="34"/>
      <c r="E13" s="34"/>
      <c r="F13" s="34"/>
      <c r="G13" s="34"/>
      <c r="H13" s="35"/>
      <c r="I13" s="35"/>
      <c r="J13" s="35"/>
      <c r="K13" s="35"/>
      <c r="L13" s="35"/>
      <c r="M13" s="36"/>
      <c r="N13" s="37"/>
      <c r="O13" s="38"/>
      <c r="P13" s="38"/>
      <c r="Q13" s="39"/>
      <c r="R13" s="40"/>
      <c r="S13" s="40"/>
      <c r="T13" s="41" t="n">
        <f aca="false">SUM(Q13+S13)</f>
        <v>0</v>
      </c>
    </row>
    <row r="14" customFormat="false" ht="14.4" hidden="false" customHeight="false" outlineLevel="0" collapsed="false">
      <c r="A14" s="31"/>
      <c r="B14" s="42" t="n">
        <v>11</v>
      </c>
      <c r="C14" s="33" t="n">
        <v>6</v>
      </c>
      <c r="D14" s="34"/>
      <c r="E14" s="34"/>
      <c r="F14" s="34"/>
      <c r="G14" s="34"/>
      <c r="H14" s="45"/>
      <c r="I14" s="45"/>
      <c r="J14" s="45"/>
      <c r="K14" s="45"/>
      <c r="L14" s="45"/>
      <c r="M14" s="36"/>
      <c r="N14" s="37"/>
      <c r="O14" s="38"/>
      <c r="P14" s="38"/>
      <c r="Q14" s="39"/>
      <c r="R14" s="40"/>
      <c r="S14" s="40"/>
      <c r="T14" s="41" t="n">
        <f aca="false">SUM(Q14+S14)</f>
        <v>0</v>
      </c>
    </row>
    <row r="15" customFormat="false" ht="14.4" hidden="false" customHeight="false" outlineLevel="0" collapsed="false">
      <c r="A15" s="46"/>
      <c r="B15" s="46"/>
      <c r="C15" s="47" t="n">
        <f aca="false">SUM(C4:C14)</f>
        <v>0</v>
      </c>
      <c r="D15" s="47"/>
      <c r="E15" s="48"/>
      <c r="F15" s="48"/>
      <c r="G15" s="48"/>
      <c r="H15" s="49" t="s">
        <v>2</v>
      </c>
      <c r="I15" s="50" t="s">
        <v>3</v>
      </c>
      <c r="J15" s="51" t="s">
        <v>4</v>
      </c>
      <c r="K15" s="51" t="s">
        <v>5</v>
      </c>
      <c r="L15" s="52" t="s">
        <v>6</v>
      </c>
      <c r="M15" s="53" t="s">
        <v>7</v>
      </c>
      <c r="N15" s="53" t="s">
        <v>8</v>
      </c>
      <c r="O15" s="54" t="s">
        <v>9</v>
      </c>
      <c r="P15" s="54" t="s">
        <v>10</v>
      </c>
      <c r="Q15" s="53" t="s">
        <v>11</v>
      </c>
      <c r="R15" s="53" t="s">
        <v>12</v>
      </c>
      <c r="S15" s="53" t="s">
        <v>13</v>
      </c>
      <c r="T15" s="55" t="s">
        <v>14</v>
      </c>
    </row>
    <row r="16" customFormat="false" ht="14.4" hidden="false" customHeight="false" outlineLevel="0" collapsed="false">
      <c r="A16" s="31" t="s">
        <v>16</v>
      </c>
      <c r="B16" s="32" t="n">
        <v>12</v>
      </c>
      <c r="C16" s="33" t="n">
        <v>6</v>
      </c>
      <c r="D16" s="34"/>
      <c r="E16" s="34"/>
      <c r="F16" s="34"/>
      <c r="G16" s="34"/>
      <c r="H16" s="45"/>
      <c r="I16" s="45"/>
      <c r="J16" s="45"/>
      <c r="K16" s="45"/>
      <c r="L16" s="45"/>
      <c r="M16" s="56"/>
      <c r="N16" s="37"/>
      <c r="O16" s="38"/>
      <c r="P16" s="38"/>
      <c r="Q16" s="39"/>
      <c r="R16" s="40"/>
      <c r="S16" s="40"/>
      <c r="T16" s="41"/>
    </row>
    <row r="17" customFormat="false" ht="14.4" hidden="false" customHeight="false" outlineLevel="0" collapsed="false">
      <c r="A17" s="31"/>
      <c r="B17" s="42" t="n">
        <v>14</v>
      </c>
      <c r="C17" s="33" t="n">
        <v>6</v>
      </c>
      <c r="D17" s="34"/>
      <c r="E17" s="34"/>
      <c r="F17" s="34"/>
      <c r="G17" s="34"/>
      <c r="H17" s="45"/>
      <c r="I17" s="45"/>
      <c r="J17" s="45"/>
      <c r="K17" s="45"/>
      <c r="L17" s="45"/>
      <c r="M17" s="56"/>
      <c r="N17" s="37"/>
      <c r="O17" s="38"/>
      <c r="P17" s="38"/>
      <c r="Q17" s="39"/>
      <c r="R17" s="40"/>
      <c r="S17" s="40"/>
      <c r="T17" s="41" t="n">
        <f aca="false">SUM(Q17+S17)</f>
        <v>0</v>
      </c>
    </row>
    <row r="18" customFormat="false" ht="14.4" hidden="false" customHeight="false" outlineLevel="0" collapsed="false">
      <c r="A18" s="31"/>
      <c r="B18" s="42" t="n">
        <v>15</v>
      </c>
      <c r="C18" s="33" t="n">
        <v>6</v>
      </c>
      <c r="D18" s="34"/>
      <c r="E18" s="34"/>
      <c r="F18" s="34"/>
      <c r="G18" s="57"/>
      <c r="H18" s="45"/>
      <c r="I18" s="45"/>
      <c r="J18" s="45"/>
      <c r="K18" s="45"/>
      <c r="L18" s="45"/>
      <c r="M18" s="56"/>
      <c r="N18" s="37"/>
      <c r="O18" s="38"/>
      <c r="P18" s="38"/>
      <c r="Q18" s="39"/>
      <c r="R18" s="40"/>
      <c r="S18" s="40"/>
      <c r="T18" s="41" t="n">
        <f aca="false">SUM(Q18+S18)</f>
        <v>0</v>
      </c>
    </row>
    <row r="19" customFormat="false" ht="14.4" hidden="false" customHeight="false" outlineLevel="0" collapsed="false">
      <c r="A19" s="31"/>
      <c r="B19" s="42" t="n">
        <v>16</v>
      </c>
      <c r="C19" s="33" t="n">
        <v>6</v>
      </c>
      <c r="D19" s="34"/>
      <c r="E19" s="34"/>
      <c r="F19" s="34"/>
      <c r="G19" s="34"/>
      <c r="H19" s="45"/>
      <c r="I19" s="45"/>
      <c r="J19" s="45"/>
      <c r="K19" s="45"/>
      <c r="L19" s="45"/>
      <c r="M19" s="56"/>
      <c r="N19" s="37"/>
      <c r="O19" s="38"/>
      <c r="P19" s="38"/>
      <c r="Q19" s="39"/>
      <c r="R19" s="40"/>
      <c r="S19" s="40"/>
      <c r="T19" s="41" t="n">
        <f aca="false">SUM(Q19+S19)</f>
        <v>0</v>
      </c>
    </row>
    <row r="20" customFormat="false" ht="14.4" hidden="false" customHeight="false" outlineLevel="0" collapsed="false">
      <c r="A20" s="31"/>
      <c r="B20" s="42" t="n">
        <v>17</v>
      </c>
      <c r="C20" s="33" t="n">
        <v>6</v>
      </c>
      <c r="D20" s="34"/>
      <c r="E20" s="34"/>
      <c r="F20" s="34"/>
      <c r="G20" s="43"/>
      <c r="H20" s="45"/>
      <c r="I20" s="45"/>
      <c r="J20" s="45"/>
      <c r="K20" s="45"/>
      <c r="L20" s="45"/>
      <c r="M20" s="56"/>
      <c r="N20" s="37"/>
      <c r="O20" s="38"/>
      <c r="P20" s="38"/>
      <c r="Q20" s="39"/>
      <c r="R20" s="40"/>
      <c r="S20" s="40"/>
      <c r="T20" s="41" t="n">
        <f aca="false">SUM(Q20+S20)</f>
        <v>0</v>
      </c>
    </row>
    <row r="21" customFormat="false" ht="14.4" hidden="false" customHeight="false" outlineLevel="0" collapsed="false">
      <c r="A21" s="31"/>
      <c r="B21" s="42" t="n">
        <v>18</v>
      </c>
      <c r="C21" s="33" t="n">
        <v>6</v>
      </c>
      <c r="D21" s="34"/>
      <c r="E21" s="34"/>
      <c r="F21" s="34"/>
      <c r="G21" s="34"/>
      <c r="H21" s="45"/>
      <c r="I21" s="45"/>
      <c r="J21" s="45"/>
      <c r="K21" s="45"/>
      <c r="L21" s="45"/>
      <c r="M21" s="56"/>
      <c r="N21" s="37"/>
      <c r="O21" s="38"/>
      <c r="P21" s="38"/>
      <c r="Q21" s="39"/>
      <c r="R21" s="40"/>
      <c r="S21" s="40"/>
      <c r="T21" s="41" t="n">
        <f aca="false">SUM(Q21+S21)</f>
        <v>0</v>
      </c>
    </row>
    <row r="22" customFormat="false" ht="14.4" hidden="false" customHeight="false" outlineLevel="0" collapsed="false">
      <c r="A22" s="31"/>
      <c r="B22" s="42" t="n">
        <v>19</v>
      </c>
      <c r="C22" s="33" t="n">
        <v>6</v>
      </c>
      <c r="D22" s="34"/>
      <c r="E22" s="34"/>
      <c r="F22" s="34"/>
      <c r="G22" s="34"/>
      <c r="H22" s="45"/>
      <c r="I22" s="45"/>
      <c r="J22" s="45"/>
      <c r="K22" s="45"/>
      <c r="L22" s="45"/>
      <c r="M22" s="56"/>
      <c r="N22" s="37"/>
      <c r="O22" s="38"/>
      <c r="P22" s="38"/>
      <c r="Q22" s="39"/>
      <c r="R22" s="40"/>
      <c r="S22" s="40"/>
      <c r="T22" s="41" t="n">
        <f aca="false">SUM(Q22+S22)</f>
        <v>0</v>
      </c>
    </row>
    <row r="23" customFormat="false" ht="14.4" hidden="false" customHeight="false" outlineLevel="0" collapsed="false">
      <c r="A23" s="31"/>
      <c r="B23" s="42" t="n">
        <v>20</v>
      </c>
      <c r="C23" s="33" t="n">
        <v>6</v>
      </c>
      <c r="D23" s="34"/>
      <c r="E23" s="34"/>
      <c r="F23" s="34"/>
      <c r="G23" s="34"/>
      <c r="H23" s="45"/>
      <c r="I23" s="45"/>
      <c r="J23" s="45"/>
      <c r="K23" s="45"/>
      <c r="L23" s="45"/>
      <c r="M23" s="56"/>
      <c r="N23" s="37"/>
      <c r="O23" s="38"/>
      <c r="P23" s="38"/>
      <c r="Q23" s="39"/>
      <c r="R23" s="40"/>
      <c r="S23" s="40"/>
      <c r="T23" s="41" t="n">
        <f aca="false">SUM(Q23+S23)</f>
        <v>0</v>
      </c>
    </row>
    <row r="24" customFormat="false" ht="14.4" hidden="false" customHeight="false" outlineLevel="0" collapsed="false">
      <c r="A24" s="31"/>
      <c r="B24" s="42" t="n">
        <v>21</v>
      </c>
      <c r="C24" s="33" t="n">
        <v>6</v>
      </c>
      <c r="D24" s="34"/>
      <c r="E24" s="34"/>
      <c r="F24" s="34"/>
      <c r="G24" s="34"/>
      <c r="H24" s="45"/>
      <c r="I24" s="45"/>
      <c r="J24" s="45"/>
      <c r="K24" s="45"/>
      <c r="L24" s="45"/>
      <c r="M24" s="56"/>
      <c r="N24" s="37"/>
      <c r="O24" s="38"/>
      <c r="P24" s="38"/>
      <c r="Q24" s="39"/>
      <c r="R24" s="40"/>
      <c r="S24" s="40"/>
      <c r="T24" s="41" t="n">
        <f aca="false">SUM(Q24+S24)</f>
        <v>0</v>
      </c>
    </row>
    <row r="25" customFormat="false" ht="14.4" hidden="false" customHeight="false" outlineLevel="0" collapsed="false">
      <c r="A25" s="31"/>
      <c r="B25" s="42" t="n">
        <v>22</v>
      </c>
      <c r="C25" s="33" t="n">
        <v>6</v>
      </c>
      <c r="D25" s="34"/>
      <c r="E25" s="34"/>
      <c r="F25" s="34"/>
      <c r="G25" s="34"/>
      <c r="H25" s="45"/>
      <c r="I25" s="45"/>
      <c r="J25" s="45"/>
      <c r="K25" s="45"/>
      <c r="L25" s="45"/>
      <c r="M25" s="56"/>
      <c r="N25" s="37"/>
      <c r="O25" s="38"/>
      <c r="P25" s="38"/>
      <c r="Q25" s="39"/>
      <c r="R25" s="40"/>
      <c r="S25" s="40"/>
      <c r="T25" s="41" t="n">
        <f aca="false">SUM(Q25+S25)</f>
        <v>0</v>
      </c>
    </row>
    <row r="26" customFormat="false" ht="14.4" hidden="false" customHeight="false" outlineLevel="0" collapsed="false">
      <c r="A26" s="31"/>
      <c r="B26" s="42" t="n">
        <v>23</v>
      </c>
      <c r="C26" s="33" t="n">
        <v>6</v>
      </c>
      <c r="D26" s="34"/>
      <c r="E26" s="34"/>
      <c r="F26" s="34"/>
      <c r="G26" s="34"/>
      <c r="H26" s="45"/>
      <c r="I26" s="45"/>
      <c r="J26" s="45"/>
      <c r="K26" s="45"/>
      <c r="L26" s="45"/>
      <c r="M26" s="56"/>
      <c r="N26" s="37"/>
      <c r="O26" s="38"/>
      <c r="P26" s="38"/>
      <c r="Q26" s="39"/>
      <c r="R26" s="40"/>
      <c r="S26" s="40"/>
      <c r="T26" s="41" t="n">
        <f aca="false">SUM(Q26+S26)</f>
        <v>0</v>
      </c>
    </row>
    <row r="27" customFormat="false" ht="14.4" hidden="false" customHeight="false" outlineLevel="0" collapsed="false">
      <c r="A27" s="31"/>
      <c r="B27" s="42" t="n">
        <v>24</v>
      </c>
      <c r="C27" s="33" t="n">
        <v>6</v>
      </c>
      <c r="D27" s="44"/>
      <c r="E27" s="34"/>
      <c r="F27" s="44"/>
      <c r="G27" s="44"/>
      <c r="H27" s="45"/>
      <c r="I27" s="45"/>
      <c r="J27" s="45"/>
      <c r="K27" s="45"/>
      <c r="L27" s="45"/>
      <c r="M27" s="56"/>
      <c r="N27" s="37"/>
      <c r="O27" s="38"/>
      <c r="P27" s="38"/>
      <c r="Q27" s="39"/>
      <c r="R27" s="40"/>
      <c r="S27" s="40"/>
      <c r="T27" s="41" t="n">
        <f aca="false">SUM(Q27+S27)</f>
        <v>0</v>
      </c>
    </row>
    <row r="28" customFormat="false" ht="14.4" hidden="false" customHeight="false" outlineLevel="0" collapsed="false">
      <c r="A28" s="46"/>
      <c r="B28" s="58"/>
      <c r="C28" s="47" t="n">
        <f aca="false">SUM(C16:C27)</f>
        <v>0</v>
      </c>
      <c r="D28" s="22"/>
      <c r="E28" s="48"/>
      <c r="F28" s="48"/>
      <c r="G28" s="48"/>
      <c r="H28" s="49" t="s">
        <v>2</v>
      </c>
      <c r="I28" s="50" t="s">
        <v>3</v>
      </c>
      <c r="J28" s="51" t="s">
        <v>4</v>
      </c>
      <c r="K28" s="51" t="s">
        <v>5</v>
      </c>
      <c r="L28" s="52" t="s">
        <v>6</v>
      </c>
      <c r="M28" s="53" t="s">
        <v>7</v>
      </c>
      <c r="N28" s="53" t="s">
        <v>8</v>
      </c>
      <c r="O28" s="54" t="s">
        <v>9</v>
      </c>
      <c r="P28" s="54" t="s">
        <v>10</v>
      </c>
      <c r="Q28" s="53" t="s">
        <v>11</v>
      </c>
      <c r="R28" s="53" t="s">
        <v>12</v>
      </c>
      <c r="S28" s="53" t="s">
        <v>13</v>
      </c>
      <c r="T28" s="55" t="s">
        <v>14</v>
      </c>
    </row>
    <row r="29" customFormat="false" ht="14.4" hidden="false" customHeight="false" outlineLevel="0" collapsed="false">
      <c r="A29" s="31" t="s">
        <v>17</v>
      </c>
      <c r="B29" s="32" t="n">
        <v>200</v>
      </c>
      <c r="C29" s="59" t="n">
        <v>8</v>
      </c>
      <c r="D29" s="34"/>
      <c r="E29" s="34"/>
      <c r="F29" s="34"/>
      <c r="G29" s="34"/>
      <c r="H29" s="45"/>
      <c r="I29" s="45"/>
      <c r="J29" s="45"/>
      <c r="K29" s="45"/>
      <c r="L29" s="45"/>
      <c r="M29" s="56"/>
      <c r="N29" s="37"/>
      <c r="O29" s="38"/>
      <c r="P29" s="38"/>
      <c r="Q29" s="39"/>
      <c r="R29" s="40"/>
      <c r="S29" s="40"/>
      <c r="T29" s="41" t="n">
        <f aca="false">SUM(Q29+S29)</f>
        <v>0</v>
      </c>
    </row>
    <row r="30" customFormat="false" ht="14.4" hidden="false" customHeight="false" outlineLevel="0" collapsed="false">
      <c r="A30" s="31"/>
      <c r="B30" s="32" t="n">
        <v>201</v>
      </c>
      <c r="C30" s="59" t="n">
        <v>8</v>
      </c>
      <c r="D30" s="34"/>
      <c r="E30" s="34"/>
      <c r="F30" s="34"/>
      <c r="G30" s="34"/>
      <c r="H30" s="45"/>
      <c r="I30" s="45"/>
      <c r="J30" s="45"/>
      <c r="K30" s="45"/>
      <c r="L30" s="45"/>
      <c r="M30" s="56"/>
      <c r="N30" s="37"/>
      <c r="O30" s="38"/>
      <c r="P30" s="38"/>
      <c r="Q30" s="39"/>
      <c r="R30" s="40"/>
      <c r="S30" s="40"/>
      <c r="T30" s="41" t="n">
        <f aca="false">SUM(Q30+S30)</f>
        <v>0</v>
      </c>
    </row>
    <row r="31" customFormat="false" ht="14.4" hidden="false" customHeight="false" outlineLevel="0" collapsed="false">
      <c r="A31" s="31"/>
      <c r="B31" s="32" t="n">
        <v>202</v>
      </c>
      <c r="C31" s="59" t="n">
        <v>8</v>
      </c>
      <c r="D31" s="34"/>
      <c r="E31" s="34"/>
      <c r="F31" s="34"/>
      <c r="G31" s="34"/>
      <c r="H31" s="45"/>
      <c r="I31" s="45"/>
      <c r="J31" s="45"/>
      <c r="K31" s="45"/>
      <c r="L31" s="45"/>
      <c r="M31" s="56"/>
      <c r="N31" s="37"/>
      <c r="O31" s="38"/>
      <c r="P31" s="38"/>
      <c r="Q31" s="60"/>
      <c r="R31" s="61"/>
      <c r="S31" s="61"/>
      <c r="T31" s="41" t="n">
        <f aca="false">SUM(Q31+S31)</f>
        <v>0</v>
      </c>
    </row>
    <row r="32" customFormat="false" ht="14.4" hidden="false" customHeight="false" outlineLevel="0" collapsed="false">
      <c r="A32" s="31"/>
      <c r="B32" s="32" t="n">
        <v>203</v>
      </c>
      <c r="C32" s="59" t="n">
        <v>8</v>
      </c>
      <c r="D32" s="34"/>
      <c r="E32" s="34"/>
      <c r="F32" s="34"/>
      <c r="G32" s="34"/>
      <c r="H32" s="45"/>
      <c r="I32" s="45"/>
      <c r="J32" s="45"/>
      <c r="K32" s="45"/>
      <c r="L32" s="45"/>
      <c r="M32" s="56"/>
      <c r="N32" s="37"/>
      <c r="O32" s="38"/>
      <c r="P32" s="38"/>
      <c r="Q32" s="39"/>
      <c r="R32" s="40"/>
      <c r="S32" s="40"/>
      <c r="T32" s="41"/>
    </row>
    <row r="33" customFormat="false" ht="14.4" hidden="false" customHeight="false" outlineLevel="0" collapsed="false">
      <c r="A33" s="31"/>
      <c r="B33" s="32" t="n">
        <v>204</v>
      </c>
      <c r="C33" s="59"/>
      <c r="D33" s="34"/>
      <c r="E33" s="34"/>
      <c r="F33" s="34"/>
      <c r="G33" s="43"/>
      <c r="H33" s="45"/>
      <c r="I33" s="45"/>
      <c r="J33" s="45"/>
      <c r="K33" s="45"/>
      <c r="L33" s="45"/>
      <c r="M33" s="56"/>
      <c r="N33" s="37"/>
      <c r="O33" s="38"/>
      <c r="P33" s="38"/>
      <c r="Q33" s="39"/>
      <c r="R33" s="40"/>
      <c r="S33" s="40"/>
      <c r="T33" s="41" t="n">
        <f aca="false">SUM(Q33+S33)</f>
        <v>0</v>
      </c>
    </row>
    <row r="34" customFormat="false" ht="14.4" hidden="false" customHeight="false" outlineLevel="0" collapsed="false">
      <c r="A34" s="31"/>
      <c r="B34" s="32" t="n">
        <v>205</v>
      </c>
      <c r="C34" s="59"/>
      <c r="D34" s="34"/>
      <c r="E34" s="34"/>
      <c r="F34" s="34"/>
      <c r="G34" s="57"/>
      <c r="H34" s="45"/>
      <c r="I34" s="45"/>
      <c r="J34" s="45"/>
      <c r="K34" s="45"/>
      <c r="L34" s="45"/>
      <c r="M34" s="56"/>
      <c r="N34" s="37"/>
      <c r="O34" s="38"/>
      <c r="P34" s="38"/>
      <c r="Q34" s="39"/>
      <c r="R34" s="40"/>
      <c r="S34" s="40"/>
      <c r="T34" s="41" t="n">
        <f aca="false">SUM(Q34+S34)</f>
        <v>0</v>
      </c>
    </row>
    <row r="35" customFormat="false" ht="14.4" hidden="false" customHeight="false" outlineLevel="0" collapsed="false">
      <c r="A35" s="31"/>
      <c r="B35" s="32" t="n">
        <v>206</v>
      </c>
      <c r="C35" s="59"/>
      <c r="D35" s="34"/>
      <c r="E35" s="34"/>
      <c r="F35" s="34"/>
      <c r="G35" s="34"/>
      <c r="H35" s="45"/>
      <c r="I35" s="45"/>
      <c r="J35" s="45"/>
      <c r="K35" s="45"/>
      <c r="L35" s="45"/>
      <c r="M35" s="56"/>
      <c r="N35" s="37"/>
      <c r="O35" s="38"/>
      <c r="P35" s="38"/>
      <c r="Q35" s="39"/>
      <c r="R35" s="40"/>
      <c r="S35" s="40"/>
      <c r="T35" s="41"/>
    </row>
    <row r="36" customFormat="false" ht="14.4" hidden="false" customHeight="false" outlineLevel="0" collapsed="false">
      <c r="A36" s="31"/>
      <c r="B36" s="32" t="n">
        <v>207</v>
      </c>
      <c r="C36" s="59"/>
      <c r="D36" s="34"/>
      <c r="E36" s="34"/>
      <c r="F36" s="34"/>
      <c r="G36" s="34"/>
      <c r="H36" s="45"/>
      <c r="I36" s="45"/>
      <c r="J36" s="45"/>
      <c r="K36" s="45"/>
      <c r="L36" s="45"/>
      <c r="M36" s="56"/>
      <c r="N36" s="37"/>
      <c r="O36" s="38"/>
      <c r="P36" s="38"/>
      <c r="Q36" s="39"/>
      <c r="R36" s="40"/>
      <c r="S36" s="40"/>
      <c r="T36" s="41"/>
    </row>
    <row r="37" customFormat="false" ht="14.4" hidden="false" customHeight="false" outlineLevel="0" collapsed="false">
      <c r="A37" s="31"/>
      <c r="B37" s="32" t="n">
        <v>208</v>
      </c>
      <c r="C37" s="59" t="n">
        <v>8</v>
      </c>
      <c r="D37" s="34"/>
      <c r="E37" s="34"/>
      <c r="F37" s="34"/>
      <c r="G37" s="34"/>
      <c r="H37" s="45"/>
      <c r="I37" s="45"/>
      <c r="J37" s="45"/>
      <c r="K37" s="45"/>
      <c r="L37" s="45"/>
      <c r="M37" s="56"/>
      <c r="N37" s="37"/>
      <c r="O37" s="38"/>
      <c r="P37" s="38"/>
      <c r="Q37" s="39"/>
      <c r="R37" s="40"/>
      <c r="S37" s="40"/>
      <c r="T37" s="41"/>
    </row>
    <row r="38" customFormat="false" ht="14.4" hidden="false" customHeight="false" outlineLevel="0" collapsed="false">
      <c r="A38" s="31"/>
      <c r="B38" s="32" t="n">
        <v>209</v>
      </c>
      <c r="C38" s="59"/>
      <c r="D38" s="34"/>
      <c r="E38" s="34"/>
      <c r="F38" s="34"/>
      <c r="G38" s="34"/>
      <c r="H38" s="45"/>
      <c r="I38" s="45"/>
      <c r="J38" s="45"/>
      <c r="K38" s="45"/>
      <c r="L38" s="45"/>
      <c r="M38" s="56"/>
      <c r="N38" s="37"/>
      <c r="O38" s="38"/>
      <c r="P38" s="38"/>
      <c r="Q38" s="39"/>
      <c r="R38" s="40"/>
      <c r="S38" s="40"/>
      <c r="T38" s="41"/>
    </row>
    <row r="39" customFormat="false" ht="14.4" hidden="false" customHeight="false" outlineLevel="0" collapsed="false">
      <c r="A39" s="31"/>
      <c r="B39" s="32" t="n">
        <v>210</v>
      </c>
      <c r="C39" s="59" t="n">
        <v>4</v>
      </c>
      <c r="D39" s="34"/>
      <c r="E39" s="34"/>
      <c r="F39" s="34"/>
      <c r="G39" s="34"/>
      <c r="H39" s="45"/>
      <c r="I39" s="45"/>
      <c r="J39" s="45"/>
      <c r="K39" s="45"/>
      <c r="L39" s="45"/>
      <c r="M39" s="56"/>
      <c r="N39" s="37"/>
      <c r="O39" s="38"/>
      <c r="P39" s="38"/>
      <c r="Q39" s="39"/>
      <c r="R39" s="40"/>
      <c r="S39" s="40"/>
      <c r="T39" s="41" t="n">
        <f aca="false">SUM(Q39+S39)</f>
        <v>0</v>
      </c>
    </row>
    <row r="40" customFormat="false" ht="14.4" hidden="false" customHeight="false" outlineLevel="0" collapsed="false">
      <c r="A40" s="31"/>
      <c r="B40" s="32" t="n">
        <v>211</v>
      </c>
      <c r="C40" s="59" t="n">
        <v>2</v>
      </c>
      <c r="D40" s="34"/>
      <c r="E40" s="34"/>
      <c r="F40" s="34"/>
      <c r="G40" s="34"/>
      <c r="H40" s="45"/>
      <c r="I40" s="45"/>
      <c r="J40" s="45"/>
      <c r="K40" s="45"/>
      <c r="L40" s="45"/>
      <c r="M40" s="56"/>
      <c r="N40" s="37"/>
      <c r="O40" s="38"/>
      <c r="P40" s="38"/>
      <c r="Q40" s="39"/>
      <c r="R40" s="40"/>
      <c r="S40" s="40"/>
      <c r="T40" s="41" t="n">
        <f aca="false">SUM(Q40+S40)</f>
        <v>0</v>
      </c>
    </row>
    <row r="41" customFormat="false" ht="14.4" hidden="false" customHeight="false" outlineLevel="0" collapsed="false">
      <c r="A41" s="31"/>
      <c r="B41" s="32" t="n">
        <v>212</v>
      </c>
      <c r="C41" s="59"/>
      <c r="D41" s="34"/>
      <c r="E41" s="34"/>
      <c r="F41" s="34"/>
      <c r="G41" s="34"/>
      <c r="H41" s="45"/>
      <c r="I41" s="45"/>
      <c r="J41" s="45"/>
      <c r="K41" s="45"/>
      <c r="L41" s="45"/>
      <c r="M41" s="56"/>
      <c r="N41" s="37"/>
      <c r="O41" s="38"/>
      <c r="P41" s="38"/>
      <c r="Q41" s="39"/>
      <c r="R41" s="40"/>
      <c r="S41" s="40"/>
      <c r="T41" s="41" t="n">
        <f aca="false">SUM(Q41+S41)</f>
        <v>0</v>
      </c>
    </row>
    <row r="42" customFormat="false" ht="14.4" hidden="false" customHeight="false" outlineLevel="0" collapsed="false">
      <c r="A42" s="31"/>
      <c r="B42" s="32" t="n">
        <v>213</v>
      </c>
      <c r="C42" s="62" t="n">
        <v>2</v>
      </c>
      <c r="D42" s="34"/>
      <c r="E42" s="34"/>
      <c r="F42" s="34"/>
      <c r="G42" s="34"/>
      <c r="H42" s="45"/>
      <c r="I42" s="45"/>
      <c r="J42" s="45"/>
      <c r="K42" s="45"/>
      <c r="L42" s="45"/>
      <c r="M42" s="56"/>
      <c r="N42" s="37"/>
      <c r="O42" s="38"/>
      <c r="P42" s="38"/>
      <c r="Q42" s="39"/>
      <c r="R42" s="40"/>
      <c r="S42" s="40"/>
      <c r="T42" s="41" t="n">
        <f aca="false">SUM(Q42+S42)</f>
        <v>0</v>
      </c>
    </row>
    <row r="43" customFormat="false" ht="14.4" hidden="false" customHeight="false" outlineLevel="0" collapsed="false">
      <c r="A43" s="46" t="s">
        <v>0</v>
      </c>
      <c r="B43" s="58" t="n">
        <v>108</v>
      </c>
      <c r="C43" s="47" t="n">
        <f aca="false">SUM(C29:C42)</f>
        <v>48</v>
      </c>
      <c r="D43" s="22"/>
      <c r="E43" s="48"/>
      <c r="F43" s="48"/>
      <c r="G43" s="48"/>
      <c r="H43" s="49" t="s">
        <v>2</v>
      </c>
      <c r="I43" s="50" t="s">
        <v>3</v>
      </c>
      <c r="J43" s="51" t="s">
        <v>4</v>
      </c>
      <c r="K43" s="51" t="s">
        <v>5</v>
      </c>
      <c r="L43" s="52" t="s">
        <v>6</v>
      </c>
      <c r="M43" s="53" t="s">
        <v>7</v>
      </c>
      <c r="N43" s="53" t="s">
        <v>8</v>
      </c>
      <c r="O43" s="54" t="s">
        <v>9</v>
      </c>
      <c r="P43" s="54" t="s">
        <v>10</v>
      </c>
      <c r="Q43" s="53" t="s">
        <v>11</v>
      </c>
      <c r="R43" s="53" t="s">
        <v>12</v>
      </c>
      <c r="S43" s="53" t="s">
        <v>13</v>
      </c>
      <c r="T43" s="55" t="s">
        <v>14</v>
      </c>
    </row>
    <row r="44" customFormat="false" ht="14.4" hidden="false" customHeight="false" outlineLevel="0" collapsed="false">
      <c r="A44" s="63" t="s">
        <v>17</v>
      </c>
      <c r="B44" s="32" t="n">
        <v>300</v>
      </c>
      <c r="C44" s="59" t="n">
        <v>6</v>
      </c>
      <c r="D44" s="34"/>
      <c r="E44" s="34"/>
      <c r="F44" s="34"/>
      <c r="G44" s="34"/>
      <c r="H44" s="45"/>
      <c r="I44" s="45"/>
      <c r="J44" s="45"/>
      <c r="K44" s="45"/>
      <c r="L44" s="45"/>
      <c r="M44" s="56"/>
      <c r="N44" s="37"/>
      <c r="O44" s="38"/>
      <c r="P44" s="38"/>
      <c r="Q44" s="60"/>
      <c r="R44" s="61"/>
      <c r="S44" s="61"/>
      <c r="T44" s="41"/>
    </row>
    <row r="45" customFormat="false" ht="14.4" hidden="false" customHeight="false" outlineLevel="0" collapsed="false">
      <c r="A45" s="63"/>
      <c r="B45" s="32" t="n">
        <v>301</v>
      </c>
      <c r="C45" s="59" t="n">
        <v>4</v>
      </c>
      <c r="D45" s="34"/>
      <c r="E45" s="34"/>
      <c r="F45" s="34"/>
      <c r="G45" s="34"/>
      <c r="H45" s="45"/>
      <c r="I45" s="45"/>
      <c r="J45" s="45"/>
      <c r="K45" s="45"/>
      <c r="L45" s="45"/>
      <c r="M45" s="56"/>
      <c r="N45" s="37"/>
      <c r="O45" s="38"/>
      <c r="P45" s="38"/>
      <c r="Q45" s="60"/>
      <c r="R45" s="61"/>
      <c r="S45" s="61"/>
      <c r="T45" s="41" t="n">
        <f aca="false">SUM(Q45+S45)</f>
        <v>0</v>
      </c>
    </row>
    <row r="46" customFormat="false" ht="14.4" hidden="false" customHeight="false" outlineLevel="0" collapsed="false">
      <c r="A46" s="63"/>
      <c r="B46" s="32" t="n">
        <v>302</v>
      </c>
      <c r="C46" s="59" t="n">
        <v>2</v>
      </c>
      <c r="D46" s="34"/>
      <c r="E46" s="34"/>
      <c r="F46" s="34"/>
      <c r="G46" s="34"/>
      <c r="H46" s="45"/>
      <c r="I46" s="45"/>
      <c r="J46" s="45"/>
      <c r="K46" s="45"/>
      <c r="L46" s="45"/>
      <c r="M46" s="56"/>
      <c r="N46" s="37"/>
      <c r="O46" s="38"/>
      <c r="P46" s="38"/>
      <c r="Q46" s="60"/>
      <c r="R46" s="61"/>
      <c r="S46" s="61"/>
      <c r="T46" s="41"/>
    </row>
    <row r="47" customFormat="false" ht="14.4" hidden="false" customHeight="false" outlineLevel="0" collapsed="false">
      <c r="A47" s="63"/>
      <c r="B47" s="32" t="n">
        <v>303</v>
      </c>
      <c r="C47" s="59" t="n">
        <v>2</v>
      </c>
      <c r="D47" s="34"/>
      <c r="E47" s="34"/>
      <c r="F47" s="34"/>
      <c r="G47" s="34"/>
      <c r="H47" s="45"/>
      <c r="I47" s="45"/>
      <c r="J47" s="45"/>
      <c r="K47" s="45"/>
      <c r="L47" s="45"/>
      <c r="M47" s="56"/>
      <c r="N47" s="37"/>
      <c r="O47" s="38"/>
      <c r="P47" s="38"/>
      <c r="Q47" s="60"/>
      <c r="R47" s="61"/>
      <c r="S47" s="61"/>
      <c r="T47" s="41" t="n">
        <f aca="false">SUM(Q47+S47)</f>
        <v>0</v>
      </c>
    </row>
    <row r="48" customFormat="false" ht="14.4" hidden="false" customHeight="false" outlineLevel="0" collapsed="false">
      <c r="A48" s="63"/>
      <c r="B48" s="32" t="n">
        <v>304</v>
      </c>
      <c r="C48" s="62" t="n">
        <v>4</v>
      </c>
      <c r="D48" s="34"/>
      <c r="E48" s="34"/>
      <c r="F48" s="34"/>
      <c r="G48" s="57"/>
      <c r="H48" s="45"/>
      <c r="I48" s="45"/>
      <c r="J48" s="45"/>
      <c r="K48" s="45"/>
      <c r="L48" s="45"/>
      <c r="M48" s="56"/>
      <c r="N48" s="37"/>
      <c r="O48" s="38"/>
      <c r="P48" s="38"/>
      <c r="Q48" s="60"/>
      <c r="R48" s="61"/>
      <c r="S48" s="61"/>
      <c r="T48" s="41" t="n">
        <f aca="false">SUM(Q48+S48)</f>
        <v>0</v>
      </c>
    </row>
    <row r="49" customFormat="false" ht="14.4" hidden="false" customHeight="false" outlineLevel="0" collapsed="false">
      <c r="A49" s="63"/>
      <c r="B49" s="32" t="n">
        <v>305</v>
      </c>
      <c r="C49" s="62" t="n">
        <v>2</v>
      </c>
      <c r="D49" s="34"/>
      <c r="E49" s="34"/>
      <c r="F49" s="34"/>
      <c r="G49" s="34"/>
      <c r="H49" s="45"/>
      <c r="I49" s="45"/>
      <c r="J49" s="45"/>
      <c r="K49" s="45"/>
      <c r="L49" s="45"/>
      <c r="M49" s="56"/>
      <c r="N49" s="37"/>
      <c r="O49" s="38"/>
      <c r="P49" s="38"/>
      <c r="Q49" s="60"/>
      <c r="R49" s="61"/>
      <c r="S49" s="61"/>
      <c r="T49" s="41" t="n">
        <f aca="false">SUM(Q49+S49)</f>
        <v>0</v>
      </c>
    </row>
    <row r="50" customFormat="false" ht="14.4" hidden="false" customHeight="false" outlineLevel="0" collapsed="false">
      <c r="A50" s="63"/>
      <c r="B50" s="32" t="n">
        <v>306</v>
      </c>
      <c r="C50" s="62"/>
      <c r="D50" s="34"/>
      <c r="E50" s="34"/>
      <c r="F50" s="34"/>
      <c r="G50" s="34"/>
      <c r="H50" s="45"/>
      <c r="I50" s="45"/>
      <c r="J50" s="45"/>
      <c r="K50" s="45"/>
      <c r="L50" s="45"/>
      <c r="M50" s="56"/>
      <c r="N50" s="37"/>
      <c r="O50" s="38"/>
      <c r="P50" s="38"/>
      <c r="Q50" s="39"/>
      <c r="R50" s="40"/>
      <c r="S50" s="40"/>
      <c r="T50" s="41" t="n">
        <f aca="false">SUM(Q50+S50)</f>
        <v>0</v>
      </c>
    </row>
    <row r="51" customFormat="false" ht="14.4" hidden="false" customHeight="false" outlineLevel="0" collapsed="false">
      <c r="A51" s="63"/>
      <c r="B51" s="32" t="n">
        <v>307</v>
      </c>
      <c r="C51" s="62"/>
      <c r="D51" s="34"/>
      <c r="E51" s="34"/>
      <c r="F51" s="34"/>
      <c r="G51" s="34"/>
      <c r="H51" s="45"/>
      <c r="I51" s="45"/>
      <c r="J51" s="45"/>
      <c r="K51" s="45"/>
      <c r="L51" s="45"/>
      <c r="M51" s="56"/>
      <c r="N51" s="37"/>
      <c r="O51" s="38"/>
      <c r="P51" s="38"/>
      <c r="Q51" s="60"/>
      <c r="R51" s="61"/>
      <c r="S51" s="61"/>
      <c r="T51" s="41" t="n">
        <f aca="false">SUM(Q51+S51)</f>
        <v>0</v>
      </c>
    </row>
    <row r="52" customFormat="false" ht="14.4" hidden="false" customHeight="false" outlineLevel="0" collapsed="false">
      <c r="A52" s="63"/>
      <c r="B52" s="32" t="n">
        <v>308</v>
      </c>
      <c r="C52" s="59" t="n">
        <v>2</v>
      </c>
      <c r="D52" s="34"/>
      <c r="E52" s="34"/>
      <c r="F52" s="34"/>
      <c r="G52" s="34"/>
      <c r="H52" s="45"/>
      <c r="I52" s="45"/>
      <c r="J52" s="45"/>
      <c r="K52" s="45"/>
      <c r="L52" s="45"/>
      <c r="M52" s="56"/>
      <c r="N52" s="37"/>
      <c r="O52" s="38"/>
      <c r="P52" s="38"/>
      <c r="Q52" s="60"/>
      <c r="R52" s="61"/>
      <c r="S52" s="61"/>
      <c r="T52" s="41"/>
    </row>
    <row r="53" customFormat="false" ht="14.4" hidden="false" customHeight="false" outlineLevel="0" collapsed="false">
      <c r="A53" s="63"/>
      <c r="B53" s="32" t="n">
        <v>309</v>
      </c>
      <c r="C53" s="59"/>
      <c r="D53" s="34"/>
      <c r="E53" s="34"/>
      <c r="F53" s="34"/>
      <c r="G53" s="34"/>
      <c r="H53" s="45"/>
      <c r="I53" s="45"/>
      <c r="J53" s="45"/>
      <c r="K53" s="45"/>
      <c r="L53" s="45"/>
      <c r="M53" s="56"/>
      <c r="N53" s="37"/>
      <c r="O53" s="38"/>
      <c r="P53" s="38"/>
      <c r="Q53" s="60"/>
      <c r="R53" s="61"/>
      <c r="S53" s="61"/>
      <c r="T53" s="41" t="n">
        <f aca="false">SUM(Q53+S53)</f>
        <v>0</v>
      </c>
    </row>
    <row r="54" customFormat="false" ht="14.4" hidden="false" customHeight="false" outlineLevel="0" collapsed="false">
      <c r="A54" s="63"/>
      <c r="B54" s="32" t="n">
        <v>310</v>
      </c>
      <c r="C54" s="59"/>
      <c r="D54" s="34"/>
      <c r="E54" s="34"/>
      <c r="F54" s="34"/>
      <c r="G54" s="34"/>
      <c r="H54" s="45"/>
      <c r="I54" s="45"/>
      <c r="J54" s="45"/>
      <c r="K54" s="45"/>
      <c r="L54" s="45"/>
      <c r="M54" s="56"/>
      <c r="N54" s="37"/>
      <c r="O54" s="38"/>
      <c r="P54" s="38"/>
      <c r="Q54" s="60"/>
      <c r="R54" s="61"/>
      <c r="S54" s="61"/>
      <c r="T54" s="41" t="n">
        <f aca="false">SUM(Q54+S54)</f>
        <v>0</v>
      </c>
    </row>
    <row r="55" customFormat="false" ht="14.4" hidden="false" customHeight="false" outlineLevel="0" collapsed="false">
      <c r="A55" s="63"/>
      <c r="B55" s="32" t="n">
        <v>311</v>
      </c>
      <c r="C55" s="59" t="n">
        <v>4</v>
      </c>
      <c r="D55" s="34"/>
      <c r="E55" s="34"/>
      <c r="F55" s="34"/>
      <c r="G55" s="34"/>
      <c r="H55" s="45"/>
      <c r="I55" s="45"/>
      <c r="J55" s="45"/>
      <c r="K55" s="45"/>
      <c r="L55" s="45"/>
      <c r="M55" s="56"/>
      <c r="N55" s="37"/>
      <c r="O55" s="38"/>
      <c r="P55" s="38"/>
      <c r="Q55" s="60"/>
      <c r="R55" s="61"/>
      <c r="S55" s="61"/>
      <c r="T55" s="41" t="n">
        <f aca="false">SUM(Q55+S55)</f>
        <v>0</v>
      </c>
    </row>
    <row r="56" customFormat="false" ht="14.4" hidden="false" customHeight="false" outlineLevel="0" collapsed="false">
      <c r="A56" s="63"/>
      <c r="B56" s="32" t="n">
        <v>312</v>
      </c>
      <c r="C56" s="59" t="n">
        <v>8</v>
      </c>
      <c r="D56" s="34"/>
      <c r="E56" s="34"/>
      <c r="F56" s="34"/>
      <c r="G56" s="34"/>
      <c r="H56" s="45"/>
      <c r="I56" s="45"/>
      <c r="J56" s="45"/>
      <c r="K56" s="45"/>
      <c r="L56" s="45"/>
      <c r="M56" s="56"/>
      <c r="N56" s="37"/>
      <c r="O56" s="38"/>
      <c r="P56" s="38"/>
      <c r="Q56" s="60"/>
      <c r="R56" s="61"/>
      <c r="S56" s="61"/>
      <c r="T56" s="41"/>
    </row>
    <row r="57" customFormat="false" ht="14.4" hidden="false" customHeight="false" outlineLevel="0" collapsed="false">
      <c r="A57" s="63"/>
      <c r="B57" s="32" t="n">
        <v>313</v>
      </c>
      <c r="C57" s="59" t="n">
        <v>8</v>
      </c>
      <c r="D57" s="34"/>
      <c r="E57" s="34"/>
      <c r="F57" s="34"/>
      <c r="G57" s="34"/>
      <c r="H57" s="45"/>
      <c r="I57" s="45"/>
      <c r="J57" s="45"/>
      <c r="K57" s="45"/>
      <c r="L57" s="45"/>
      <c r="M57" s="56"/>
      <c r="N57" s="37"/>
      <c r="O57" s="38"/>
      <c r="P57" s="38"/>
      <c r="Q57" s="60"/>
      <c r="R57" s="61"/>
      <c r="S57" s="61"/>
      <c r="T57" s="41" t="n">
        <f aca="false">SUM(Q57+S57)</f>
        <v>0</v>
      </c>
    </row>
    <row r="58" customFormat="false" ht="14.4" hidden="false" customHeight="false" outlineLevel="0" collapsed="false">
      <c r="A58" s="46" t="s">
        <v>0</v>
      </c>
      <c r="B58" s="58"/>
      <c r="C58" s="21" t="n">
        <f aca="false">SUM(C44:C57)</f>
        <v>0</v>
      </c>
      <c r="D58" s="22"/>
      <c r="E58" s="48"/>
      <c r="F58" s="48"/>
      <c r="G58" s="48"/>
      <c r="H58" s="49" t="s">
        <v>2</v>
      </c>
      <c r="I58" s="50" t="s">
        <v>3</v>
      </c>
      <c r="J58" s="51" t="s">
        <v>4</v>
      </c>
      <c r="K58" s="51" t="s">
        <v>5</v>
      </c>
      <c r="L58" s="52" t="s">
        <v>6</v>
      </c>
      <c r="M58" s="53" t="s">
        <v>7</v>
      </c>
      <c r="N58" s="53" t="s">
        <v>8</v>
      </c>
      <c r="O58" s="54" t="s">
        <v>9</v>
      </c>
      <c r="P58" s="54" t="s">
        <v>10</v>
      </c>
      <c r="Q58" s="53" t="s">
        <v>11</v>
      </c>
      <c r="R58" s="53" t="s">
        <v>12</v>
      </c>
      <c r="S58" s="53" t="s">
        <v>13</v>
      </c>
      <c r="T58" s="55" t="s">
        <v>14</v>
      </c>
    </row>
    <row r="59" customFormat="false" ht="14.4" hidden="false" customHeight="false" outlineLevel="0" collapsed="false">
      <c r="A59" s="64" t="s">
        <v>18</v>
      </c>
      <c r="B59" s="65" t="n">
        <v>400</v>
      </c>
      <c r="C59" s="66" t="n">
        <v>10</v>
      </c>
      <c r="D59" s="34"/>
      <c r="E59" s="34"/>
      <c r="F59" s="34"/>
      <c r="G59" s="34"/>
      <c r="H59" s="35"/>
      <c r="I59" s="35"/>
      <c r="J59" s="35"/>
      <c r="K59" s="35"/>
      <c r="L59" s="35"/>
      <c r="M59" s="36"/>
      <c r="N59" s="37"/>
      <c r="O59" s="38"/>
      <c r="P59" s="38"/>
      <c r="Q59" s="39"/>
      <c r="R59" s="40"/>
      <c r="S59" s="40"/>
      <c r="T59" s="67" t="n">
        <f aca="false">SUM(Q59+S59)</f>
        <v>0</v>
      </c>
    </row>
    <row r="60" customFormat="false" ht="14.4" hidden="false" customHeight="false" outlineLevel="0" collapsed="false">
      <c r="A60" s="64"/>
      <c r="B60" s="65" t="n">
        <v>401</v>
      </c>
      <c r="C60" s="66" t="n">
        <v>12</v>
      </c>
      <c r="D60" s="34"/>
      <c r="E60" s="34"/>
      <c r="F60" s="34"/>
      <c r="G60" s="34"/>
      <c r="H60" s="45"/>
      <c r="I60" s="45"/>
      <c r="J60" s="45"/>
      <c r="K60" s="45"/>
      <c r="L60" s="45"/>
      <c r="M60" s="56"/>
      <c r="N60" s="37"/>
      <c r="O60" s="38"/>
      <c r="P60" s="38"/>
      <c r="Q60" s="60"/>
      <c r="R60" s="61"/>
      <c r="S60" s="61"/>
      <c r="T60" s="67" t="n">
        <f aca="false">SUM(Q60+S60)</f>
        <v>0</v>
      </c>
    </row>
    <row r="61" customFormat="false" ht="14.4" hidden="false" customHeight="false" outlineLevel="0" collapsed="false">
      <c r="A61" s="64"/>
      <c r="B61" s="65" t="n">
        <v>402</v>
      </c>
      <c r="C61" s="66" t="n">
        <v>12</v>
      </c>
      <c r="D61" s="34"/>
      <c r="E61" s="34"/>
      <c r="F61" s="34"/>
      <c r="G61" s="68"/>
      <c r="H61" s="35"/>
      <c r="I61" s="35"/>
      <c r="J61" s="35"/>
      <c r="K61" s="35"/>
      <c r="L61" s="35"/>
      <c r="M61" s="36"/>
      <c r="N61" s="37"/>
      <c r="O61" s="38"/>
      <c r="P61" s="38"/>
      <c r="Q61" s="39"/>
      <c r="R61" s="40"/>
      <c r="S61" s="40"/>
      <c r="T61" s="67" t="n">
        <f aca="false">SUM(Q61+S61)</f>
        <v>0</v>
      </c>
    </row>
    <row r="62" customFormat="false" ht="14.4" hidden="false" customHeight="false" outlineLevel="0" collapsed="false">
      <c r="A62" s="64"/>
      <c r="B62" s="65" t="n">
        <v>403</v>
      </c>
      <c r="C62" s="66" t="n">
        <v>12</v>
      </c>
      <c r="D62" s="34"/>
      <c r="E62" s="34"/>
      <c r="F62" s="34"/>
      <c r="G62" s="34"/>
      <c r="H62" s="35"/>
      <c r="I62" s="35"/>
      <c r="J62" s="35"/>
      <c r="K62" s="35"/>
      <c r="L62" s="35"/>
      <c r="M62" s="36"/>
      <c r="N62" s="37"/>
      <c r="O62" s="38"/>
      <c r="P62" s="38"/>
      <c r="Q62" s="39"/>
      <c r="R62" s="40"/>
      <c r="S62" s="40"/>
      <c r="T62" s="67" t="n">
        <f aca="false">SUM(Q62+S62)</f>
        <v>0</v>
      </c>
    </row>
    <row r="63" customFormat="false" ht="14.4" hidden="false" customHeight="false" outlineLevel="0" collapsed="false">
      <c r="A63" s="64"/>
      <c r="B63" s="65" t="n">
        <v>404</v>
      </c>
      <c r="C63" s="66" t="n">
        <v>8</v>
      </c>
      <c r="D63" s="34"/>
      <c r="E63" s="34"/>
      <c r="F63" s="34"/>
      <c r="G63" s="34"/>
      <c r="H63" s="35"/>
      <c r="I63" s="35"/>
      <c r="J63" s="35"/>
      <c r="K63" s="35"/>
      <c r="L63" s="35"/>
      <c r="M63" s="36"/>
      <c r="N63" s="37"/>
      <c r="O63" s="38"/>
      <c r="P63" s="38"/>
      <c r="Q63" s="39"/>
      <c r="R63" s="40"/>
      <c r="S63" s="40"/>
      <c r="T63" s="67" t="n">
        <f aca="false">SUM(Q63+S63)</f>
        <v>0</v>
      </c>
    </row>
    <row r="64" customFormat="false" ht="14.4" hidden="false" customHeight="false" outlineLevel="0" collapsed="false">
      <c r="A64" s="64"/>
      <c r="B64" s="65" t="n">
        <v>405</v>
      </c>
      <c r="C64" s="66" t="n">
        <v>8</v>
      </c>
      <c r="D64" s="34"/>
      <c r="E64" s="34"/>
      <c r="F64" s="34"/>
      <c r="G64" s="34"/>
      <c r="H64" s="35"/>
      <c r="I64" s="35"/>
      <c r="J64" s="35"/>
      <c r="K64" s="35"/>
      <c r="L64" s="35"/>
      <c r="M64" s="36"/>
      <c r="N64" s="37"/>
      <c r="O64" s="38"/>
      <c r="P64" s="38"/>
      <c r="Q64" s="39"/>
      <c r="R64" s="40"/>
      <c r="S64" s="40"/>
      <c r="T64" s="67" t="n">
        <f aca="false">SUM(Q64+S64)</f>
        <v>0</v>
      </c>
    </row>
    <row r="65" customFormat="false" ht="14.4" hidden="false" customHeight="false" outlineLevel="0" collapsed="false">
      <c r="A65" s="69"/>
      <c r="B65" s="70"/>
      <c r="C65" s="47" t="n">
        <f aca="false">SUM(C59:C64)</f>
        <v>0</v>
      </c>
      <c r="D65" s="22"/>
      <c r="E65" s="48"/>
      <c r="F65" s="48"/>
      <c r="G65" s="48"/>
      <c r="H65" s="49" t="s">
        <v>2</v>
      </c>
      <c r="I65" s="50" t="s">
        <v>3</v>
      </c>
      <c r="J65" s="51" t="s">
        <v>4</v>
      </c>
      <c r="K65" s="51" t="s">
        <v>5</v>
      </c>
      <c r="L65" s="52" t="s">
        <v>6</v>
      </c>
      <c r="M65" s="53" t="s">
        <v>7</v>
      </c>
      <c r="N65" s="53" t="s">
        <v>8</v>
      </c>
      <c r="O65" s="54" t="s">
        <v>9</v>
      </c>
      <c r="P65" s="54" t="s">
        <v>10</v>
      </c>
      <c r="Q65" s="53" t="s">
        <v>11</v>
      </c>
      <c r="R65" s="53" t="s">
        <v>12</v>
      </c>
      <c r="S65" s="53" t="s">
        <v>13</v>
      </c>
      <c r="T65" s="55" t="s">
        <v>14</v>
      </c>
    </row>
    <row r="66" customFormat="false" ht="14.4" hidden="false" customHeight="false" outlineLevel="0" collapsed="false">
      <c r="A66" s="71"/>
      <c r="B66" s="72" t="n">
        <v>500</v>
      </c>
      <c r="C66" s="66" t="n">
        <v>8</v>
      </c>
      <c r="D66" s="34"/>
      <c r="E66" s="34"/>
      <c r="F66" s="34"/>
      <c r="G66" s="34"/>
      <c r="H66" s="35"/>
      <c r="I66" s="35"/>
      <c r="J66" s="35"/>
      <c r="K66" s="35"/>
      <c r="L66" s="35"/>
      <c r="M66" s="36"/>
      <c r="N66" s="37"/>
      <c r="O66" s="38"/>
      <c r="P66" s="38"/>
      <c r="Q66" s="39"/>
      <c r="R66" s="40"/>
      <c r="S66" s="40"/>
      <c r="T66" s="67" t="n">
        <f aca="false">SUM(Q66+S66)</f>
        <v>0</v>
      </c>
    </row>
    <row r="67" customFormat="false" ht="14.4" hidden="false" customHeight="false" outlineLevel="0" collapsed="false">
      <c r="A67" s="71"/>
      <c r="B67" s="72" t="n">
        <v>501</v>
      </c>
      <c r="C67" s="66" t="n">
        <v>8</v>
      </c>
      <c r="D67" s="34"/>
      <c r="E67" s="34"/>
      <c r="F67" s="34"/>
      <c r="G67" s="57"/>
      <c r="H67" s="45"/>
      <c r="I67" s="45"/>
      <c r="J67" s="45"/>
      <c r="K67" s="45"/>
      <c r="L67" s="45"/>
      <c r="M67" s="56"/>
      <c r="N67" s="37"/>
      <c r="O67" s="38"/>
      <c r="P67" s="38"/>
      <c r="Q67" s="60"/>
      <c r="R67" s="61"/>
      <c r="S67" s="61"/>
      <c r="T67" s="67" t="n">
        <f aca="false">SUM(Q67+S67)</f>
        <v>0</v>
      </c>
    </row>
    <row r="68" customFormat="false" ht="14.4" hidden="false" customHeight="false" outlineLevel="0" collapsed="false">
      <c r="A68" s="71"/>
      <c r="B68" s="73" t="n">
        <v>502</v>
      </c>
      <c r="C68" s="66" t="n">
        <v>12</v>
      </c>
      <c r="D68" s="34"/>
      <c r="E68" s="34"/>
      <c r="F68" s="34"/>
      <c r="G68" s="34"/>
      <c r="H68" s="45"/>
      <c r="I68" s="45"/>
      <c r="J68" s="45"/>
      <c r="K68" s="45"/>
      <c r="L68" s="45"/>
      <c r="M68" s="56"/>
      <c r="N68" s="37"/>
      <c r="O68" s="38"/>
      <c r="P68" s="38"/>
      <c r="Q68" s="60"/>
      <c r="R68" s="61"/>
      <c r="S68" s="61"/>
      <c r="T68" s="67" t="n">
        <f aca="false">SUM(Q68+S68)</f>
        <v>0</v>
      </c>
    </row>
    <row r="69" customFormat="false" ht="14.4" hidden="false" customHeight="false" outlineLevel="0" collapsed="false">
      <c r="A69" s="71"/>
      <c r="B69" s="73" t="n">
        <v>503</v>
      </c>
      <c r="C69" s="66" t="n">
        <v>12</v>
      </c>
      <c r="D69" s="34"/>
      <c r="E69" s="34"/>
      <c r="F69" s="34"/>
      <c r="G69" s="34"/>
      <c r="H69" s="45"/>
      <c r="I69" s="45"/>
      <c r="J69" s="45"/>
      <c r="K69" s="45"/>
      <c r="L69" s="45"/>
      <c r="M69" s="56"/>
      <c r="N69" s="37"/>
      <c r="O69" s="38"/>
      <c r="P69" s="38"/>
      <c r="Q69" s="60"/>
      <c r="R69" s="61"/>
      <c r="S69" s="61"/>
      <c r="T69" s="67" t="n">
        <f aca="false">SUM(Q69+S69)</f>
        <v>0</v>
      </c>
    </row>
    <row r="70" customFormat="false" ht="14.4" hidden="false" customHeight="false" outlineLevel="0" collapsed="false">
      <c r="A70" s="71"/>
      <c r="B70" s="73" t="n">
        <v>504</v>
      </c>
      <c r="C70" s="66" t="n">
        <v>12</v>
      </c>
      <c r="D70" s="34"/>
      <c r="E70" s="34"/>
      <c r="F70" s="34"/>
      <c r="G70" s="34"/>
      <c r="H70" s="45"/>
      <c r="I70" s="45"/>
      <c r="J70" s="45"/>
      <c r="K70" s="45"/>
      <c r="L70" s="45"/>
      <c r="M70" s="56"/>
      <c r="N70" s="37"/>
      <c r="O70" s="38"/>
      <c r="P70" s="38"/>
      <c r="Q70" s="60"/>
      <c r="R70" s="61"/>
      <c r="S70" s="61"/>
      <c r="T70" s="67" t="n">
        <f aca="false">SUM(Q70+S70)</f>
        <v>0</v>
      </c>
    </row>
    <row r="71" customFormat="false" ht="14.4" hidden="false" customHeight="false" outlineLevel="0" collapsed="false">
      <c r="A71" s="71"/>
      <c r="B71" s="73" t="n">
        <v>505</v>
      </c>
      <c r="C71" s="66" t="n">
        <v>10</v>
      </c>
      <c r="D71" s="34"/>
      <c r="E71" s="34"/>
      <c r="F71" s="34"/>
      <c r="G71" s="34"/>
      <c r="H71" s="45"/>
      <c r="I71" s="45"/>
      <c r="J71" s="45"/>
      <c r="K71" s="45"/>
      <c r="L71" s="45"/>
      <c r="M71" s="56"/>
      <c r="N71" s="37"/>
      <c r="O71" s="38"/>
      <c r="P71" s="38"/>
      <c r="Q71" s="60"/>
      <c r="R71" s="61"/>
      <c r="S71" s="61"/>
      <c r="T71" s="67" t="n">
        <f aca="false">SUM(Q71+S71)</f>
        <v>0</v>
      </c>
    </row>
    <row r="72" customFormat="false" ht="14.4" hidden="false" customHeight="false" outlineLevel="0" collapsed="false">
      <c r="A72" s="74"/>
      <c r="B72" s="75" t="s">
        <v>0</v>
      </c>
      <c r="C72" s="47" t="n">
        <f aca="false">SUM(C66:C71)</f>
        <v>62</v>
      </c>
      <c r="D72" s="22"/>
      <c r="E72" s="48"/>
      <c r="F72" s="48"/>
      <c r="G72" s="48"/>
      <c r="H72" s="49" t="s">
        <v>2</v>
      </c>
      <c r="I72" s="50" t="s">
        <v>3</v>
      </c>
      <c r="J72" s="51" t="s">
        <v>4</v>
      </c>
      <c r="K72" s="51" t="s">
        <v>5</v>
      </c>
      <c r="L72" s="52" t="s">
        <v>6</v>
      </c>
      <c r="M72" s="53" t="s">
        <v>7</v>
      </c>
      <c r="N72" s="53" t="s">
        <v>8</v>
      </c>
      <c r="O72" s="54" t="s">
        <v>9</v>
      </c>
      <c r="P72" s="54" t="s">
        <v>10</v>
      </c>
      <c r="Q72" s="53" t="s">
        <v>11</v>
      </c>
      <c r="R72" s="53" t="s">
        <v>12</v>
      </c>
      <c r="S72" s="53" t="s">
        <v>13</v>
      </c>
      <c r="T72" s="55" t="s">
        <v>14</v>
      </c>
    </row>
    <row r="73" customFormat="false" ht="14.4" hidden="false" customHeight="false" outlineLevel="0" collapsed="false">
      <c r="A73" s="63"/>
      <c r="B73" s="32" t="n">
        <v>600</v>
      </c>
      <c r="C73" s="66" t="n">
        <v>2</v>
      </c>
      <c r="D73" s="34"/>
      <c r="E73" s="34"/>
      <c r="F73" s="34"/>
      <c r="G73" s="34"/>
      <c r="H73" s="45"/>
      <c r="I73" s="45"/>
      <c r="J73" s="45"/>
      <c r="K73" s="45"/>
      <c r="L73" s="45"/>
      <c r="M73" s="56"/>
      <c r="N73" s="37"/>
      <c r="O73" s="38"/>
      <c r="P73" s="38"/>
      <c r="Q73" s="39"/>
      <c r="R73" s="40"/>
      <c r="S73" s="40"/>
      <c r="T73" s="67" t="n">
        <f aca="false">SUM(Q73+S73)</f>
        <v>0</v>
      </c>
    </row>
    <row r="74" customFormat="false" ht="14.4" hidden="false" customHeight="false" outlineLevel="0" collapsed="false">
      <c r="A74" s="63"/>
      <c r="B74" s="32" t="n">
        <v>601</v>
      </c>
      <c r="C74" s="66" t="n">
        <v>2</v>
      </c>
      <c r="D74" s="76"/>
      <c r="E74" s="76"/>
      <c r="F74" s="76"/>
      <c r="G74" s="76"/>
      <c r="H74" s="45"/>
      <c r="I74" s="45"/>
      <c r="J74" s="45"/>
      <c r="K74" s="45"/>
      <c r="L74" s="45"/>
      <c r="M74" s="56"/>
      <c r="N74" s="37"/>
      <c r="O74" s="38"/>
      <c r="P74" s="38"/>
      <c r="Q74" s="39"/>
      <c r="R74" s="40"/>
      <c r="S74" s="40"/>
      <c r="T74" s="67" t="n">
        <f aca="false">SUM(Q74+S74)</f>
        <v>0</v>
      </c>
    </row>
    <row r="75" customFormat="false" ht="14.4" hidden="false" customHeight="false" outlineLevel="0" collapsed="false">
      <c r="A75" s="63"/>
      <c r="B75" s="32" t="n">
        <v>602</v>
      </c>
      <c r="C75" s="66" t="n">
        <v>2</v>
      </c>
      <c r="D75" s="34"/>
      <c r="E75" s="34"/>
      <c r="F75" s="34"/>
      <c r="G75" s="34"/>
      <c r="H75" s="45"/>
      <c r="I75" s="45"/>
      <c r="J75" s="45"/>
      <c r="K75" s="45"/>
      <c r="L75" s="45"/>
      <c r="M75" s="56"/>
      <c r="N75" s="37"/>
      <c r="O75" s="38"/>
      <c r="P75" s="38"/>
      <c r="Q75" s="39"/>
      <c r="R75" s="40"/>
      <c r="S75" s="40"/>
      <c r="T75" s="67"/>
    </row>
    <row r="76" customFormat="false" ht="14.4" hidden="false" customHeight="false" outlineLevel="0" collapsed="false">
      <c r="A76" s="63"/>
      <c r="B76" s="32" t="n">
        <v>603</v>
      </c>
      <c r="C76" s="66" t="n">
        <v>2</v>
      </c>
      <c r="D76" s="34"/>
      <c r="E76" s="34"/>
      <c r="F76" s="34"/>
      <c r="G76" s="34"/>
      <c r="H76" s="45"/>
      <c r="I76" s="45"/>
      <c r="J76" s="45"/>
      <c r="K76" s="45"/>
      <c r="L76" s="45"/>
      <c r="M76" s="56"/>
      <c r="N76" s="37"/>
      <c r="O76" s="38"/>
      <c r="P76" s="38"/>
      <c r="Q76" s="39"/>
      <c r="R76" s="40"/>
      <c r="S76" s="40"/>
      <c r="T76" s="67" t="n">
        <f aca="false">SUM(Q76+S76)</f>
        <v>0</v>
      </c>
    </row>
    <row r="77" customFormat="false" ht="14.4" hidden="false" customHeight="false" outlineLevel="0" collapsed="false">
      <c r="A77" s="63"/>
      <c r="B77" s="32" t="n">
        <v>604</v>
      </c>
      <c r="C77" s="66" t="n">
        <v>2</v>
      </c>
      <c r="D77" s="34"/>
      <c r="E77" s="34"/>
      <c r="F77" s="34"/>
      <c r="G77" s="34"/>
      <c r="H77" s="45"/>
      <c r="I77" s="45"/>
      <c r="J77" s="45"/>
      <c r="K77" s="45"/>
      <c r="L77" s="45"/>
      <c r="M77" s="56"/>
      <c r="N77" s="37"/>
      <c r="O77" s="38"/>
      <c r="P77" s="38"/>
      <c r="Q77" s="39"/>
      <c r="R77" s="40"/>
      <c r="S77" s="40"/>
      <c r="T77" s="67" t="n">
        <f aca="false">SUM(Q77+S77)</f>
        <v>0</v>
      </c>
    </row>
    <row r="78" customFormat="false" ht="14.4" hidden="false" customHeight="false" outlineLevel="0" collapsed="false">
      <c r="A78" s="63"/>
      <c r="B78" s="32" t="n">
        <v>605</v>
      </c>
      <c r="C78" s="66" t="n">
        <v>2</v>
      </c>
      <c r="D78" s="34"/>
      <c r="E78" s="34"/>
      <c r="F78" s="34"/>
      <c r="G78" s="34"/>
      <c r="H78" s="45"/>
      <c r="I78" s="45"/>
      <c r="J78" s="45"/>
      <c r="K78" s="45"/>
      <c r="L78" s="45"/>
      <c r="M78" s="56"/>
      <c r="N78" s="37"/>
      <c r="O78" s="38"/>
      <c r="P78" s="38"/>
      <c r="Q78" s="39"/>
      <c r="R78" s="40"/>
      <c r="S78" s="40"/>
      <c r="T78" s="67" t="n">
        <f aca="false">SUM(Q78+S78)</f>
        <v>0</v>
      </c>
    </row>
    <row r="79" customFormat="false" ht="14.4" hidden="false" customHeight="false" outlineLevel="0" collapsed="false">
      <c r="A79" s="63"/>
      <c r="B79" s="32" t="n">
        <v>606</v>
      </c>
      <c r="C79" s="66" t="n">
        <v>2</v>
      </c>
      <c r="D79" s="34"/>
      <c r="E79" s="34"/>
      <c r="F79" s="34"/>
      <c r="G79" s="34"/>
      <c r="H79" s="45"/>
      <c r="I79" s="45"/>
      <c r="J79" s="45"/>
      <c r="K79" s="45"/>
      <c r="L79" s="45"/>
      <c r="M79" s="56"/>
      <c r="N79" s="37"/>
      <c r="O79" s="38"/>
      <c r="P79" s="38"/>
      <c r="Q79" s="39"/>
      <c r="R79" s="40"/>
      <c r="S79" s="40"/>
      <c r="T79" s="67" t="n">
        <f aca="false">SUM(Q79+S79)</f>
        <v>0</v>
      </c>
    </row>
    <row r="80" customFormat="false" ht="14.4" hidden="false" customHeight="false" outlineLevel="0" collapsed="false">
      <c r="A80" s="63"/>
      <c r="B80" s="32" t="n">
        <v>607</v>
      </c>
      <c r="C80" s="66" t="n">
        <v>2</v>
      </c>
      <c r="D80" s="34"/>
      <c r="E80" s="34"/>
      <c r="F80" s="34"/>
      <c r="G80" s="34"/>
      <c r="H80" s="45"/>
      <c r="I80" s="45"/>
      <c r="J80" s="45"/>
      <c r="K80" s="45"/>
      <c r="L80" s="45"/>
      <c r="M80" s="56"/>
      <c r="N80" s="37"/>
      <c r="O80" s="38"/>
      <c r="P80" s="38"/>
      <c r="Q80" s="39"/>
      <c r="R80" s="40"/>
      <c r="S80" s="40"/>
      <c r="T80" s="67"/>
    </row>
    <row r="81" customFormat="false" ht="14.4" hidden="false" customHeight="false" outlineLevel="0" collapsed="false">
      <c r="A81" s="63"/>
      <c r="B81" s="32" t="n">
        <v>608</v>
      </c>
      <c r="C81" s="66" t="n">
        <v>2</v>
      </c>
      <c r="D81" s="34"/>
      <c r="E81" s="34"/>
      <c r="F81" s="34"/>
      <c r="G81" s="34"/>
      <c r="H81" s="45"/>
      <c r="I81" s="45"/>
      <c r="J81" s="45"/>
      <c r="K81" s="45"/>
      <c r="L81" s="45"/>
      <c r="M81" s="56"/>
      <c r="N81" s="37"/>
      <c r="O81" s="38"/>
      <c r="P81" s="38"/>
      <c r="Q81" s="39"/>
      <c r="R81" s="40"/>
      <c r="S81" s="40"/>
      <c r="T81" s="67"/>
    </row>
    <row r="82" customFormat="false" ht="14.4" hidden="false" customHeight="false" outlineLevel="0" collapsed="false">
      <c r="A82" s="63"/>
      <c r="B82" s="32" t="n">
        <v>609</v>
      </c>
      <c r="C82" s="66" t="n">
        <v>2</v>
      </c>
      <c r="D82" s="34"/>
      <c r="E82" s="34"/>
      <c r="F82" s="34"/>
      <c r="G82" s="34"/>
      <c r="H82" s="45"/>
      <c r="I82" s="45"/>
      <c r="J82" s="45"/>
      <c r="K82" s="45"/>
      <c r="L82" s="45"/>
      <c r="M82" s="56"/>
      <c r="N82" s="37"/>
      <c r="O82" s="38"/>
      <c r="P82" s="38"/>
      <c r="Q82" s="39"/>
      <c r="R82" s="40"/>
      <c r="S82" s="40"/>
      <c r="T82" s="67" t="n">
        <f aca="false">SUM(Q82+S82)</f>
        <v>0</v>
      </c>
    </row>
    <row r="83" customFormat="false" ht="14.4" hidden="false" customHeight="false" outlineLevel="0" collapsed="false">
      <c r="A83" s="63"/>
      <c r="B83" s="32" t="n">
        <v>610</v>
      </c>
      <c r="C83" s="66" t="n">
        <v>2</v>
      </c>
      <c r="D83" s="34"/>
      <c r="E83" s="34"/>
      <c r="F83" s="34"/>
      <c r="G83" s="34"/>
      <c r="H83" s="45"/>
      <c r="I83" s="45"/>
      <c r="J83" s="45"/>
      <c r="K83" s="45"/>
      <c r="L83" s="45"/>
      <c r="M83" s="56"/>
      <c r="N83" s="37"/>
      <c r="O83" s="38"/>
      <c r="P83" s="38"/>
      <c r="Q83" s="39"/>
      <c r="R83" s="40"/>
      <c r="S83" s="40"/>
      <c r="T83" s="67" t="n">
        <f aca="false">SUM(Q83+S83)</f>
        <v>0</v>
      </c>
    </row>
    <row r="84" customFormat="false" ht="14.4" hidden="false" customHeight="false" outlineLevel="0" collapsed="false">
      <c r="A84" s="74"/>
      <c r="B84" s="20" t="s">
        <v>0</v>
      </c>
      <c r="C84" s="47" t="n">
        <f aca="false">SUM(C73:C83)</f>
        <v>22</v>
      </c>
      <c r="D84" s="22"/>
      <c r="E84" s="77"/>
      <c r="F84" s="77"/>
      <c r="G84" s="77"/>
      <c r="H84" s="49" t="s">
        <v>2</v>
      </c>
      <c r="I84" s="50" t="s">
        <v>3</v>
      </c>
      <c r="J84" s="51" t="s">
        <v>4</v>
      </c>
      <c r="K84" s="51" t="s">
        <v>5</v>
      </c>
      <c r="L84" s="52" t="s">
        <v>6</v>
      </c>
      <c r="M84" s="53" t="s">
        <v>7</v>
      </c>
      <c r="N84" s="53" t="s">
        <v>8</v>
      </c>
      <c r="O84" s="54" t="s">
        <v>9</v>
      </c>
      <c r="P84" s="54" t="s">
        <v>10</v>
      </c>
      <c r="Q84" s="53" t="s">
        <v>11</v>
      </c>
      <c r="R84" s="53" t="s">
        <v>12</v>
      </c>
      <c r="S84" s="53" t="s">
        <v>13</v>
      </c>
      <c r="T84" s="55" t="s">
        <v>14</v>
      </c>
    </row>
    <row r="85" customFormat="false" ht="14.4" hidden="false" customHeight="false" outlineLevel="0" collapsed="false">
      <c r="A85" s="64" t="s">
        <v>19</v>
      </c>
      <c r="B85" s="32" t="n">
        <v>800</v>
      </c>
      <c r="C85" s="66" t="n">
        <v>10</v>
      </c>
      <c r="D85" s="34"/>
      <c r="E85" s="34"/>
      <c r="F85" s="34"/>
      <c r="G85" s="34"/>
      <c r="H85" s="45"/>
      <c r="I85" s="45"/>
      <c r="J85" s="45"/>
      <c r="K85" s="45"/>
      <c r="L85" s="45"/>
      <c r="M85" s="56"/>
      <c r="N85" s="37"/>
      <c r="O85" s="38"/>
      <c r="P85" s="38"/>
      <c r="Q85" s="39"/>
      <c r="R85" s="40"/>
      <c r="S85" s="40"/>
      <c r="T85" s="67" t="n">
        <f aca="false">SUM(Q85+S85)</f>
        <v>0</v>
      </c>
    </row>
    <row r="86" customFormat="false" ht="14.4" hidden="false" customHeight="false" outlineLevel="0" collapsed="false">
      <c r="A86" s="64"/>
      <c r="B86" s="32" t="n">
        <v>801</v>
      </c>
      <c r="C86" s="66" t="n">
        <v>10</v>
      </c>
      <c r="D86" s="34"/>
      <c r="E86" s="34"/>
      <c r="F86" s="34"/>
      <c r="G86" s="34"/>
      <c r="H86" s="45"/>
      <c r="I86" s="45"/>
      <c r="J86" s="45"/>
      <c r="K86" s="45"/>
      <c r="L86" s="45"/>
      <c r="M86" s="56"/>
      <c r="N86" s="37"/>
      <c r="O86" s="38"/>
      <c r="P86" s="38"/>
      <c r="Q86" s="39"/>
      <c r="R86" s="40"/>
      <c r="S86" s="40"/>
      <c r="T86" s="67" t="n">
        <f aca="false">SUM(Q86+S86)</f>
        <v>0</v>
      </c>
    </row>
    <row r="87" customFormat="false" ht="14.4" hidden="false" customHeight="false" outlineLevel="0" collapsed="false">
      <c r="A87" s="64"/>
      <c r="B87" s="32" t="n">
        <v>900</v>
      </c>
      <c r="C87" s="66" t="n">
        <v>10</v>
      </c>
      <c r="D87" s="34"/>
      <c r="E87" s="34"/>
      <c r="F87" s="34"/>
      <c r="G87" s="34"/>
      <c r="H87" s="45"/>
      <c r="I87" s="45"/>
      <c r="J87" s="45"/>
      <c r="K87" s="45"/>
      <c r="L87" s="45"/>
      <c r="M87" s="56"/>
      <c r="N87" s="37"/>
      <c r="O87" s="38"/>
      <c r="P87" s="38"/>
      <c r="Q87" s="39"/>
      <c r="R87" s="40"/>
      <c r="S87" s="40"/>
      <c r="T87" s="67" t="n">
        <f aca="false">SUM(Q87+S87)</f>
        <v>0</v>
      </c>
    </row>
    <row r="88" customFormat="false" ht="14.4" hidden="false" customHeight="false" outlineLevel="0" collapsed="false">
      <c r="A88" s="64"/>
      <c r="B88" s="32" t="n">
        <v>901</v>
      </c>
      <c r="C88" s="66" t="n">
        <v>10</v>
      </c>
      <c r="D88" s="34"/>
      <c r="E88" s="34"/>
      <c r="F88" s="34"/>
      <c r="G88" s="34"/>
      <c r="H88" s="45"/>
      <c r="I88" s="45"/>
      <c r="J88" s="45"/>
      <c r="K88" s="45"/>
      <c r="L88" s="45"/>
      <c r="M88" s="56"/>
      <c r="N88" s="37"/>
      <c r="O88" s="38"/>
      <c r="P88" s="38"/>
      <c r="Q88" s="39"/>
      <c r="R88" s="40"/>
      <c r="S88" s="40"/>
      <c r="T88" s="67" t="n">
        <f aca="false">SUM(Q88+S88)</f>
        <v>0</v>
      </c>
    </row>
    <row r="89" customFormat="false" ht="14.4" hidden="false" customHeight="false" outlineLevel="0" collapsed="false">
      <c r="A89" s="74"/>
      <c r="B89" s="20" t="s">
        <v>0</v>
      </c>
      <c r="C89" s="47" t="n">
        <f aca="false">SUM(C85:C88)</f>
        <v>40</v>
      </c>
      <c r="D89" s="22"/>
      <c r="E89" s="48"/>
      <c r="F89" s="48"/>
      <c r="G89" s="48"/>
      <c r="H89" s="49" t="s">
        <v>2</v>
      </c>
      <c r="I89" s="50" t="s">
        <v>3</v>
      </c>
      <c r="J89" s="51" t="s">
        <v>4</v>
      </c>
      <c r="K89" s="51" t="s">
        <v>5</v>
      </c>
      <c r="L89" s="52" t="s">
        <v>6</v>
      </c>
      <c r="M89" s="53" t="s">
        <v>7</v>
      </c>
      <c r="N89" s="78" t="s">
        <v>8</v>
      </c>
      <c r="O89" s="79" t="s">
        <v>9</v>
      </c>
      <c r="P89" s="79" t="s">
        <v>10</v>
      </c>
      <c r="Q89" s="53" t="s">
        <v>11</v>
      </c>
      <c r="R89" s="53" t="s">
        <v>12</v>
      </c>
      <c r="S89" s="53" t="s">
        <v>13</v>
      </c>
      <c r="T89" s="55" t="s">
        <v>14</v>
      </c>
    </row>
    <row r="90" customFormat="false" ht="14.4" hidden="false" customHeight="false" outlineLevel="0" collapsed="false">
      <c r="A90" s="80"/>
      <c r="B90" s="32"/>
      <c r="C90" s="33"/>
      <c r="D90" s="81"/>
      <c r="E90" s="11"/>
      <c r="F90" s="11"/>
      <c r="G90" s="11"/>
      <c r="H90" s="82" t="n">
        <f aca="false">SUM(H4:H89)</f>
        <v>0</v>
      </c>
      <c r="I90" s="83" t="n">
        <f aca="false">SUM(I4:I89)</f>
        <v>0</v>
      </c>
      <c r="J90" s="83" t="n">
        <f aca="false">SUM(J4:J89)</f>
        <v>0</v>
      </c>
      <c r="K90" s="83" t="n">
        <f aca="false">SUM(K4:K89)</f>
        <v>0</v>
      </c>
      <c r="L90" s="83" t="n">
        <f aca="false">SUM(L4:L89)</f>
        <v>0</v>
      </c>
      <c r="M90" s="84" t="n">
        <v>0</v>
      </c>
      <c r="N90" s="85" t="n">
        <f aca="false">SUM(N3:N88)</f>
        <v>0</v>
      </c>
      <c r="O90" s="86" t="n">
        <f aca="false">SUM(O4:O89)</f>
        <v>0</v>
      </c>
      <c r="P90" s="86" t="n">
        <f aca="false">SUM(P4:P89)</f>
        <v>0</v>
      </c>
      <c r="Q90" s="83" t="n">
        <f aca="false">SUM(Q4:Q89)</f>
        <v>0</v>
      </c>
      <c r="R90" s="83" t="n">
        <f aca="false">SUM(R4:R89)</f>
        <v>0</v>
      </c>
      <c r="S90" s="83" t="n">
        <f aca="false">SUM(S4:S89)</f>
        <v>0</v>
      </c>
      <c r="T90" s="83" t="n">
        <f aca="false">SUM(T4:T89)</f>
        <v>0</v>
      </c>
    </row>
    <row r="91" customFormat="false" ht="14.4" hidden="false" customHeight="false" outlineLevel="0" collapsed="false">
      <c r="A91" s="87"/>
      <c r="B91" s="88"/>
      <c r="C91" s="89"/>
      <c r="D91" s="90"/>
      <c r="E91" s="91"/>
      <c r="F91" s="91"/>
      <c r="G91" s="91"/>
      <c r="H91" s="91"/>
      <c r="I91" s="91"/>
      <c r="J91" s="91"/>
      <c r="K91" s="91"/>
      <c r="L91" s="91"/>
      <c r="M91" s="91"/>
      <c r="N91" s="92"/>
      <c r="O91" s="93"/>
      <c r="P91" s="93"/>
      <c r="Q91" s="92"/>
      <c r="R91" s="92"/>
      <c r="S91" s="92"/>
      <c r="T91" s="94"/>
    </row>
    <row r="92" customFormat="false" ht="14.4" hidden="false" customHeight="false" outlineLevel="0" collapsed="false">
      <c r="A92" s="87"/>
      <c r="B92" s="95"/>
      <c r="C92" s="96" t="n">
        <v>458</v>
      </c>
      <c r="D92" s="97" t="n">
        <f aca="false">SUM(D4:D91)</f>
        <v>0</v>
      </c>
      <c r="E92" s="98"/>
      <c r="F92" s="98"/>
      <c r="G92" s="98"/>
      <c r="H92" s="98"/>
      <c r="I92" s="98"/>
      <c r="J92" s="98"/>
      <c r="K92" s="98"/>
      <c r="L92" s="98"/>
      <c r="M92" s="98"/>
      <c r="N92" s="99"/>
      <c r="O92" s="100"/>
      <c r="P92" s="100"/>
      <c r="Q92" s="99"/>
      <c r="R92" s="99"/>
      <c r="S92" s="99"/>
      <c r="T92" s="99"/>
    </row>
    <row r="93" customFormat="false" ht="14.4" hidden="false" customHeight="false" outlineLevel="0" collapsed="false">
      <c r="A93" s="87"/>
      <c r="B93" s="95"/>
      <c r="C93" s="95"/>
      <c r="D93" s="101"/>
      <c r="E93" s="98"/>
      <c r="F93" s="98"/>
      <c r="G93" s="98"/>
      <c r="H93" s="98"/>
      <c r="I93" s="98"/>
      <c r="J93" s="98"/>
      <c r="K93" s="98"/>
      <c r="L93" s="98"/>
      <c r="M93" s="98"/>
      <c r="N93" s="99"/>
      <c r="O93" s="100"/>
      <c r="P93" s="100"/>
      <c r="Q93" s="99"/>
      <c r="R93" s="99"/>
      <c r="S93" s="99"/>
      <c r="T93" s="99"/>
    </row>
    <row r="94" customFormat="false" ht="14.4" hidden="false" customHeight="false" outlineLevel="0" collapsed="false">
      <c r="A94" s="87"/>
      <c r="B94" s="95"/>
      <c r="C94" s="95"/>
      <c r="D94" s="101"/>
      <c r="E94" s="98"/>
      <c r="F94" s="98"/>
      <c r="G94" s="98"/>
      <c r="H94" s="98"/>
      <c r="I94" s="98"/>
      <c r="J94" s="98"/>
      <c r="K94" s="98"/>
      <c r="L94" s="98"/>
      <c r="M94" s="98"/>
      <c r="N94" s="99"/>
      <c r="O94" s="100"/>
      <c r="P94" s="100"/>
      <c r="Q94" s="99"/>
      <c r="R94" s="99"/>
      <c r="S94" s="99"/>
      <c r="T94" s="99"/>
    </row>
    <row r="95" customFormat="false" ht="14.4" hidden="false" customHeight="false" outlineLevel="0" collapsed="false">
      <c r="A95" s="87"/>
      <c r="B95" s="95"/>
      <c r="C95" s="95"/>
      <c r="D95" s="101"/>
      <c r="E95" s="98"/>
      <c r="F95" s="98"/>
      <c r="G95" s="98"/>
      <c r="H95" s="98"/>
      <c r="I95" s="98"/>
      <c r="J95" s="98"/>
      <c r="K95" s="98"/>
      <c r="L95" s="98"/>
      <c r="M95" s="98"/>
      <c r="N95" s="99"/>
      <c r="O95" s="100"/>
      <c r="P95" s="100"/>
      <c r="Q95" s="99"/>
      <c r="R95" s="99"/>
      <c r="S95" s="99"/>
      <c r="T95" s="99"/>
    </row>
    <row r="96" customFormat="false" ht="14.4" hidden="false" customHeight="false" outlineLevel="0" collapsed="false">
      <c r="A96" s="87"/>
      <c r="B96" s="95"/>
      <c r="C96" s="95"/>
      <c r="D96" s="101"/>
      <c r="E96" s="98"/>
      <c r="F96" s="98"/>
      <c r="G96" s="98"/>
      <c r="H96" s="98"/>
      <c r="I96" s="98"/>
      <c r="J96" s="98"/>
      <c r="K96" s="98"/>
      <c r="L96" s="98"/>
      <c r="M96" s="98"/>
      <c r="N96" s="99"/>
      <c r="O96" s="100"/>
      <c r="P96" s="100"/>
      <c r="Q96" s="99"/>
      <c r="R96" s="99"/>
      <c r="S96" s="99"/>
      <c r="T96" s="99"/>
    </row>
    <row r="97" customFormat="false" ht="14.4" hidden="false" customHeight="false" outlineLevel="0" collapsed="false">
      <c r="A97" s="87"/>
      <c r="B97" s="95"/>
      <c r="C97" s="95"/>
      <c r="D97" s="101"/>
      <c r="E97" s="98"/>
      <c r="F97" s="98"/>
      <c r="G97" s="98"/>
      <c r="H97" s="98"/>
      <c r="I97" s="98"/>
      <c r="J97" s="98"/>
      <c r="K97" s="98"/>
      <c r="L97" s="98"/>
      <c r="M97" s="98"/>
      <c r="N97" s="99"/>
      <c r="O97" s="100"/>
      <c r="P97" s="100"/>
      <c r="Q97" s="99"/>
      <c r="R97" s="99"/>
      <c r="S97" s="99"/>
      <c r="T97" s="99"/>
    </row>
    <row r="98" customFormat="false" ht="14.4" hidden="false" customHeight="false" outlineLevel="0" collapsed="false">
      <c r="B98" s="2"/>
      <c r="C98" s="2"/>
      <c r="D98" s="101"/>
      <c r="E98" s="98"/>
      <c r="F98" s="98"/>
      <c r="G98" s="98"/>
      <c r="H98" s="98"/>
      <c r="I98" s="98"/>
      <c r="J98" s="98"/>
      <c r="K98" s="98"/>
      <c r="L98" s="98"/>
      <c r="M98" s="98"/>
      <c r="N98" s="99"/>
      <c r="O98" s="100"/>
      <c r="P98" s="100"/>
      <c r="Q98" s="99"/>
      <c r="R98" s="99"/>
      <c r="S98" s="99"/>
      <c r="T98" s="99"/>
    </row>
    <row r="99" customFormat="false" ht="14.4" hidden="false" customHeight="false" outlineLevel="0" collapsed="false">
      <c r="B99" s="2"/>
      <c r="C99" s="2"/>
      <c r="D99" s="101"/>
      <c r="E99" s="98"/>
      <c r="F99" s="98"/>
      <c r="G99" s="98"/>
      <c r="H99" s="98"/>
      <c r="I99" s="98"/>
      <c r="J99" s="98"/>
      <c r="K99" s="98"/>
      <c r="L99" s="98"/>
      <c r="M99" s="98"/>
      <c r="N99" s="99"/>
      <c r="O99" s="100"/>
      <c r="P99" s="100"/>
      <c r="Q99" s="99"/>
      <c r="R99" s="99"/>
      <c r="S99" s="99"/>
      <c r="T99" s="99"/>
    </row>
    <row r="100" customFormat="false" ht="14.4" hidden="false" customHeight="false" outlineLevel="0" collapsed="false">
      <c r="B100" s="2"/>
      <c r="C100" s="2"/>
      <c r="D100" s="101"/>
      <c r="E100" s="102" t="s">
        <v>20</v>
      </c>
      <c r="F100" s="102"/>
      <c r="G100" s="102"/>
      <c r="H100" s="103"/>
      <c r="I100" s="103"/>
      <c r="J100" s="103"/>
      <c r="K100" s="103"/>
      <c r="L100" s="103"/>
      <c r="M100" s="103"/>
      <c r="N100" s="103"/>
      <c r="O100" s="104"/>
      <c r="P100" s="104"/>
      <c r="Q100" s="103"/>
      <c r="R100" s="103"/>
      <c r="S100" s="103"/>
      <c r="T100" s="103"/>
    </row>
    <row r="101" customFormat="false" ht="14.4" hidden="false" customHeight="false" outlineLevel="0" collapsed="false">
      <c r="B101" s="2"/>
      <c r="C101" s="2"/>
      <c r="D101" s="101"/>
      <c r="E101" s="105"/>
      <c r="F101" s="106"/>
      <c r="G101" s="107"/>
      <c r="H101" s="108"/>
      <c r="O101" s="109"/>
      <c r="P101" s="109"/>
    </row>
    <row r="102" customFormat="false" ht="14.4" hidden="false" customHeight="false" outlineLevel="0" collapsed="false">
      <c r="B102" s="2"/>
      <c r="C102" s="2"/>
      <c r="D102" s="101"/>
      <c r="E102" s="110" t="s">
        <v>21</v>
      </c>
      <c r="F102" s="111"/>
      <c r="G102" s="112" t="n">
        <f aca="false">SUM(D92)</f>
        <v>0</v>
      </c>
      <c r="H102" s="108"/>
      <c r="O102" s="109"/>
      <c r="P102" s="109"/>
    </row>
    <row r="103" customFormat="false" ht="14.4" hidden="false" customHeight="false" outlineLevel="0" collapsed="false">
      <c r="B103" s="2"/>
      <c r="C103" s="2"/>
      <c r="D103" s="101"/>
      <c r="E103" s="110" t="s">
        <v>2</v>
      </c>
      <c r="F103" s="111"/>
      <c r="G103" s="113" t="n">
        <f aca="false">SUM(H90)</f>
        <v>0</v>
      </c>
      <c r="H103" s="108"/>
      <c r="O103" s="109"/>
      <c r="P103" s="109"/>
    </row>
    <row r="104" customFormat="false" ht="14.4" hidden="false" customHeight="false" outlineLevel="0" collapsed="false">
      <c r="B104" s="2"/>
      <c r="C104" s="2"/>
      <c r="D104" s="101"/>
      <c r="E104" s="110" t="s">
        <v>22</v>
      </c>
      <c r="F104" s="111"/>
      <c r="G104" s="113" t="n">
        <f aca="false">SUM(K90)</f>
        <v>0</v>
      </c>
      <c r="H104" s="108"/>
      <c r="O104" s="109"/>
      <c r="P104" s="109"/>
    </row>
    <row r="105" customFormat="false" ht="14.4" hidden="false" customHeight="false" outlineLevel="0" collapsed="false">
      <c r="B105" s="2"/>
      <c r="C105" s="2"/>
      <c r="D105" s="101"/>
      <c r="E105" s="114" t="s">
        <v>23</v>
      </c>
      <c r="F105" s="111"/>
      <c r="G105" s="115" t="n">
        <f aca="false">SUM(G103:G104)</f>
        <v>0</v>
      </c>
      <c r="H105" s="116"/>
      <c r="O105" s="109"/>
      <c r="P105" s="109"/>
    </row>
    <row r="106" customFormat="false" ht="14.4" hidden="false" customHeight="false" outlineLevel="0" collapsed="false">
      <c r="B106" s="2"/>
      <c r="C106" s="2"/>
      <c r="D106" s="101"/>
      <c r="E106" s="110"/>
      <c r="F106" s="111"/>
      <c r="G106" s="113"/>
      <c r="H106" s="116"/>
      <c r="O106" s="109"/>
      <c r="P106" s="109"/>
    </row>
    <row r="107" customFormat="false" ht="14.4" hidden="false" customHeight="false" outlineLevel="0" collapsed="false">
      <c r="B107" s="2"/>
      <c r="C107" s="2"/>
      <c r="D107" s="101"/>
      <c r="E107" s="110" t="s">
        <v>24</v>
      </c>
      <c r="F107" s="111"/>
      <c r="G107" s="113" t="n">
        <f aca="false">SUM(I90)</f>
        <v>0</v>
      </c>
      <c r="H107" s="116"/>
      <c r="O107" s="109"/>
      <c r="P107" s="109"/>
    </row>
    <row r="108" customFormat="false" ht="14.4" hidden="false" customHeight="false" outlineLevel="0" collapsed="false">
      <c r="B108" s="2"/>
      <c r="C108" s="2"/>
      <c r="D108" s="101"/>
      <c r="E108" s="117" t="s">
        <v>25</v>
      </c>
      <c r="F108" s="111"/>
      <c r="G108" s="113" t="n">
        <f aca="false">SUM(J90)</f>
        <v>0</v>
      </c>
      <c r="H108" s="108"/>
      <c r="O108" s="109"/>
      <c r="P108" s="109"/>
    </row>
    <row r="109" customFormat="false" ht="14.4" hidden="false" customHeight="false" outlineLevel="0" collapsed="false">
      <c r="B109" s="2"/>
      <c r="C109" s="2"/>
      <c r="D109" s="101"/>
      <c r="E109" s="114" t="s">
        <v>26</v>
      </c>
      <c r="F109" s="111"/>
      <c r="G109" s="115" t="n">
        <f aca="false">SUM(G107:G108)</f>
        <v>0</v>
      </c>
      <c r="H109" s="108"/>
      <c r="O109" s="109"/>
      <c r="P109" s="109"/>
    </row>
    <row r="110" customFormat="false" ht="14.4" hidden="false" customHeight="false" outlineLevel="0" collapsed="false">
      <c r="B110" s="2"/>
      <c r="C110" s="2"/>
      <c r="D110" s="101"/>
      <c r="E110" s="110"/>
      <c r="F110" s="111"/>
      <c r="G110" s="112"/>
      <c r="H110" s="108"/>
      <c r="O110" s="109"/>
      <c r="P110" s="109"/>
    </row>
    <row r="111" customFormat="false" ht="14.4" hidden="false" customHeight="false" outlineLevel="0" collapsed="false">
      <c r="B111" s="2"/>
      <c r="C111" s="2"/>
      <c r="D111" s="101"/>
      <c r="E111" s="110" t="s">
        <v>27</v>
      </c>
      <c r="F111" s="111"/>
      <c r="G111" s="113" t="n">
        <f aca="false">SUM(H29:K57)</f>
        <v>0</v>
      </c>
      <c r="H111" s="108"/>
      <c r="O111" s="109"/>
      <c r="P111" s="109"/>
    </row>
    <row r="112" customFormat="false" ht="14.4" hidden="false" customHeight="false" outlineLevel="0" collapsed="false">
      <c r="B112" s="2"/>
      <c r="C112" s="2"/>
      <c r="D112" s="101"/>
      <c r="E112" s="110" t="s">
        <v>28</v>
      </c>
      <c r="F112" s="111"/>
      <c r="G112" s="113" t="n">
        <f aca="false">SUM(H4:K27)</f>
        <v>0</v>
      </c>
      <c r="H112" s="108"/>
      <c r="O112" s="109"/>
      <c r="P112" s="109"/>
    </row>
    <row r="113" customFormat="false" ht="14.4" hidden="false" customHeight="false" outlineLevel="0" collapsed="false">
      <c r="B113" s="2"/>
      <c r="C113" s="2"/>
      <c r="D113" s="101"/>
      <c r="E113" s="110" t="s">
        <v>29</v>
      </c>
      <c r="F113" s="111"/>
      <c r="G113" s="113" t="n">
        <f aca="false">SUM(H59:K84)</f>
        <v>0</v>
      </c>
      <c r="H113" s="108"/>
      <c r="O113" s="109"/>
      <c r="P113" s="109"/>
    </row>
    <row r="114" customFormat="false" ht="14.4" hidden="false" customHeight="false" outlineLevel="0" collapsed="false">
      <c r="B114" s="2"/>
      <c r="C114" s="2"/>
      <c r="D114" s="101"/>
      <c r="E114" s="110" t="s">
        <v>30</v>
      </c>
      <c r="F114" s="111"/>
      <c r="G114" s="113" t="n">
        <f aca="false">SUM(H85:K88)</f>
        <v>0</v>
      </c>
      <c r="H114" s="108"/>
      <c r="O114" s="109"/>
      <c r="P114" s="109"/>
    </row>
    <row r="115" customFormat="false" ht="14.4" hidden="false" customHeight="false" outlineLevel="0" collapsed="false">
      <c r="B115" s="2"/>
      <c r="C115" s="2"/>
      <c r="D115" s="101"/>
      <c r="E115" s="114" t="s">
        <v>31</v>
      </c>
      <c r="F115" s="118"/>
      <c r="G115" s="115" t="n">
        <f aca="false">SUM(G111:G114)</f>
        <v>0</v>
      </c>
      <c r="H115" s="108"/>
      <c r="O115" s="109"/>
      <c r="P115" s="109"/>
    </row>
    <row r="116" customFormat="false" ht="14.4" hidden="false" customHeight="false" outlineLevel="0" collapsed="false">
      <c r="B116" s="2"/>
      <c r="C116" s="2"/>
      <c r="D116" s="101"/>
      <c r="E116" s="114"/>
      <c r="F116" s="118"/>
      <c r="G116" s="115"/>
      <c r="H116" s="108"/>
      <c r="O116" s="109"/>
      <c r="P116" s="109"/>
    </row>
    <row r="117" customFormat="false" ht="14.4" hidden="false" customHeight="false" outlineLevel="0" collapsed="false">
      <c r="B117" s="2"/>
      <c r="C117" s="2"/>
      <c r="D117" s="101"/>
      <c r="E117" s="119" t="s">
        <v>32</v>
      </c>
      <c r="F117" s="120"/>
      <c r="G117" s="121"/>
      <c r="H117" s="108"/>
      <c r="O117" s="109"/>
      <c r="P117" s="109"/>
    </row>
    <row r="118" customFormat="false" ht="14.4" hidden="false" customHeight="false" outlineLevel="0" collapsed="false">
      <c r="B118" s="2"/>
      <c r="C118" s="2"/>
      <c r="D118" s="101"/>
      <c r="E118" s="119" t="s">
        <v>33</v>
      </c>
      <c r="F118" s="120"/>
      <c r="G118" s="122" t="n">
        <f aca="false">SUM(L90)</f>
        <v>0</v>
      </c>
      <c r="H118" s="108"/>
      <c r="O118" s="109"/>
      <c r="P118" s="109"/>
    </row>
    <row r="119" customFormat="false" ht="14.4" hidden="false" customHeight="false" outlineLevel="0" collapsed="false">
      <c r="B119" s="2"/>
      <c r="C119" s="2"/>
      <c r="D119" s="101"/>
      <c r="E119" s="123" t="s">
        <v>34</v>
      </c>
      <c r="F119" s="120"/>
      <c r="G119" s="124" t="n">
        <v>0</v>
      </c>
      <c r="H119" s="108"/>
      <c r="O119" s="109"/>
      <c r="P119" s="109"/>
    </row>
    <row r="120" customFormat="false" ht="14.4" hidden="false" customHeight="false" outlineLevel="0" collapsed="false">
      <c r="B120" s="2"/>
      <c r="C120" s="2"/>
      <c r="D120" s="101"/>
      <c r="E120" s="125" t="s">
        <v>35</v>
      </c>
      <c r="F120" s="120"/>
      <c r="G120" s="126" t="n">
        <f aca="false">SUM(G118:G119)</f>
        <v>0</v>
      </c>
      <c r="H120" s="108"/>
      <c r="O120" s="109"/>
      <c r="P120" s="109"/>
    </row>
    <row r="121" customFormat="false" ht="14.4" hidden="false" customHeight="false" outlineLevel="0" collapsed="false">
      <c r="B121" s="2"/>
      <c r="C121" s="2"/>
      <c r="D121" s="101"/>
      <c r="E121" s="110"/>
      <c r="F121" s="118"/>
      <c r="G121" s="127"/>
      <c r="H121" s="108"/>
      <c r="O121" s="109"/>
      <c r="P121" s="109"/>
    </row>
    <row r="122" customFormat="false" ht="14.4" hidden="false" customHeight="false" outlineLevel="0" collapsed="false">
      <c r="B122" s="2"/>
      <c r="C122" s="2"/>
      <c r="D122" s="101"/>
      <c r="E122" s="110" t="s">
        <v>7</v>
      </c>
      <c r="F122" s="111"/>
      <c r="G122" s="128" t="n">
        <f aca="false">SUM(M90)</f>
        <v>0</v>
      </c>
      <c r="H122" s="108"/>
      <c r="O122" s="109"/>
      <c r="P122" s="109"/>
    </row>
    <row r="123" customFormat="false" ht="14.4" hidden="false" customHeight="false" outlineLevel="0" collapsed="false">
      <c r="B123" s="2"/>
      <c r="C123" s="2"/>
      <c r="D123" s="101"/>
      <c r="E123" s="110" t="s">
        <v>36</v>
      </c>
      <c r="F123" s="111"/>
      <c r="G123" s="128" t="n">
        <f aca="false">SUM(N90)</f>
        <v>0</v>
      </c>
      <c r="H123" s="108"/>
      <c r="O123" s="109"/>
      <c r="P123" s="109"/>
    </row>
    <row r="124" customFormat="false" ht="14.4" hidden="false" customHeight="false" outlineLevel="0" collapsed="false">
      <c r="B124" s="2"/>
      <c r="C124" s="2"/>
      <c r="D124" s="101"/>
      <c r="E124" s="110" t="s">
        <v>37</v>
      </c>
      <c r="F124" s="111"/>
      <c r="G124" s="113" t="n">
        <f aca="false">SUM(L90)</f>
        <v>0</v>
      </c>
      <c r="H124" s="108"/>
      <c r="O124" s="109"/>
      <c r="P124" s="109"/>
    </row>
    <row r="125" customFormat="false" ht="14.4" hidden="false" customHeight="false" outlineLevel="0" collapsed="false">
      <c r="B125" s="2"/>
      <c r="C125" s="2"/>
      <c r="D125" s="101"/>
      <c r="E125" s="110" t="s">
        <v>38</v>
      </c>
      <c r="F125" s="111"/>
      <c r="G125" s="113" t="n">
        <f aca="false">SUM(R90)</f>
        <v>0</v>
      </c>
      <c r="H125" s="108"/>
      <c r="O125" s="109"/>
      <c r="P125" s="109"/>
    </row>
    <row r="126" customFormat="false" ht="14.4" hidden="false" customHeight="false" outlineLevel="0" collapsed="false">
      <c r="B126" s="2"/>
      <c r="C126" s="2"/>
      <c r="D126" s="101"/>
      <c r="E126" s="110" t="s">
        <v>39</v>
      </c>
      <c r="F126" s="111"/>
      <c r="G126" s="129"/>
      <c r="H126" s="108"/>
      <c r="O126" s="109"/>
      <c r="P126" s="109"/>
    </row>
    <row r="127" customFormat="false" ht="14.4" hidden="false" customHeight="false" outlineLevel="0" collapsed="false">
      <c r="B127" s="2"/>
      <c r="C127" s="2"/>
      <c r="D127" s="3"/>
      <c r="E127" s="130" t="s">
        <v>13</v>
      </c>
      <c r="F127" s="131"/>
      <c r="G127" s="113" t="n">
        <f aca="false">SUM(S90)</f>
        <v>0</v>
      </c>
      <c r="H127" s="132"/>
      <c r="O127" s="109"/>
      <c r="P127" s="109"/>
    </row>
    <row r="128" customFormat="false" ht="14.4" hidden="false" customHeight="false" outlineLevel="0" collapsed="false">
      <c r="B128" s="2"/>
      <c r="C128" s="2"/>
      <c r="D128" s="3"/>
      <c r="E128" s="130" t="s">
        <v>11</v>
      </c>
      <c r="F128" s="131"/>
      <c r="G128" s="113" t="n">
        <f aca="false">SUM(Q90)</f>
        <v>0</v>
      </c>
      <c r="H128" s="132"/>
      <c r="O128" s="109"/>
      <c r="P128" s="109"/>
    </row>
    <row r="129" customFormat="false" ht="14.4" hidden="false" customHeight="false" outlineLevel="0" collapsed="false">
      <c r="O129" s="109"/>
      <c r="P129" s="109"/>
    </row>
    <row r="130" customFormat="false" ht="14.4" hidden="false" customHeight="false" outlineLevel="0" collapsed="false">
      <c r="E130" s="34" t="s">
        <v>9</v>
      </c>
      <c r="F130" s="34"/>
      <c r="G130" s="133" t="n">
        <f aca="false">SUM(O90)</f>
        <v>0</v>
      </c>
      <c r="O130" s="109"/>
      <c r="P130" s="109"/>
    </row>
    <row r="131" customFormat="false" ht="14.4" hidden="false" customHeight="false" outlineLevel="0" collapsed="false">
      <c r="E131" s="34" t="s">
        <v>10</v>
      </c>
      <c r="F131" s="34"/>
      <c r="G131" s="133" t="n">
        <f aca="false">SUM(P90)</f>
        <v>0</v>
      </c>
      <c r="O131" s="109"/>
      <c r="P131" s="109"/>
    </row>
    <row r="132" customFormat="false" ht="14.4" hidden="false" customHeight="false" outlineLevel="0" collapsed="false">
      <c r="O132" s="109"/>
      <c r="P132" s="109"/>
    </row>
    <row r="133" customFormat="false" ht="14.4" hidden="false" customHeight="false" outlineLevel="0" collapsed="false">
      <c r="O133" s="109"/>
      <c r="P133" s="109"/>
    </row>
    <row r="134" customFormat="false" ht="14.4" hidden="false" customHeight="false" outlineLevel="0" collapsed="false">
      <c r="O134" s="109"/>
      <c r="P134" s="109"/>
    </row>
    <row r="135" customFormat="false" ht="14.4" hidden="false" customHeight="false" outlineLevel="0" collapsed="false">
      <c r="O135" s="109"/>
      <c r="P135" s="109"/>
    </row>
    <row r="136" customFormat="false" ht="14.4" hidden="false" customHeight="false" outlineLevel="0" collapsed="false">
      <c r="O136" s="109"/>
      <c r="P136" s="109"/>
    </row>
    <row r="137" customFormat="false" ht="14.4" hidden="false" customHeight="false" outlineLevel="0" collapsed="false">
      <c r="O137" s="109"/>
      <c r="P137" s="109"/>
    </row>
    <row r="138" customFormat="false" ht="14.4" hidden="false" customHeight="false" outlineLevel="0" collapsed="false">
      <c r="O138" s="109"/>
      <c r="P138" s="109"/>
    </row>
  </sheetData>
  <mergeCells count="9">
    <mergeCell ref="A2:B2"/>
    <mergeCell ref="A4:A14"/>
    <mergeCell ref="A16:A27"/>
    <mergeCell ref="A29:A42"/>
    <mergeCell ref="A44:A57"/>
    <mergeCell ref="A59:A64"/>
    <mergeCell ref="A66:A71"/>
    <mergeCell ref="A73:A83"/>
    <mergeCell ref="E100:G10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8.73828125" defaultRowHeight="14.4" customHeight="false" zeroHeight="false" outlineLevelRow="0" outlineLevelCol="0"/>
  <cols>
    <col collapsed="false" customWidth="true" hidden="false" outlineLevel="0" max="1" min="1" style="0" width="12.22"/>
    <col collapsed="false" customWidth="true" hidden="false" outlineLevel="0" max="2" min="2" style="0" width="8.33"/>
    <col collapsed="false" customWidth="true" hidden="false" outlineLevel="0" max="3" min="3" style="0" width="33"/>
    <col collapsed="false" customWidth="true" hidden="false" outlineLevel="0" max="4" min="4" style="0" width="53.56"/>
  </cols>
  <sheetData>
    <row r="1" customFormat="false" ht="14.4" hidden="false" customHeight="false" outlineLevel="0" collapsed="false">
      <c r="A1" s="134"/>
      <c r="B1" s="134"/>
      <c r="C1" s="134"/>
      <c r="D1" s="134"/>
    </row>
    <row r="2" customFormat="false" ht="14.4" hidden="false" customHeight="true" outlineLevel="0" collapsed="false">
      <c r="A2" s="135" t="s">
        <v>40</v>
      </c>
      <c r="B2" s="136" t="s">
        <v>41</v>
      </c>
      <c r="C2" s="137" t="s">
        <v>42</v>
      </c>
      <c r="D2" s="138" t="s">
        <v>43</v>
      </c>
    </row>
    <row r="3" customFormat="false" ht="14.4" hidden="false" customHeight="false" outlineLevel="0" collapsed="false">
      <c r="A3" s="135"/>
      <c r="B3" s="139"/>
      <c r="C3" s="140"/>
      <c r="D3" s="141"/>
    </row>
    <row r="4" customFormat="false" ht="14.4" hidden="false" customHeight="false" outlineLevel="0" collapsed="false">
      <c r="A4" s="135"/>
      <c r="B4" s="139"/>
      <c r="C4" s="140"/>
      <c r="D4" s="141"/>
    </row>
    <row r="5" customFormat="false" ht="14.4" hidden="false" customHeight="false" outlineLevel="0" collapsed="false">
      <c r="A5" s="135"/>
      <c r="B5" s="139"/>
      <c r="C5" s="140"/>
      <c r="D5" s="141"/>
    </row>
    <row r="6" customFormat="false" ht="14.4" hidden="false" customHeight="false" outlineLevel="0" collapsed="false">
      <c r="A6" s="135"/>
      <c r="B6" s="139"/>
      <c r="C6" s="140"/>
      <c r="D6" s="141"/>
    </row>
    <row r="7" customFormat="false" ht="14.4" hidden="false" customHeight="false" outlineLevel="0" collapsed="false">
      <c r="A7" s="135"/>
      <c r="B7" s="139"/>
      <c r="C7" s="140"/>
      <c r="D7" s="141"/>
    </row>
    <row r="8" customFormat="false" ht="14.4" hidden="false" customHeight="true" outlineLevel="0" collapsed="false">
      <c r="A8" s="142" t="s">
        <v>44</v>
      </c>
      <c r="B8" s="137" t="s">
        <v>41</v>
      </c>
      <c r="C8" s="137" t="s">
        <v>42</v>
      </c>
      <c r="D8" s="138" t="s">
        <v>43</v>
      </c>
    </row>
    <row r="9" customFormat="false" ht="14.4" hidden="false" customHeight="false" outlineLevel="0" collapsed="false">
      <c r="A9" s="142"/>
      <c r="B9" s="143"/>
      <c r="C9" s="144"/>
      <c r="D9" s="145"/>
    </row>
    <row r="10" customFormat="false" ht="14.4" hidden="false" customHeight="false" outlineLevel="0" collapsed="false">
      <c r="A10" s="142"/>
      <c r="B10" s="143"/>
      <c r="C10" s="144"/>
      <c r="D10" s="145"/>
    </row>
    <row r="11" customFormat="false" ht="14.4" hidden="false" customHeight="false" outlineLevel="0" collapsed="false">
      <c r="A11" s="142"/>
      <c r="B11" s="143"/>
      <c r="C11" s="144"/>
      <c r="D11" s="144"/>
    </row>
    <row r="12" customFormat="false" ht="14.4" hidden="false" customHeight="false" outlineLevel="0" collapsed="false">
      <c r="A12" s="142"/>
      <c r="B12" s="146"/>
      <c r="C12" s="147"/>
      <c r="D12" s="147"/>
    </row>
    <row r="13" customFormat="false" ht="14.4" hidden="false" customHeight="false" outlineLevel="0" collapsed="false">
      <c r="A13" s="142"/>
      <c r="B13" s="143"/>
      <c r="C13" s="144"/>
      <c r="D13" s="144"/>
    </row>
    <row r="14" customFormat="false" ht="14.4" hidden="false" customHeight="false" outlineLevel="0" collapsed="false">
      <c r="A14" s="142"/>
      <c r="B14" s="143"/>
      <c r="C14" s="144"/>
      <c r="D14" s="144"/>
    </row>
    <row r="15" customFormat="false" ht="14.4" hidden="false" customHeight="true" outlineLevel="0" collapsed="false">
      <c r="A15" s="148" t="s">
        <v>45</v>
      </c>
      <c r="B15" s="149" t="s">
        <v>41</v>
      </c>
      <c r="C15" s="134" t="s">
        <v>42</v>
      </c>
      <c r="D15" s="150" t="s">
        <v>43</v>
      </c>
    </row>
    <row r="16" customFormat="false" ht="14.4" hidden="false" customHeight="false" outlineLevel="0" collapsed="false">
      <c r="A16" s="148"/>
      <c r="B16" s="151"/>
      <c r="C16" s="152"/>
      <c r="D16" s="153"/>
    </row>
    <row r="17" customFormat="false" ht="14.4" hidden="false" customHeight="false" outlineLevel="0" collapsed="false">
      <c r="A17" s="148"/>
      <c r="B17" s="154"/>
      <c r="C17" s="155"/>
      <c r="D17" s="156"/>
    </row>
    <row r="18" customFormat="false" ht="14.4" hidden="false" customHeight="false" outlineLevel="0" collapsed="false">
      <c r="A18" s="148"/>
      <c r="B18" s="154"/>
      <c r="C18" s="155"/>
      <c r="D18" s="147"/>
    </row>
    <row r="19" customFormat="false" ht="14.4" hidden="false" customHeight="false" outlineLevel="0" collapsed="false">
      <c r="A19" s="148"/>
      <c r="B19" s="157"/>
      <c r="C19" s="158"/>
      <c r="D19" s="159"/>
    </row>
  </sheetData>
  <mergeCells count="4">
    <mergeCell ref="A1:D1"/>
    <mergeCell ref="A2:A7"/>
    <mergeCell ref="A8:A14"/>
    <mergeCell ref="A15:A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