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</sheets>
  <definedNames/>
  <calcPr/>
  <extLst>
    <ext uri="GoogleSheetsCustomDataVersion2">
      <go:sheetsCustomData xmlns:go="http://customooxmlschemas.google.com/" r:id="rId5" roundtripDataChecksum="31TbsXSoahfDFGtgNQeLRULbkl1I0piGUexVKPFHETs="/>
    </ext>
  </extLst>
</workbook>
</file>

<file path=xl/sharedStrings.xml><?xml version="1.0" encoding="utf-8"?>
<sst xmlns="http://schemas.openxmlformats.org/spreadsheetml/2006/main" count="55" uniqueCount="17">
  <si>
    <t>Date</t>
  </si>
  <si>
    <t>LocalTime</t>
  </si>
  <si>
    <t>Toplam (MWh)</t>
  </si>
  <si>
    <t>ZonedDateTime</t>
  </si>
  <si>
    <t>Instant</t>
  </si>
  <si>
    <t>LocalDatetime</t>
  </si>
  <si>
    <t>LocalDate</t>
  </si>
  <si>
    <t>Long</t>
  </si>
  <si>
    <t>int</t>
  </si>
  <si>
    <t>Integer</t>
  </si>
  <si>
    <t>12.11.2023</t>
  </si>
  <si>
    <t>00:00</t>
  </si>
  <si>
    <t>28.298,18</t>
  </si>
  <si>
    <t>01:00</t>
  </si>
  <si>
    <t>02:00</t>
  </si>
  <si>
    <t>03:00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</si>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</sst>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 hh:mm:ss"/>
    <numFmt numFmtId="165" formatCode="d-m-yyyy"/>
    <numFmt numFmtId="166" formatCode="d/m/yyyy"/>
    <numFmt numFmtId="167" formatCode="yyyy/m/d hh:mm:ss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2" fontId="2" numFmtId="164" xfId="0" applyAlignment="1" applyFill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 shrinkToFit="0" vertical="bottom" wrapText="0"/>
    </xf>
    <xf borderId="0" fillId="0" fontId="1" numFmtId="167" xfId="0" applyAlignment="1" applyFont="1" applyNumberFormat="1">
      <alignment horizontal="left" readingOrder="0" shrinkToFit="0" vertical="bottom" wrapText="0"/>
    </xf>
    <xf borderId="0" fillId="0" fontId="1" numFmtId="4" xfId="0" applyAlignment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5.75"/>
    <col customWidth="1" min="3" max="3" width="13.13"/>
    <col customWidth="1" min="4" max="4" width="17.63"/>
    <col customWidth="1" min="5" max="5" width="8.38"/>
    <col customWidth="1" min="6" max="6" width="9.63"/>
    <col customWidth="1" min="7" max="7" width="13.88"/>
    <col customWidth="1" min="8" max="8" width="10.63"/>
    <col customWidth="1" min="9" max="9" width="7.25"/>
    <col customWidth="1" min="10" max="10" width="9.0"/>
    <col customWidth="1" min="11" max="11" width="8.38"/>
    <col customWidth="1" min="12" max="12" width="5.5"/>
    <col customWidth="1" min="13" max="13" width="8.75"/>
    <col customWidth="1" min="14" max="15" width="8.38"/>
    <col customWidth="1" min="16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r="2" ht="12.75" customHeight="1">
      <c r="A2" s="3" t="s">
        <v>10</v>
      </c>
      <c r="B2" s="3" t="s">
        <v>11</v>
      </c>
      <c r="C2" s="3" t="s">
        <v>12</v>
      </c>
      <c r="D2" s="4">
        <v>45242.530960648146</v>
      </c>
      <c r="E2" s="4">
        <v>45242.530960648146</v>
      </c>
      <c r="F2" s="4">
        <v>45242.530960648146</v>
      </c>
      <c r="G2" s="3" t="s">
        <v>10</v>
      </c>
      <c r="H2" s="5">
        <v>35646.0</v>
      </c>
      <c r="I2" s="5">
        <v>13.0</v>
      </c>
      <c r="J2" s="5">
        <v>65.0</v>
      </c>
      <c r="K2" s="3"/>
      <c r="L2" s="3"/>
      <c r="M2" s="3"/>
      <c r="N2" s="3"/>
      <c r="O2" s="3"/>
    </row>
    <row r="3" ht="12.75" customHeight="1">
      <c r="A3" s="6">
        <v>45242.0</v>
      </c>
      <c r="B3" s="3" t="s">
        <v>13</v>
      </c>
      <c r="C3" s="5">
        <v>571.39</v>
      </c>
      <c r="D3" s="7">
        <v>45242.530960648146</v>
      </c>
      <c r="E3" s="7">
        <v>45242.530960648146</v>
      </c>
      <c r="F3" s="7">
        <v>45242.530960648146</v>
      </c>
      <c r="G3" s="6">
        <v>45242.0</v>
      </c>
      <c r="H3" s="5">
        <v>12132.0</v>
      </c>
      <c r="I3" s="5">
        <v>32.0</v>
      </c>
      <c r="J3" s="5">
        <v>87.0</v>
      </c>
      <c r="K3" s="3"/>
      <c r="L3" s="3"/>
      <c r="M3" s="3"/>
      <c r="N3" s="3"/>
      <c r="O3" s="3"/>
    </row>
    <row r="4" ht="12.75" customHeight="1">
      <c r="A4" s="8">
        <v>45242.0</v>
      </c>
      <c r="B4" s="3" t="s">
        <v>14</v>
      </c>
      <c r="C4" s="5">
        <v>2.17</v>
      </c>
      <c r="D4" s="9">
        <v>45240.39913194445</v>
      </c>
      <c r="E4" s="9">
        <v>45240.39913194445</v>
      </c>
      <c r="F4" s="9">
        <v>45240.39913194445</v>
      </c>
      <c r="G4" s="8">
        <v>45242.0</v>
      </c>
      <c r="H4" s="3"/>
      <c r="I4" s="5">
        <v>65.0</v>
      </c>
      <c r="J4" s="5">
        <v>98.0</v>
      </c>
      <c r="K4" s="3"/>
      <c r="L4" s="3"/>
      <c r="M4" s="3"/>
      <c r="N4" s="3"/>
      <c r="O4" s="3"/>
    </row>
    <row r="5" ht="12.75" customHeight="1">
      <c r="A5" s="3" t="s">
        <v>10</v>
      </c>
      <c r="B5" s="3" t="s">
        <v>15</v>
      </c>
      <c r="C5" s="10">
        <v>24893.0</v>
      </c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2.75" customHeight="1">
      <c r="A9" s="3"/>
      <c r="B9" s="3"/>
      <c r="C9" s="3"/>
      <c r="D9" s="3"/>
      <c r="E9" s="3"/>
      <c r="F9" s="3"/>
      <c r="G9" s="5"/>
      <c r="H9" s="11">
        <f>SUM(H2:H6)</f>
        <v>47778</v>
      </c>
      <c r="I9" s="3"/>
      <c r="J9" s="3"/>
      <c r="K9" s="3"/>
      <c r="L9" s="3"/>
      <c r="M9" s="3"/>
      <c r="N9" s="3"/>
      <c r="O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2.75" customHeight="1">
      <c r="A23" s="3"/>
      <c r="B23" s="3"/>
      <c r="C23" s="3"/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</row>
    <row r="24" ht="12.75" customHeight="1">
      <c r="A24" s="3"/>
      <c r="B24" s="3"/>
      <c r="C24" s="3"/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</row>
    <row r="25" ht="12.75" customHeight="1">
      <c r="A25" s="3"/>
      <c r="B25" s="3"/>
      <c r="C25" s="3"/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