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7139b9ed744e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Yönetici Özeti" sheetId="1" r:id="R67d8fadccbcb4230"/>
    <x:sheet xmlns:r="http://schemas.openxmlformats.org/officeDocument/2006/relationships" name="Modül Master 39" sheetId="2" r:id="R4301ed0043bf4218"/>
    <x:sheet xmlns:r="http://schemas.openxmlformats.org/officeDocument/2006/relationships" name="Modül - Ekran - Veri" sheetId="3" r:id="R032d9093118f45f8"/>
    <x:sheet xmlns:r="http://schemas.openxmlformats.org/officeDocument/2006/relationships" name="Süreç Master" sheetId="4" r:id="Ra50a3442186c451a"/>
    <x:sheet xmlns:r="http://schemas.openxmlformats.org/officeDocument/2006/relationships" name="Süreç - Modül Matrisi" sheetId="5" r:id="R0d41dbbf87b247d9"/>
    <x:sheet xmlns:r="http://schemas.openxmlformats.org/officeDocument/2006/relationships" name="Modül Veri Özeti" sheetId="6" r:id="Redc51ed5bcd348ab"/>
    <x:sheet xmlns:r="http://schemas.openxmlformats.org/officeDocument/2006/relationships" name="Gap ve Karar" sheetId="7" r:id="R8efd68a570894b64"/>
    <x:sheet xmlns:r="http://schemas.openxmlformats.org/officeDocument/2006/relationships" name="Karar Onayları" sheetId="8" r:id="R3537b5b3a7a549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:ss"/>
  </x:numFmts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695c44f32a4b00" /><Relationship Type="http://schemas.openxmlformats.org/officeDocument/2006/relationships/theme" Target="/xl/theme/theme1.xml" Id="R93910189987a4159" /><Relationship Type="http://schemas.openxmlformats.org/officeDocument/2006/relationships/sharedStrings" Target="/xl/sharedStrings.xml" Id="Rffe7348702e94110" /><Relationship Type="http://schemas.openxmlformats.org/officeDocument/2006/relationships/worksheet" Target="/xl/worksheets/sheet1.xml" Id="R67d8fadccbcb4230" /><Relationship Type="http://schemas.openxmlformats.org/officeDocument/2006/relationships/worksheet" Target="/xl/worksheets/sheet2.xml" Id="R4301ed0043bf4218" /><Relationship Type="http://schemas.openxmlformats.org/officeDocument/2006/relationships/worksheet" Target="/xl/worksheets/sheet3.xml" Id="R032d9093118f45f8" /><Relationship Type="http://schemas.openxmlformats.org/officeDocument/2006/relationships/worksheet" Target="/xl/worksheets/sheet4.xml" Id="Ra50a3442186c451a" /><Relationship Type="http://schemas.openxmlformats.org/officeDocument/2006/relationships/worksheet" Target="/xl/worksheets/sheet5.xml" Id="R0d41dbbf87b247d9" /><Relationship Type="http://schemas.openxmlformats.org/officeDocument/2006/relationships/worksheet" Target="/xl/worksheets/sheet6.xml" Id="Redc51ed5bcd348ab" /><Relationship Type="http://schemas.openxmlformats.org/officeDocument/2006/relationships/worksheet" Target="/xl/worksheets/sheet7.xml" Id="R8efd68a570894b64" /><Relationship Type="http://schemas.openxmlformats.org/officeDocument/2006/relationships/worksheet" Target="/xl/worksheets/sheet8.xml" Id="R3537b5b3a7a5496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ef59b0e8e5c4ca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Ana Menü Bazında Modül Sayısı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Modül Sayısı</c:v>
          </c:tx>
          <c:cat>
            <c:strRef>
              <c:f>'Yönetici Özeti'!$D$4:$D$14</c:f>
              <c:strCache>
                <c:ptCount val="0"/>
              </c:strCache>
            </c:strRef>
          </c:cat>
          <c:val>
            <c:numRef>
              <c:f>'Yönetici Özeti'!$E$4:$E$14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ef59b0e8e5c4ca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3" name="ModuleMaster39" displayName="ModuleMaster39" ref="A1:AI40" headerRowCount="1" totalsRowCount="0" totalsRowShown="0">
  <x:tableColumns count="35">
    <x:tableColumn id="1" name="Ana Menü"/>
    <x:tableColumn id="2" name="Modül"/>
    <x:tableColumn id="3" name="Mod"/>
    <x:tableColumn id="4" name="Modül Amacı / Nasıl Yönetilir?"/>
    <x:tableColumn id="5" name="Birincil Roller"/>
    <x:tableColumn id="6" name="Süreç ID"/>
    <x:tableColumn id="7" name="Süreç Coverage"/>
    <x:tableColumn id="8" name="Temel Akış"/>
    <x:tableColumn id="9" name="Ana Çıktı / Evidence"/>
    <x:tableColumn id="10" name="Varsayılan Giriş ID"/>
    <x:tableColumn id="11" name="Varsayılan Giriş"/>
    <x:tableColumn id="12" name="Ekran Sayısı"/>
    <x:tableColumn id="13" name="Field Sayısı"/>
    <x:tableColumn id="14" name="Mandatory Field"/>
    <x:tableColumn id="15" name="Toplam Aksiyon"/>
    <x:tableColumn id="16" name="0-Field Screen"/>
    <x:tableColumn id="17" name="Ana DB Entity'leri"/>
    <x:tableColumn id="18" name="API'ler"/>
    <x:tableColumn id="19" name="P0 Field Gap"/>
    <x:tableColumn id="20" name="P1 Field Gap"/>
    <x:tableColumn id="21" name="Lookup Source Gap"/>
    <x:tableColumn id="22" name="Placeholder Default"/>
    <x:tableColumn id="23" name="Data Dictionary Durumu"/>
    <x:tableColumn id="24" name="Süreç Akışı Kaynağı"/>
    <x:tableColumn id="25" name="Trigger / Precondition Candidate"/>
    <x:tableColumn id="26" name="Lifecycle Candidate / Source"/>
    <x:tableColumn id="27" name="Decision Authority Baseline"/>
    <x:tableColumn id="28" name="Evidence Output Source"/>
    <x:tableColumn id="29" name="Full API Inventory"/>
    <x:tableColumn id="30" name="Permission Source"/>
    <x:tableColumn id="31" name="Acceptance / Test Coverage"/>
    <x:tableColumn id="32" name="Decision IDs"/>
    <x:tableColumn id="33" name="Review Status"/>
    <x:tableColumn id="34" name="Approved By"/>
    <x:tableColumn id="35" name="Approval Evid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duleScreenData196" displayName="ModuleScreenData196" ref="A1:Q197" headerRowCount="1" totalsRowCount="0" totalsRowShown="0">
  <x:tableColumns count="17">
    <x:tableColumn id="1" name="Ana Menü"/>
    <x:tableColumn id="2" name="Modül"/>
    <x:tableColumn id="3" name="Alt Modül / İş Alanı"/>
    <x:tableColumn id="4" name="Mod"/>
    <x:tableColumn id="5" name="Navigasyon Tipi"/>
    <x:tableColumn id="6" name="Ekran Adı (TR)"/>
    <x:tableColumn id="7" name="Screen ID"/>
    <x:tableColumn id="8" name="Domain"/>
    <x:tableColumn id="9" name="Field"/>
    <x:tableColumn id="10" name="Aksiyon"/>
    <x:tableColumn id="11" name="API"/>
    <x:tableColumn id="12" name="Süreç ID"/>
    <x:tableColumn id="13" name="DB Entity'leri"/>
    <x:tableColumn id="14" name="Mandatory Field"/>
    <x:tableColumn id="15" name="P0 Gap"/>
    <x:tableColumn id="16" name="P1 Gap"/>
    <x:tableColumn id="17" name="Contract Tipi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" name="Tbl_KararOnaylar" displayName="Tbl_KararOnaylar" ref="A1:I10" headerRowCount="1" totalsRowCount="0" totalsRowShown="0">
  <x:tableColumns count="9">
    <x:tableColumn id="1" name="Karar ID"/>
    <x:tableColumn id="2" name="Karar alanı"/>
    <x:tableColumn id="3" name="Kapsam"/>
    <x:tableColumn id="4" name="Gerekli karar / kanıt"/>
    <x:tableColumn id="5" name="Önerilen inceleyen rol"/>
    <x:tableColumn id="6" name="Durum"/>
    <x:tableColumn id="7" name="Onaylayan"/>
    <x:tableColumn id="8" name="Onay tarihi"/>
    <x:tableColumn id="9" name="Kanıt / karar bağlantısı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8a44fa126034ab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06a0c8cc4984aa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0f0e5b04b69498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3.xml" Id="Ra0a3833deb5b44e7" /></Relationships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4" max="4" width="42" hidden="0" customWidth="1"/>
    <x:col min="5" max="5" width="14" hidden="0" customWidth="1"/>
  </x:cols>
  <x:sheetData>
    <x:row r="1">
      <x:c r="A1" s="4" t="str">
        <x:v>POSEIDON v46.3 — Modül İşleyiş, Süreç ve Veri Master Kataloğu</x:v>
      </x:c>
      <x:c r="B1" s="4"/>
      <x:c r="C1" s="4"/>
      <x:c r="D1" s="4"/>
      <x:c r="E1" s="4"/>
      <x:c r="F1" s="4"/>
      <x:c r="G1" s="4"/>
      <x:c r="H1" s="4"/>
    </x:row>
    <x:row r="3">
      <x:c r="A3" s="9" t="str">
        <x:v>KPI</x:v>
      </x:c>
      <x:c r="B3" s="9" t="str">
        <x:v>Değer</x:v>
      </x:c>
      <x:c r="D3" s="9" t="str">
        <x:v>Ana Menü</x:v>
      </x:c>
      <x:c r="E3" s="9" t="str">
        <x:v>Modül Sayısı</x:v>
      </x:c>
    </x:row>
    <x:row r="4">
      <x:c r="A4" t="str">
        <x:v>Ana menü</x:v>
      </x:c>
      <x:c r="B4" t="n">
        <x:v>11</x:v>
      </x:c>
      <x:c r="D4" t="str">
        <x:v>Bugün ve Komuta</x:v>
      </x:c>
      <x:c r="E4" t="n">
        <x:v>3</x:v>
      </x:c>
    </x:row>
    <x:row r="5">
      <x:c r="A5" t="str">
        <x:v>Navigasyon modülü</x:v>
      </x:c>
      <x:c r="B5" t="n">
        <x:v>39</x:v>
      </x:c>
      <x:c r="D5" t="str">
        <x:v>Doküman, Kanıt ve Bilgi</x:v>
      </x:c>
      <x:c r="E5" t="n">
        <x:v>1</x:v>
      </x:c>
    </x:row>
    <x:row r="6">
      <x:c r="A6" t="str">
        <x:v>Kontrollü ekran</x:v>
      </x:c>
      <x:c r="B6" t="n">
        <x:v>196</x:v>
      </x:c>
      <x:c r="D6" t="str">
        <x:v>Emniyet, Risk ve Acil Durum</x:v>
      </x:c>
      <x:c r="E6" t="n">
        <x:v>6</x:v>
      </x:c>
    </x:row>
    <x:row r="7">
      <x:c r="A7" t="str">
        <x:v>Field contract</x:v>
      </x:c>
      <x:c r="B7" t="n">
        <x:v>2316</x:v>
      </x:c>
      <x:c r="D7" t="str">
        <x:v>Filo ve Varlıklar</x:v>
      </x:c>
      <x:c r="E7" t="n">
        <x:v>3</x:v>
      </x:c>
    </x:row>
    <x:row r="8">
      <x:c r="A8" t="str">
        <x:v>Kaynak süreç</x:v>
      </x:c>
      <x:c r="B8" t="n">
        <x:v>15</x:v>
      </x:c>
      <x:c r="D8" t="str">
        <x:v>Mürettebat ve Yetkinlik</x:v>
      </x:c>
      <x:c r="E8" t="n">
        <x:v>3</x:v>
      </x:c>
    </x:row>
    <x:row r="9">
      <x:c r="A9" t="str">
        <x:v>Önerilen süreç gap kapatma</x:v>
      </x:c>
      <x:c r="B9" t="n">
        <x:v>9</x:v>
      </x:c>
      <x:c r="D9" t="str">
        <x:v>Operasyonlar</x:v>
      </x:c>
      <x:c r="E9" t="n">
        <x:v>2</x:v>
      </x:c>
    </x:row>
    <x:row r="10">
      <x:c r="A10" t="str">
        <x:v>Read-model/projection ekran</x:v>
      </x:c>
      <x:c r="B10" t="n">
        <x:v>61</x:v>
      </x:c>
      <x:c r="D10" t="str">
        <x:v>Platform, Entegrasyon ve Yapay Zekâ</x:v>
      </x:c>
      <x:c r="E10" t="n">
        <x:v>3</x:v>
      </x:c>
    </x:row>
    <x:row r="11">
      <x:c r="A11" t="str">
        <x:v>P0 field gap</x:v>
      </x:c>
      <x:c r="B11" t="n">
        <x:v>372</x:v>
      </x:c>
      <x:c r="D11" t="str">
        <x:v>Sistem ve Ayarlar</x:v>
      </x:c>
      <x:c r="E11" t="n">
        <x:v>2</x:v>
      </x:c>
    </x:row>
    <x:row r="12">
      <x:c r="D12" t="str">
        <x:v>Teknik ve PMS</x:v>
      </x:c>
      <x:c r="E12" t="n">
        <x:v>4</x:v>
      </x:c>
    </x:row>
    <x:row r="13">
      <x:c r="A13" s="15" t="str">
        <x:v>Bu katalog 'hangi modül nasıl yönetiliyor?' sorusunun ana referansıdır. Mevcut 15 süreç controlled source'tan alınmıştır. Römorkör operasyonu, entegrasyon, AI, tenant/platform, cyber, management review, onboarding ve pilot/value gibi v46.3 alanlarında süreç kataloğunun kapsaması eksik olduğundan P-16…P-24 satırları PROPOSED/REVIEW_REQUIRED olarak ayrıca gösterilir; bunlar source'ta varmış gibi sunulmaz.</x:v>
      </x:c>
      <x:c r="B13" s="15"/>
      <x:c r="C13" s="15"/>
      <x:c r="D13" s="15" t="str">
        <x:v>Uyum, Mevzuat ve Assurance</x:v>
      </x:c>
      <x:c r="E13" s="15" t="n">
        <x:v>10</x:v>
      </x:c>
      <x:c r="F13" s="15"/>
      <x:c r="G13" s="15"/>
      <x:c r="H13" s="15"/>
    </x:row>
    <x:row r="14">
      <x:c r="A14" s="15"/>
      <x:c r="B14" s="15"/>
      <x:c r="C14" s="15"/>
      <x:c r="D14" s="15" t="str">
        <x:v>Yönetim ve Analitik</x:v>
      </x:c>
      <x:c r="E14" s="15" t="n">
        <x:v>2</x:v>
      </x:c>
      <x:c r="F14" s="15"/>
      <x:c r="G14" s="15"/>
      <x:c r="H14" s="15"/>
    </x:row>
    <x:row r="15">
      <x:c r="A15" s="15"/>
      <x:c r="B15" s="15"/>
      <x:c r="C15" s="15"/>
      <x:c r="D15" s="15"/>
      <x:c r="E15" s="15"/>
      <x:c r="F15" s="15"/>
      <x:c r="G15" s="15"/>
      <x:c r="H15" s="15"/>
    </x:row>
    <x:row r="16">
      <x:c r="A16" s="15" t="str">
        <x:v>2026-10-27 düzeltmesi</x:v>
      </x:c>
      <x:c r="B16" s="15" t="str">
        <x:v>API envanteri 196 ekranı kapsar; 5 yanlış READY kaldırıldı</x:v>
      </x:c>
      <x:c r="C16" s="15"/>
      <x:c r="D16" s="15"/>
      <x:c r="E16" s="15"/>
      <x:c r="F16" s="15"/>
      <x:c r="G16" s="15"/>
      <x:c r="H16" s="15"/>
    </x:row>
    <x:row r="17">
      <x:c r="A17" s="15" t="str">
        <x:v>Release durumu</x:v>
      </x:c>
      <x:c r="B17" s="15" t="str">
        <x:v>CONTROLLED CANDIDATE — process/schema approvals open</x:v>
      </x:c>
      <x:c r="C17" s="15"/>
      <x:c r="D17" s="15"/>
      <x:c r="E17" s="15"/>
      <x:c r="F17" s="15"/>
      <x:c r="G17" s="15"/>
      <x:c r="H17" s="15"/>
    </x:row>
    <x:row r="18">
      <x:c r="A18" t="str">
        <x:v>POL-DEFAULT-01 — APPROVED</x:v>
      </x:c>
      <x:c r="B18" t="str">
        <x:v>Belirsiz default yok; eksik zorunlu bilgi taslakta kalır, onaya/işleme gönderilemez</x:v>
      </x:c>
    </x:row>
  </x:sheetData>
  <x:mergeCells>
    <x:mergeCell ref="A1:H1"/>
    <x:mergeCell ref="A13:H17"/>
  </x:mergeCells>
  <x:pageMargins left="0.7" right="0.7" top="0.75" bottom="0.75" header="0.3" footer="0.3"/>
  <x:drawing xmlns:r="http://schemas.openxmlformats.org/officeDocument/2006/relationships" r:id="R58a44fa126034ab1"/>
</x:worksheet>
</file>

<file path=xl/worksheets/sheet2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defaultRowHeight="15"/>
  <x:cols>
    <x:col min="1" max="1" width="30" hidden="0" customWidth="1"/>
    <x:col min="2" max="2" width="40" hidden="0" customWidth="1"/>
    <x:col min="3" max="3" width="16" hidden="0" customWidth="1"/>
    <x:col min="4" max="4" width="74" hidden="0" customWidth="1"/>
    <x:col min="5" max="5" width="45" hidden="0" customWidth="1"/>
    <x:col min="6" max="6" width="26" hidden="0" customWidth="1"/>
    <x:col min="7" max="7" width="26" hidden="0" customWidth="1"/>
    <x:col min="8" max="8" width="80" hidden="0" customWidth="1"/>
    <x:col min="9" max="9" width="38" hidden="0" customWidth="1"/>
    <x:col min="10" max="10" width="32" hidden="0" customWidth="1"/>
    <x:col min="11" max="11" width="32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80" hidden="0" customWidth="1"/>
    <x:col min="18" max="18" width="90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38" hidden="0" customWidth="1"/>
    <x:col min="24" max="24" width="42" hidden="0" customWidth="1"/>
    <x:col min="25" max="25" width="42" hidden="0" customWidth="1"/>
    <x:col min="26" max="26" width="42" hidden="0" customWidth="1"/>
    <x:col min="27" max="27" width="42" hidden="0" customWidth="1"/>
    <x:col min="28" max="28" width="42" hidden="0" customWidth="1"/>
    <x:col min="29" max="29" width="42" hidden="0" customWidth="1"/>
    <x:col min="30" max="30" width="42" hidden="0" customWidth="1"/>
    <x:col min="31" max="31" width="42" hidden="0" customWidth="1"/>
    <x:col min="32" max="32" width="42" hidden="0" customWidth="1"/>
    <x:col min="33" max="33" width="42" hidden="0" customWidth="1"/>
    <x:col min="34" max="34" width="42" hidden="0" customWidth="1"/>
    <x:col min="35" max="35" width="42" hidden="0" customWidth="1"/>
  </x:cols>
  <x:sheetData>
    <x:row r="1" ht="45" customHeight="1">
      <x:c r="A1" s="21" t="str">
        <x:v>Ana Menü</x:v>
      </x:c>
      <x:c r="B1" s="21" t="str">
        <x:v>Modül</x:v>
      </x:c>
      <x:c r="C1" s="21" t="str">
        <x:v>Mod</x:v>
      </x:c>
      <x:c r="D1" s="21" t="str">
        <x:v>Modül Amacı / Nasıl Yönetilir?</x:v>
      </x:c>
      <x:c r="E1" s="21" t="str">
        <x:v>Birincil Roller</x:v>
      </x:c>
      <x:c r="F1" s="21" t="str">
        <x:v>Süreç ID</x:v>
      </x:c>
      <x:c r="G1" s="21" t="str">
        <x:v>Süreç Coverage</x:v>
      </x:c>
      <x:c r="H1" s="21" t="str">
        <x:v>Temel Akış</x:v>
      </x:c>
      <x:c r="I1" s="21" t="str">
        <x:v>Ana Çıktı / Evidence</x:v>
      </x:c>
      <x:c r="J1" s="21" t="str">
        <x:v>Varsayılan Giriş ID</x:v>
      </x:c>
      <x:c r="K1" s="21" t="str">
        <x:v>Varsayılan Giriş</x:v>
      </x:c>
      <x:c r="L1" s="21" t="str">
        <x:v>Ekran Sayısı</x:v>
      </x:c>
      <x:c r="M1" s="21" t="str">
        <x:v>Field Sayısı</x:v>
      </x:c>
      <x:c r="N1" s="21" t="str">
        <x:v>Mandatory Field</x:v>
      </x:c>
      <x:c r="O1" s="21" t="str">
        <x:v>Toplam Aksiyon</x:v>
      </x:c>
      <x:c r="P1" s="21" t="str">
        <x:v>0-Field Screen</x:v>
      </x:c>
      <x:c r="Q1" s="21" t="str">
        <x:v>Ana DB Entity'leri</x:v>
      </x:c>
      <x:c r="R1" s="21" t="str">
        <x:v>API'ler</x:v>
      </x:c>
      <x:c r="S1" s="21" t="str">
        <x:v>P0 Field Gap</x:v>
      </x:c>
      <x:c r="T1" s="21" t="str">
        <x:v>P1 Field Gap</x:v>
      </x:c>
      <x:c r="U1" s="21" t="str">
        <x:v>Lookup Source Gap</x:v>
      </x:c>
      <x:c r="V1" s="21" t="str">
        <x:v>Placeholder Default</x:v>
      </x:c>
      <x:c r="W1" s="21" t="str">
        <x:v>Data Dictionary Durumu</x:v>
      </x:c>
      <x:c r="X1" s="28" t="str">
        <x:v>Süreç Akışı Kaynağı</x:v>
      </x:c>
      <x:c r="Y1" s="28" t="str">
        <x:v>Trigger / Precondition Candidate</x:v>
      </x:c>
      <x:c r="Z1" s="28" t="str">
        <x:v>Lifecycle Candidate / Source</x:v>
      </x:c>
      <x:c r="AA1" s="28" t="str">
        <x:v>Decision Authority Baseline</x:v>
      </x:c>
      <x:c r="AB1" s="28" t="str">
        <x:v>Evidence Output Source</x:v>
      </x:c>
      <x:c r="AC1" s="28" t="str">
        <x:v>Full API Inventory</x:v>
      </x:c>
      <x:c r="AD1" s="28" t="str">
        <x:v>Permission Source</x:v>
      </x:c>
      <x:c r="AE1" s="28" t="str">
        <x:v>Acceptance / Test Coverage</x:v>
      </x:c>
      <x:c r="AF1" s="28" t="str">
        <x:v>Decision IDs</x:v>
      </x:c>
      <x:c r="AG1" s="28" t="str">
        <x:v>Review Status</x:v>
      </x:c>
      <x:c r="AH1" s="28" t="str">
        <x:v>Approved By</x:v>
      </x:c>
      <x:c r="AI1" s="28" t="str">
        <x:v>Approval Evidence</x:v>
      </x:c>
    </x:row>
    <x:row r="2" ht="100" customHeight="1">
      <x:c r="A2" s="24" t="str">
        <x:v>Bugün ve Komuta</x:v>
      </x:c>
      <x:c r="B2" s="24" t="str">
        <x:v>Ortak Komuta</x:v>
      </x:c>
      <x:c r="C2" s="24" t="str">
        <x:v>Ortak/Koşullu</x:v>
      </x:c>
      <x:c r="D2" s="24" t="str">
        <x:v>Kullanıcıyı rol ve bağlama göre en kritik işe yönlendirir; arama/komut ve Today kartlarıyla exception yönetir.</x:v>
      </x:c>
      <x:c r="E2" s="24" t="str">
        <x:v>Tüm roller</x:v>
      </x:c>
      <x:c r="F2" s="24" t="str">
        <x:v>CROSS</x:v>
      </x:c>
      <x:c r="G2" s="24" t="str">
        <x:v>SOURCE COVERED</x:v>
      </x:c>
      <x:c r="H2" s="24" t="str">
        <x:v>Context → exception/priority → Why/record → controlled action → evidence/next task</x:v>
      </x:c>
      <x:c r="I2" s="24" t="str">
        <x:v>Görev/karar/evidence</x:v>
      </x:c>
      <x:c r="J2" s="24" t="str">
        <x:v>poseidon-today</x:v>
      </x:c>
      <x:c r="K2" s="24" t="str">
        <x:v>POSEIDON Bugün</x:v>
      </x:c>
      <x:c r="L2" s="24" t="n">
        <x:v>4</x:v>
      </x:c>
      <x:c r="M2" s="24" t="n">
        <x:v>25</x:v>
      </x:c>
      <x:c r="N2" s="24" t="n">
        <x:v>8</x:v>
      </x:c>
      <x:c r="O2" s="24" t="n">
        <x:v>24</x:v>
      </x:c>
      <x:c r="P2" s="24" t="n">
        <x:v>2</x:v>
      </x:c>
      <x:c r="Q2" s="24" t="str">
        <x:v>CommandBridge; OperationalCommandHome</x:v>
      </x:c>
      <x:c r="R2" s="24" t="str">
        <x:v>/api/v1/command-bridge; /api/v1/command-center; /api/v1/poseidon-today; /api/v1/production-home</x:v>
      </x:c>
      <x:c r="S2" s="24" t="n">
        <x:v>6</x:v>
      </x:c>
      <x:c r="T2" s="24" t="n">
        <x:v>19</x:v>
      </x:c>
      <x:c r="U2" s="24" t="n">
        <x:v>6</x:v>
      </x:c>
      <x:c r="V2" s="24" t="n">
        <x:v>17</x:v>
      </x:c>
      <x:c r="W2" s="24" t="str">
        <x:v>14.02 Data Dictionary PROD REVIEW REQUIRED</x:v>
      </x:c>
      <x:c r="X2" s="31" t="str">
        <x:v>Context → exception/priority → Why/record → controlled action → evidence/next task</x:v>
      </x:c>
      <x:c r="Y2" s="31" t="str">
        <x:v>ÖNERİ / akış başlangıcı: Context ; precondition process owner onayı bekler</x:v>
      </x:c>
      <x:c r="Z2" s="31"/>
      <x:c r="AA2" s="31" t="str">
        <x:v>Completed ≠ Verified ≠ Effective; AI advisory; authorized human decision (06.01 §1)</x:v>
      </x:c>
      <x:c r="AB2" s="31" t="str">
        <x:v>Görev/karar/evidence</x:v>
      </x:c>
      <x:c r="AC2" s="31" t="str">
        <x:v>/api/v1/command-bridge; /api/v1/command-center; /api/v1/poseidon-today; /api/v1/production-home</x:v>
      </x:c>
      <x:c r="AD2" s="31" t="str">
        <x:v>Tüm roller; field permissions: 14.02 Role Permission</x:v>
      </x:c>
      <x:c r="AE2" s="31" t="str">
        <x:v>4 screen; 25 existing FR/TC IDs in 14.02; 2 projection contracts pending</x:v>
      </x:c>
      <x:c r="AF2" s="31" t="str">
        <x:v>DEC-DATA-05; DEC-DATA-07; DEC-DATA-01</x:v>
      </x:c>
      <x:c r="AG2" s="31" t="str">
        <x:v>REVIEW_REQUIRED</x:v>
      </x:c>
      <x:c r="AH2" s="31"/>
      <x:c r="AI2" s="31"/>
    </x:row>
    <x:row r="3" ht="100" customHeight="1">
      <x:c r="A3" s="24" t="str">
        <x:v>Bugün ve Komuta</x:v>
      </x:c>
      <x:c r="B3" s="24" t="str">
        <x:v>Gösterge Panoları</x:v>
      </x:c>
      <x:c r="C3" s="24" t="str">
        <x:v>Ortak/Koşullu</x:v>
      </x:c>
      <x:c r="D3" s="24" t="str">
        <x:v>Yönetim ve filo seviyesinde özet sağlık, risk, readiness ve trend görünümü sağlar.</x:v>
      </x:c>
      <x:c r="E3" s="24" t="str">
        <x:v>Yönetim, Filo, DPA</x:v>
      </x:c>
      <x:c r="F3" s="24" t="str">
        <x:v>CROSS</x:v>
      </x:c>
      <x:c r="G3" s="24" t="str">
        <x:v>SOURCE COVERED</x:v>
      </x:c>
      <x:c r="H3" s="24" t="str">
        <x:v>Aggregate read model → filter/drill-down → owner/action</x:v>
      </x:c>
      <x:c r="I3" s="24" t="str">
        <x:v>KPI/exception/decision</x:v>
      </x:c>
      <x:c r="J3" s="24" t="str">
        <x:v>executive-dashboard</x:v>
      </x:c>
      <x:c r="K3" s="24" t="str">
        <x:v>Üst Yönetim Emniyet ve Filo Paneli</x:v>
      </x:c>
      <x:c r="L3" s="24" t="n">
        <x:v>3</x:v>
      </x:c>
      <x:c r="M3" s="24" t="n">
        <x:v>0</x:v>
      </x:c>
      <x:c r="N3" s="24" t="n">
        <x:v>0</x:v>
      </x:c>
      <x:c r="O3" s="24" t="n">
        <x:v>12</x:v>
      </x:c>
      <x:c r="P3" s="24" t="n">
        <x:v>3</x:v>
      </x:c>
      <x:c r="Q3" s="24" t="str"/>
      <x:c r="R3" s="24" t="str">
        <x:v>/api/v1/executive-dashboard; /api/v1/fleet-dashboard; /api/v1/vessel-dashboard</x:v>
      </x:c>
      <x:c r="S3" s="24" t="n">
        <x:v>0</x:v>
      </x:c>
      <x:c r="T3" s="24" t="n">
        <x:v>0</x:v>
      </x:c>
      <x:c r="U3" s="24" t="n">
        <x:v>0</x:v>
      </x:c>
      <x:c r="V3" s="24" t="n">
        <x:v>0</x:v>
      </x:c>
      <x:c r="W3" s="24" t="str">
        <x:v>PROJECTION CONTRACT REVIEW REQUIRED</x:v>
      </x:c>
      <x:c r="X3" s="31" t="str">
        <x:v>Aggregate read model → filter/drill-down → owner/action</x:v>
      </x:c>
      <x:c r="Y3" s="31" t="str">
        <x:v>ÖNERİ / akış başlangıcı: Aggregate read model ; precondition process owner onayı bekler</x:v>
      </x:c>
      <x:c r="Z3" s="31"/>
      <x:c r="AA3" s="31" t="str">
        <x:v>Completed ≠ Verified ≠ Effective; AI advisory; authorized human decision (06.01 §1)</x:v>
      </x:c>
      <x:c r="AB3" s="31" t="str">
        <x:v>KPI/exception/decision</x:v>
      </x:c>
      <x:c r="AC3" s="31" t="str">
        <x:v>/api/v1/executive-dashboard; /api/v1/fleet-dashboard; /api/v1/vessel-dashboard</x:v>
      </x:c>
      <x:c r="AD3" s="31" t="str">
        <x:v>Yönetim, Filo, DPA; field permissions: 14.02 Role Permission</x:v>
      </x:c>
      <x:c r="AE3" s="31" t="str">
        <x:v>3 screen; 0 existing FR/TC IDs in 14.02; 3 projection contracts pending</x:v>
      </x:c>
      <x:c r="AF3" s="31" t="str">
        <x:v>DEC-DATA-05; DEC-DATA-07; DEC-DATA-01</x:v>
      </x:c>
      <x:c r="AG3" s="31" t="str">
        <x:v>REVIEW_REQUIRED</x:v>
      </x:c>
      <x:c r="AH3" s="31"/>
      <x:c r="AI3" s="31"/>
    </x:row>
    <x:row r="4" ht="100" customHeight="1">
      <x:c r="A4" s="24" t="str">
        <x:v>Bugün ve Komuta</x:v>
      </x:c>
      <x:c r="B4" s="24" t="str">
        <x:v>Rol Bazlı Panolar</x:v>
      </x:c>
      <x:c r="C4" s="24" t="str">
        <x:v>Rol Bazlı</x:v>
      </x:c>
      <x:c r="D4" s="24" t="str">
        <x:v>Master, DPA, Chief Engineer, Chief Officer, Crew, Auditor ve Admin için rol başlangıç ekranlarını yönetir.</x:v>
      </x:c>
      <x:c r="E4" s="24" t="str">
        <x:v>Rol sahipleri</x:v>
      </x:c>
      <x:c r="F4" s="24" t="str">
        <x:v>CROSS</x:v>
      </x:c>
      <x:c r="G4" s="24" t="str">
        <x:v>SOURCE COVERED</x:v>
      </x:c>
      <x:c r="H4" s="24" t="str">
        <x:v>Login/context → role dashboard → prioritized work → drill-down</x:v>
      </x:c>
      <x:c r="I4" s="24" t="str">
        <x:v>Role task/exception</x:v>
      </x:c>
      <x:c r="J4" s="24" t="str">
        <x:v>Rol bazlı otomatik yönlendirme</x:v>
      </x:c>
      <x:c r="K4" s="24" t="str">
        <x:v>Rol bazlı otomatik yönlendirme</x:v>
      </x:c>
      <x:c r="L4" s="24" t="n">
        <x:v>8</x:v>
      </x:c>
      <x:c r="M4" s="24" t="n">
        <x:v>0</x:v>
      </x:c>
      <x:c r="N4" s="24" t="n">
        <x:v>0</x:v>
      </x:c>
      <x:c r="O4" s="24" t="n">
        <x:v>28</x:v>
      </x:c>
      <x:c r="P4" s="24" t="n">
        <x:v>8</x:v>
      </x:c>
      <x:c r="Q4" s="24" t="str"/>
      <x:c r="R4" s="24" t="str">
        <x:v>/api/v1/admin-dashboard; /api/v1/auditor-dashboard; /api/v1/chief-engineer-dashboard; /api/v1/chief-officer-dashboard; /api/v1/crew-dashboard; /api/v1/cyber-readiness-dashboard; /api/v1/dpa-dashboard; /api/v1/master-dashboard</x:v>
      </x:c>
      <x:c r="S4" s="24" t="n">
        <x:v>0</x:v>
      </x:c>
      <x:c r="T4" s="24" t="n">
        <x:v>0</x:v>
      </x:c>
      <x:c r="U4" s="24" t="n">
        <x:v>0</x:v>
      </x:c>
      <x:c r="V4" s="24" t="n">
        <x:v>0</x:v>
      </x:c>
      <x:c r="W4" s="24" t="str">
        <x:v>PROJECTION CONTRACT REVIEW REQUIRED</x:v>
      </x:c>
      <x:c r="X4" s="31" t="str">
        <x:v>Login/context → role dashboard → prioritized work → drill-down</x:v>
      </x:c>
      <x:c r="Y4" s="31" t="str">
        <x:v>ÖNERİ / akış başlangıcı: Login/context ; precondition process owner onayı bekler</x:v>
      </x:c>
      <x:c r="Z4" s="31"/>
      <x:c r="AA4" s="31" t="str">
        <x:v>Completed ≠ Verified ≠ Effective; AI advisory; authorized human decision (06.01 §1)</x:v>
      </x:c>
      <x:c r="AB4" s="31" t="str">
        <x:v>Role task/exception</x:v>
      </x:c>
      <x:c r="AC4" s="31" t="str">
        <x:v>/api/v1/admin-dashboard; /api/v1/auditor-dashboard; /api/v1/chief-engineer-dashboard; /api/v1/chief-officer-dashboard; /api/v1/crew-dashboard; /api/v1/cyber-readiness-dashboard; /api/v1/dpa-dashboard; /api/v1/master-dashboard</x:v>
      </x:c>
      <x:c r="AD4" s="31" t="str">
        <x:v>Rol sahipleri; field permissions: 14.02 Role Permission</x:v>
      </x:c>
      <x:c r="AE4" s="31" t="str">
        <x:v>8 screen; 0 existing FR/TC IDs in 14.02; 8 projection contracts pending</x:v>
      </x:c>
      <x:c r="AF4" s="31" t="str">
        <x:v>DEC-DATA-05; DEC-DATA-07; DEC-DATA-01</x:v>
      </x:c>
      <x:c r="AG4" s="31" t="str">
        <x:v>REVIEW_REQUIRED</x:v>
      </x:c>
      <x:c r="AH4" s="31"/>
      <x:c r="AI4" s="31"/>
    </x:row>
    <x:row r="5" ht="100" customHeight="1">
      <x:c r="A5" s="24" t="str">
        <x:v>Filo ve Varlıklar</x:v>
      </x:c>
      <x:c r="B5" s="24" t="str">
        <x:v>Filo ve Gemi/Römorkör Kartları</x:v>
      </x:c>
      <x:c r="C5" s="24" t="str">
        <x:v>Ortak/Koşullu</x:v>
      </x:c>
      <x:c r="D5" s="24" t="str">
        <x:v>Şirket, filo, gemi/römorkör kimliği ve temel bağlam verisini yönetir.</x:v>
      </x:c>
      <x:c r="E5" s="24" t="str">
        <x:v>Filo Yöneticisi, Admin, Marine/Technical</x:v>
      </x:c>
      <x:c r="F5" s="24" t="str">
        <x:v>P-01</x:v>
      </x:c>
      <x:c r="G5" s="24" t="str">
        <x:v>SOURCE COVERED</x:v>
      </x:c>
      <x:c r="H5" s="24" t="str">
        <x:v>Create/verify vessel context → regulatory profile → operational ownership</x:v>
      </x:c>
      <x:c r="I5" s="24" t="str">
        <x:v>Vessel/tug master data</x:v>
      </x:c>
      <x:c r="J5" s="24" t="str">
        <x:v>fleet-vessels</x:v>
      </x:c>
      <x:c r="K5" s="24" t="str">
        <x:v>Filo ve Gemiler/Römorkörler</x:v>
      </x:c>
      <x:c r="L5" s="24" t="n">
        <x:v>2</x:v>
      </x:c>
      <x:c r="M5" s="24" t="n">
        <x:v>27</x:v>
      </x:c>
      <x:c r="N5" s="24" t="n">
        <x:v>7</x:v>
      </x:c>
      <x:c r="O5" s="24" t="n">
        <x:v>6</x:v>
      </x:c>
      <x:c r="P5" s="24" t="n">
        <x:v>1</x:v>
      </x:c>
      <x:c r="Q5" s="24" t="str">
        <x:v>FleetVessels</x:v>
      </x:c>
      <x:c r="R5" s="24" t="str">
        <x:v>/api/v1/fleet-vessels; /api/v1/my-vessel</x:v>
      </x:c>
      <x:c r="S5" s="24" t="n">
        <x:v>5</x:v>
      </x:c>
      <x:c r="T5" s="24" t="n">
        <x:v>22</x:v>
      </x:c>
      <x:c r="U5" s="24" t="n">
        <x:v>6</x:v>
      </x:c>
      <x:c r="V5" s="24" t="n">
        <x:v>20</x:v>
      </x:c>
      <x:c r="W5" s="24" t="str">
        <x:v>14.02 Data Dictionary PROD REVIEW REQUIRED</x:v>
      </x:c>
      <x:c r="X5" s="31" t="str">
        <x:v>P-01: Vessel profile → regulatory profile → required controls/certificates → validation</x:v>
      </x:c>
      <x:c r="Y5" s="31" t="str">
        <x:v>ÖNERİ / akış başlangıcı: P-01: Vessel profile ; precondition process owner onayı bekler</x:v>
      </x:c>
      <x:c r="Z5" s="31"/>
      <x:c r="AA5" s="31" t="str">
        <x:v>Completed ≠ Verified ≠ Effective; AI advisory; authorized human decision (06.01 §1)</x:v>
      </x:c>
      <x:c r="AB5" s="31" t="str">
        <x:v>Vessel/tug master data</x:v>
      </x:c>
      <x:c r="AC5" s="31" t="str">
        <x:v>/api/v1/fleet-vessels; /api/v1/my-vessel</x:v>
      </x:c>
      <x:c r="AD5" s="31" t="str">
        <x:v>Filo Yöneticisi, Admin, Marine/Technical; field permissions: 14.02 Role Permission</x:v>
      </x:c>
      <x:c r="AE5" s="31" t="str">
        <x:v>2 screen; 27 existing FR/TC IDs in 14.02; 1 projection contracts pending</x:v>
      </x:c>
      <x:c r="AF5" s="31" t="str">
        <x:v>DEC-DATA-05; DEC-DATA-07; DEC-DATA-01</x:v>
      </x:c>
      <x:c r="AG5" s="31" t="str">
        <x:v>REVIEW_REQUIRED</x:v>
      </x:c>
      <x:c r="AH5" s="31"/>
      <x:c r="AI5" s="31"/>
    </x:row>
    <x:row r="6" ht="100" customHeight="1">
      <x:c r="A6" s="24" t="str">
        <x:v>Filo ve Varlıklar</x:v>
      </x:c>
      <x:c r="B6" s="24" t="str">
        <x:v>Gemi Tipi ve Profil Yönetimi</x:v>
      </x:c>
      <x:c r="C6" s="24" t="str">
        <x:v>Gemi</x:v>
      </x:c>
      <x:c r="D6" s="24" t="str">
        <x:v>Gemi tipi, özel kod/profil ve capability bağlamını yönetir.</x:v>
      </x:c>
      <x:c r="E6" s="24" t="str">
        <x:v>Marine/Regulatory Admin</x:v>
      </x:c>
      <x:c r="F6" s="24" t="str">
        <x:v>P-01</x:v>
      </x:c>
      <x:c r="G6" s="24" t="str">
        <x:v>SOURCE COVERED</x:v>
      </x:c>
      <x:c r="H6" s="24" t="str">
        <x:v>Type/profile → applicability inputs → controlled publish</x:v>
      </x:c>
      <x:c r="I6" s="24" t="str">
        <x:v>Profile/applicability context</x:v>
      </x:c>
      <x:c r="J6" s="24" t="str">
        <x:v>vessel-type-hub</x:v>
      </x:c>
      <x:c r="K6" s="24" t="str">
        <x:v>Gemi Tipi Merkezi</x:v>
      </x:c>
      <x:c r="L6" s="24" t="n">
        <x:v>2</x:v>
      </x:c>
      <x:c r="M6" s="24" t="n">
        <x:v>0</x:v>
      </x:c>
      <x:c r="N6" s="24" t="n">
        <x:v>0</x:v>
      </x:c>
      <x:c r="O6" s="24" t="n">
        <x:v>0</x:v>
      </x:c>
      <x:c r="P6" s="24" t="n">
        <x:v>2</x:v>
      </x:c>
      <x:c r="Q6" s="24" t="str"/>
      <x:c r="R6" s="24" t="str">
        <x:v>/api/v1/special-ship-profile; /api/v1/vessel-type-hub</x:v>
      </x:c>
      <x:c r="S6" s="24" t="n">
        <x:v>0</x:v>
      </x:c>
      <x:c r="T6" s="24" t="n">
        <x:v>0</x:v>
      </x:c>
      <x:c r="U6" s="24" t="n">
        <x:v>0</x:v>
      </x:c>
      <x:c r="V6" s="24" t="n">
        <x:v>0</x:v>
      </x:c>
      <x:c r="W6" s="24" t="str">
        <x:v>PROJECTION CONTRACT REVIEW REQUIRED</x:v>
      </x:c>
      <x:c r="X6" s="31" t="str">
        <x:v>P-01: Vessel profile → regulatory profile → required controls/certificates → validation</x:v>
      </x:c>
      <x:c r="Y6" s="31" t="str">
        <x:v>ÖNERİ / akış başlangıcı: P-01: Vessel profile ; precondition process owner onayı bekler</x:v>
      </x:c>
      <x:c r="Z6" s="31"/>
      <x:c r="AA6" s="31" t="str">
        <x:v>Completed ≠ Verified ≠ Effective; AI advisory; authorized human decision (06.01 §1)</x:v>
      </x:c>
      <x:c r="AB6" s="31" t="str">
        <x:v>Profile/applicability context</x:v>
      </x:c>
      <x:c r="AC6" s="31" t="str">
        <x:v>/api/v1/special-ship-profile; /api/v1/vessel-type-hub</x:v>
      </x:c>
      <x:c r="AD6" s="31" t="str">
        <x:v>Marine/Regulatory Admin; field permissions: 14.02 Role Permission</x:v>
      </x:c>
      <x:c r="AE6" s="31" t="str">
        <x:v>2 screen; 0 existing FR/TC IDs in 14.02; 2 projection contracts pending</x:v>
      </x:c>
      <x:c r="AF6" s="31" t="str">
        <x:v>DEC-DATA-05; DEC-DATA-07; DEC-DATA-01</x:v>
      </x:c>
      <x:c r="AG6" s="31" t="str">
        <x:v>REVIEW_REQUIRED</x:v>
      </x:c>
      <x:c r="AH6" s="31"/>
      <x:c r="AI6" s="31"/>
    </x:row>
    <x:row r="7" ht="100" customHeight="1">
      <x:c r="A7" s="24" t="str">
        <x:v>Filo ve Varlıklar</x:v>
      </x:c>
      <x:c r="B7" s="24" t="str">
        <x:v>Gemi/Römorkör Tipi Çalışma Alanları</x:v>
      </x:c>
      <x:c r="C7" s="24" t="str">
        <x:v>Ortak/Koşullu</x:v>
      </x:c>
      <x:c r="D7" s="24" t="str">
        <x:v>Tanker/bulk/container/tug gibi tipe özgü operasyon ve compliance bağlamını açar.</x:v>
      </x:c>
      <x:c r="E7" s="24" t="str">
        <x:v>Master, DPA, Ops, Technical</x:v>
      </x:c>
      <x:c r="F7" s="24" t="str">
        <x:v>P-01;P-02;P-12</x:v>
      </x:c>
      <x:c r="G7" s="24" t="str">
        <x:v>SOURCE COVERED</x:v>
      </x:c>
      <x:c r="H7" s="24" t="str">
        <x:v>Vessel type context → applicable workspace → exception/control/evidence</x:v>
      </x:c>
      <x:c r="I7" s="24" t="str">
        <x:v>Type-specific readiness</x:v>
      </x:c>
      <x:c r="J7" s="24" t="str">
        <x:v>vessel-type-hub</x:v>
      </x:c>
      <x:c r="K7" s="24" t="str">
        <x:v>Gemi Tipi Merkezi</x:v>
      </x:c>
      <x:c r="L7" s="24" t="n">
        <x:v>7</x:v>
      </x:c>
      <x:c r="M7" s="24" t="n">
        <x:v>60</x:v>
      </x:c>
      <x:c r="N7" s="24" t="n">
        <x:v>24</x:v>
      </x:c>
      <x:c r="O7" s="24" t="n">
        <x:v>72</x:v>
      </x:c>
      <x:c r="P7" s="24" t="n">
        <x:v>0</x:v>
      </x:c>
      <x:c r="Q7" s="24" t="str">
        <x:v>BulkCarrierOperasyonAlan; ChemicalTanker; ContainerOperasyonAlan; LiquefiedGasTanker; OilProductTanker; TankerOperasyonAlan; TugWorkboatOperasyonAlan</x:v>
      </x:c>
      <x:c r="R7" s="24" t="str">
        <x:v>/api/v1/bulk-workspace; /api/v1/chemical-tanker-workspace; /api/v1/container-workspace; /api/v1/gas-tanker-workspace; /api/v1/oil-tanker-workspace; /api/v1/tanker-workspace; /api/v1/tug-workspace</x:v>
      </x:c>
      <x:c r="S7" s="24" t="n">
        <x:v>11</x:v>
      </x:c>
      <x:c r="T7" s="24" t="n">
        <x:v>49</x:v>
      </x:c>
      <x:c r="U7" s="24" t="n">
        <x:v>13</x:v>
      </x:c>
      <x:c r="V7" s="24" t="n">
        <x:v>34</x:v>
      </x:c>
      <x:c r="W7" s="24" t="str">
        <x:v>14.02 Data Dictionary PROD REVIEW REQUIRED</x:v>
      </x:c>
      <x:c r="X7" s="31" t="str">
        <x:v>P-01: Vessel profile → regulatory profile → required controls/certificates → validation / P-02: Voyage → crew/technical/cargo/statutory checks → exceptions → Master decision / P-12: Requirement/certificate/control/evidence gaps → owner → closure/verification</x:v>
      </x:c>
      <x:c r="Y7" s="31" t="str">
        <x:v>ÖNERİ / akış başlangıcı: P-01: Vessel profile ; precondition process owner onayı bekler</x:v>
      </x:c>
      <x:c r="Z7" s="31"/>
      <x:c r="AA7" s="31" t="str">
        <x:v>Completed ≠ Verified ≠ Effective; AI advisory; authorized human decision (06.01 §1)</x:v>
      </x:c>
      <x:c r="AB7" s="31" t="str">
        <x:v>Type-specific readiness</x:v>
      </x:c>
      <x:c r="AC7" s="31" t="str">
        <x:v>/api/v1/bulk-workspace; /api/v1/chemical-tanker-workspace; /api/v1/container-workspace; /api/v1/gas-tanker-workspace; /api/v1/oil-tanker-workspace; /api/v1/tanker-workspace; /api/v1/tug-workspace</x:v>
      </x:c>
      <x:c r="AD7" s="31" t="str">
        <x:v>Master, DPA, Ops, Technical; field permissions: 14.02 Role Permission</x:v>
      </x:c>
      <x:c r="AE7" s="31" t="str">
        <x:v>7 screen; 60 existing FR/TC IDs in 14.02; 0 projection contracts pending</x:v>
      </x:c>
      <x:c r="AF7" s="31" t="str">
        <x:v>DEC-DATA-05; DEC-DATA-07; DEC-DATA-01</x:v>
      </x:c>
      <x:c r="AG7" s="31" t="str">
        <x:v>REVIEW_REQUIRED</x:v>
      </x:c>
      <x:c r="AH7" s="31"/>
      <x:c r="AI7" s="31"/>
    </x:row>
    <x:row r="8" ht="100" customHeight="1">
      <x:c r="A8" s="24" t="str">
        <x:v>Operasyonlar</x:v>
      </x:c>
      <x:c r="B8" s="24" t="str">
        <x:v>Gemi Operasyonları</x:v>
      </x:c>
      <x:c r="C8" s="24" t="str">
        <x:v>Gemi</x:v>
      </x:c>
      <x:c r="D8" s="24" t="str">
        <x:v>Gemi seferi, departure/arrival readiness, watch handover ve günlük operasyon kayıtlarını yönetir.</x:v>
      </x:c>
      <x:c r="E8" s="24" t="str">
        <x:v>Master, Chief Officer, Chief Engineer, OOW</x:v>
      </x:c>
      <x:c r="F8" s="24" t="str">
        <x:v>P-02;P-03;P-04</x:v>
      </x:c>
      <x:c r="G8" s="24" t="str">
        <x:v>SOURCE COVERED</x:v>
      </x:c>
      <x:c r="H8" s="24" t="str">
        <x:v>Departure readiness → voyage/live logs → handover → arrival readiness → evidence</x:v>
      </x:c>
      <x:c r="I8" s="24" t="str">
        <x:v>Operational log/readiness</x:v>
      </x:c>
      <x:c r="J8" s="24" t="str">
        <x:v>operations-workspace</x:v>
      </x:c>
      <x:c r="K8" s="24" t="str">
        <x:v>Operasyonlar Çalışma Alanı</x:v>
      </x:c>
      <x:c r="L8" s="24" t="n">
        <x:v>15</x:v>
      </x:c>
      <x:c r="M8" s="24" t="n">
        <x:v>290</x:v>
      </x:c>
      <x:c r="N8" s="24" t="n">
        <x:v>86</x:v>
      </x:c>
      <x:c r="O8" s="24" t="n">
        <x:v>84</x:v>
      </x:c>
      <x:c r="P8" s="24" t="n">
        <x:v>1</x:v>
      </x:c>
      <x:c r="Q8" s="24" t="str">
        <x:v>ArrivalReadinessGate; ColregNavigation; DeckDailyLog; DepartureReadinessGate; DepartureReviewSignOff; EngineDailyLog; EnvironmentalOperations; FuelBunkerLog; NoonReport; OperationalDowntime; PortActivitySOF; ShipOperations; VoyageLiveCenter; WatchHandover</x:v>
      </x:c>
      <x:c r="R8" s="24" t="str">
        <x:v>/api/v1/arrival-readiness; /api/v1/colreg-navigation; /api/v1/deck-daily-logs; /api/v1/departure-readiness; /api/v1/departure-signoff; /api/v1/engine-daily-logs; /api/v1/environmental-ops; /api/v1/fuel-bunker-logs; /api/v1/noon-reports; /api/v1/operational-downtime; /api/v1/operations-workspace; /api/v1/port-activity-sof; /api/v1/ship-operations; /api/v1/voyage-live; /api/v1/watch-handover</x:v>
      </x:c>
      <x:c r="S8" s="24" t="n">
        <x:v>40</x:v>
      </x:c>
      <x:c r="T8" s="24" t="n">
        <x:v>250</x:v>
      </x:c>
      <x:c r="U8" s="24" t="n">
        <x:v>64</x:v>
      </x:c>
      <x:c r="V8" s="24" t="n">
        <x:v>136</x:v>
      </x:c>
      <x:c r="W8" s="24" t="str">
        <x:v>14.02 Data Dictionary PROD REVIEW REQUIRED</x:v>
      </x:c>
      <x:c r="X8" s="31" t="str">
        <x:v>P-02: Voyage → crew/technical/cargo/statutory checks → exceptions → Master decision / P-03: Live condition → watch eligibility → open risks/defects → handover evidence / P-04: Arrival controls → outstanding exceptions → evidence</x:v>
      </x:c>
      <x:c r="Y8" s="31" t="str">
        <x:v>ÖNERİ / akış başlangıcı: P-02: Voyage ; precondition process owner onayı bekler</x:v>
      </x:c>
      <x:c r="Z8" s="31"/>
      <x:c r="AA8" s="31" t="str">
        <x:v>Completed ≠ Verified ≠ Effective; AI advisory; authorized human decision (06.01 §1)</x:v>
      </x:c>
      <x:c r="AB8" s="31" t="str">
        <x:v>Operational log/readiness</x:v>
      </x:c>
      <x:c r="AC8" s="31" t="str">
        <x:v>/api/v1/arrival-readiness; /api/v1/colreg-navigation; /api/v1/deck-daily-logs; /api/v1/departure-readiness; /api/v1/departure-signoff; /api/v1/engine-daily-logs; /api/v1/environmental-ops; /api/v1/fuel-bunker-logs; /api/v1/noon-reports; /api/v1/operational-downtime; /api/v1/operations-workspace; /api/v1/port-activity-sof; /api/v1/ship-operations; /api/v1/voyage-live; /api/v1/watch-handover</x:v>
      </x:c>
      <x:c r="AD8" s="31" t="str">
        <x:v>Master, Chief Officer, Chief Engineer, OOW; field permissions: 14.02 Role Permission</x:v>
      </x:c>
      <x:c r="AE8" s="31" t="str">
        <x:v>15 screen; 290 existing FR/TC IDs in 14.02; 1 projection contracts pending</x:v>
      </x:c>
      <x:c r="AF8" s="31" t="str">
        <x:v>DEC-DATA-05; DEC-DATA-07; DEC-DATA-01</x:v>
      </x:c>
      <x:c r="AG8" s="31" t="str">
        <x:v>REVIEW_REQUIRED</x:v>
      </x:c>
      <x:c r="AH8" s="31"/>
      <x:c r="AI8" s="31"/>
    </x:row>
    <x:row r="9" ht="100" customHeight="1">
      <x:c r="A9" s="24" t="str">
        <x:v>Operasyonlar</x:v>
      </x:c>
      <x:c r="B9" s="24" t="str">
        <x:v>Römorkör Operasyonları</x:v>
      </x:c>
      <x:c r="C9" s="24" t="str">
        <x:v>Römorkör</x:v>
      </x:c>
      <x:c r="D9" s="24" t="str">
        <x:v>Römorkaj işini talep/atama/readiness/plan/risk/release/execution/history uçtan uca yönetir.</x:v>
      </x:c>
      <x:c r="E9" s="24" t="str">
        <x:v>Tug Ops Coordinator, Tug Master, Tug Chief Engineer/Crew</x:v>
      </x:c>
      <x:c r="F9" s="24" t="str">
        <x:v>P-16</x:v>
      </x:c>
      <x:c r="G9" s="24" t="str">
        <x:v>SOURCE + PROPOSED PROCESS</x:v>
      </x:c>
      <x:c r="H9" s="24" t="str">
        <x:v>Intake → assignment → readiness → plan → RA/briefing → human release → execution → evidence/history</x:v>
      </x:c>
      <x:c r="I9" s="24" t="str">
        <x:v>Towage job/evidence</x:v>
      </x:c>
      <x:c r="J9" s="24" t="str">
        <x:v>tug-command</x:v>
      </x:c>
      <x:c r="K9" s="24" t="str">
        <x:v>Römorkör Komuta Merkezi</x:v>
      </x:c>
      <x:c r="L9" s="24" t="n">
        <x:v>13</x:v>
      </x:c>
      <x:c r="M9" s="24" t="n">
        <x:v>226</x:v>
      </x:c>
      <x:c r="N9" s="24" t="n">
        <x:v>69</x:v>
      </x:c>
      <x:c r="O9" s="24" t="n">
        <x:v>130</x:v>
      </x:c>
      <x:c r="P9" s="24" t="n">
        <x:v>0</x:v>
      </x:c>
      <x:c r="Q9" s="24" t="str">
        <x:v>TowageExecution; TowagePlan; TowageRiskBriefing; TugAssignment; TugCommand; TugCrewReadiness; TugDailyLog; TugEquipmentReadiness; TugJobBoard; TugJobDetail; TugJobIntake; TugOperationHistory; TugReadiness</x:v>
      </x:c>
      <x:c r="R9" s="24" t="str">
        <x:v>/api/v1/towage-executions; /api/v1/towage-plans; /api/v1/towage-risk-briefings; /api/v1/tug-assignments; /api/v1/tug-command; /api/v1/tug-crew-readiness; /api/v1/tug-daily-log; /api/v1/tug-equipment-readiness; /api/v1/tug-job-board; /api/v1/tug-jobs; /api/v1/tug-jobs/{id}; /api/v1/tug-operation-history; /api/v1/tug-readiness</x:v>
      </x:c>
      <x:c r="S9" s="24" t="n">
        <x:v>25</x:v>
      </x:c>
      <x:c r="T9" s="24" t="n">
        <x:v>201</x:v>
      </x:c>
      <x:c r="U9" s="24" t="n">
        <x:v>57</x:v>
      </x:c>
      <x:c r="V9" s="24" t="n">
        <x:v>130</x:v>
      </x:c>
      <x:c r="W9" s="24" t="str">
        <x:v>14.02 Data Dictionary PROD REVIEW REQUIRED</x:v>
      </x:c>
      <x:c r="X9" s="31" t="str">
        <x:v>P-16: İş talebi → iş panosu → atama/çakışma → crew/equipment readiness → towage plan → risk/briefing → Tug Master release → execution → evidence/history</x:v>
      </x:c>
      <x:c r="Y9" s="31" t="str">
        <x:v>ÖNERİ / akış başlangıcı: P-16: İş talebi ; precondition process owner onayı bekler</x:v>
      </x:c>
      <x:c r="Z9" s="31" t="str">
        <x:v>TugJob: DRAFT → PLANNED → ASSIGNED → READINESS_REVIEW → RELEASED → IN_PROGRESS → SUSPENDED/ABORTED → COMPLETED → VERIFIED → CLOSED (14.01 §7 example; not approved transitions)</x:v>
      </x:c>
      <x:c r="AA9" s="31" t="str">
        <x:v>Completed ≠ Verified ≠ Effective; AI advisory; authorized human decision (06.01 §1)</x:v>
      </x:c>
      <x:c r="AB9" s="31" t="str">
        <x:v>Towage job/evidence</x:v>
      </x:c>
      <x:c r="AC9" s="31" t="str">
        <x:v>/api/v1/towage-executions; /api/v1/towage-plans; /api/v1/towage-risk-briefings; /api/v1/tug-assignments; /api/v1/tug-command; /api/v1/tug-crew-readiness; /api/v1/tug-daily-log; /api/v1/tug-equipment-readiness; /api/v1/tug-job-board; /api/v1/tug-jobs; /api/v1/tug-jobs/{id}; /api/v1/tug-operation-history; /api/v1/tug-readiness</x:v>
      </x:c>
      <x:c r="AD9" s="31" t="str">
        <x:v>Tug Ops Coordinator, Tug Master, Tug Chief Engineer/Crew; field permissions: 14.02 Role Permission</x:v>
      </x:c>
      <x:c r="AE9" s="31" t="str">
        <x:v>13 screen; 226 existing FR/TC IDs in 14.02; 0 projection contracts pending</x:v>
      </x:c>
      <x:c r="AF9" s="31" t="str">
        <x:v>DEC-DATA-05; DEC-DATA-07; DEC-DATA-08</x:v>
      </x:c>
      <x:c r="AG9" s="31" t="str">
        <x:v>REVIEW_REQUIRED</x:v>
      </x:c>
      <x:c r="AH9" s="31"/>
      <x:c r="AI9" s="31"/>
    </x:row>
    <x:row r="10" ht="100" customHeight="1">
      <x:c r="A10" s="24" t="str">
        <x:v>Mürettebat ve Yetkinlik</x:v>
      </x:c>
      <x:c r="B10" s="24" t="str">
        <x:v>Mürettebat Yönetimi</x:v>
      </x:c>
      <x:c r="C10" s="24" t="str">
        <x:v>Ortak/Koşullu</x:v>
      </x:c>
      <x:c r="D10" s="24" t="str">
        <x:v>Crew roster, kişi kartı, gemi/römorkör atama ve rotasyon verilerini yönetir.</x:v>
      </x:c>
      <x:c r="E10" s="24" t="str">
        <x:v>Crewing, Master/Tug Master</x:v>
      </x:c>
      <x:c r="F10" s="24" t="str">
        <x:v>P-07</x:v>
      </x:c>
      <x:c r="G10" s="24" t="str">
        <x:v>SOURCE COVERED</x:v>
      </x:c>
      <x:c r="H10" s="24" t="str">
        <x:v>Person → assignment → credential/context checks → active roster/rotation</x:v>
      </x:c>
      <x:c r="I10" s="24" t="str">
        <x:v>Crew/assignment</x:v>
      </x:c>
      <x:c r="J10" s="24" t="str">
        <x:v>people-workspace</x:v>
      </x:c>
      <x:c r="K10" s="24" t="str">
        <x:v>Mürettebat ve İnsanlar Çalışma Alanı</x:v>
      </x:c>
      <x:c r="L10" s="24" t="n">
        <x:v>6</x:v>
      </x:c>
      <x:c r="M10" s="24" t="n">
        <x:v>100</x:v>
      </x:c>
      <x:c r="N10" s="24" t="n">
        <x:v>26</x:v>
      </x:c>
      <x:c r="O10" s="24" t="n">
        <x:v>46</x:v>
      </x:c>
      <x:c r="P10" s="24" t="n">
        <x:v>1</x:v>
      </x:c>
      <x:c r="Q10" s="24" t="str">
        <x:v>CrewAssignments; CrewCertificates; CrewProfile; CrewRoster; CrewRotationPlanner</x:v>
      </x:c>
      <x:c r="R10" s="24" t="str">
        <x:v>/api/v1/crew-assignments; /api/v1/crew-certificates; /api/v1/crew-profile; /api/v1/crew-roster; /api/v1/crew-rotation-planner; /api/v1/people-workspace</x:v>
      </x:c>
      <x:c r="S10" s="24" t="n">
        <x:v>7</x:v>
      </x:c>
      <x:c r="T10" s="24" t="n">
        <x:v>93</x:v>
      </x:c>
      <x:c r="U10" s="24" t="n">
        <x:v>18</x:v>
      </x:c>
      <x:c r="V10" s="24" t="n">
        <x:v>81</x:v>
      </x:c>
      <x:c r="W10" s="24" t="str">
        <x:v>14.02 Data Dictionary PROD REVIEW REQUIRED</x:v>
      </x:c>
      <x:c r="X10" s="31" t="str">
        <x:v>P-07: Assignment → certificates → competence → familiarization → work/rest → eligibility</x:v>
      </x:c>
      <x:c r="Y10" s="31" t="str">
        <x:v>ÖNERİ / akış başlangıcı: P-07: Assignment ; precondition process owner onayı bekler</x:v>
      </x:c>
      <x:c r="Z10" s="31"/>
      <x:c r="AA10" s="31" t="str">
        <x:v>Completed ≠ Verified ≠ Effective; AI advisory; authorized human decision (06.01 §1)</x:v>
      </x:c>
      <x:c r="AB10" s="31" t="str">
        <x:v>Crew/assignment</x:v>
      </x:c>
      <x:c r="AC10" s="31" t="str">
        <x:v>/api/v1/crew-assignments; /api/v1/crew-certificates; /api/v1/crew-profile; /api/v1/crew-roster; /api/v1/crew-rotation-planner; /api/v1/people-workspace</x:v>
      </x:c>
      <x:c r="AD10" s="31" t="str">
        <x:v>Crewing, Master/Tug Master; field permissions: 14.02 Role Permission</x:v>
      </x:c>
      <x:c r="AE10" s="31" t="str">
        <x:v>6 screen; 100 existing FR/TC IDs in 14.02; 1 projection contracts pending</x:v>
      </x:c>
      <x:c r="AF10" s="31" t="str">
        <x:v>DEC-DATA-05; DEC-DATA-07; DEC-DATA-01</x:v>
      </x:c>
      <x:c r="AG10" s="31" t="str">
        <x:v>REVIEW_REQUIRED</x:v>
      </x:c>
      <x:c r="AH10" s="31"/>
      <x:c r="AI10" s="31"/>
    </x:row>
    <x:row r="11" ht="100" customHeight="1">
      <x:c r="A11" s="24" t="str">
        <x:v>Mürettebat ve Yetkinlik</x:v>
      </x:c>
      <x:c r="B11" s="24" t="str">
        <x:v>Yetkinlik ve Eğitim</x:v>
      </x:c>
      <x:c r="C11" s="24" t="str">
        <x:v>Ortak/Koşullu</x:v>
      </x:c>
      <x:c r="D11" s="24" t="str">
        <x:v>Pozisyon bazlı competence/training gereksinimi ve gerçekleşmeleri yönetir.</x:v>
      </x:c>
      <x:c r="E11" s="24" t="str">
        <x:v>Crewing, Training Admin, DPA, Master</x:v>
      </x:c>
      <x:c r="F11" s="24" t="str">
        <x:v>P-07;P-08</x:v>
      </x:c>
      <x:c r="G11" s="24" t="str">
        <x:v>SOURCE COVERED</x:v>
      </x:c>
      <x:c r="H11" s="24" t="str">
        <x:v>Requirement matrix → person evidence → gap → training/familiarization → verification</x:v>
      </x:c>
      <x:c r="I11" s="24" t="str">
        <x:v>Competence/training evidence</x:v>
      </x:c>
      <x:c r="J11" s="24" t="str">
        <x:v>competency-management</x:v>
      </x:c>
      <x:c r="K11" s="24" t="str">
        <x:v>Yetkinlik Yönetimi</x:v>
      </x:c>
      <x:c r="L11" s="24" t="n">
        <x:v>5</x:v>
      </x:c>
      <x:c r="M11" s="24" t="n">
        <x:v>94</x:v>
      </x:c>
      <x:c r="N11" s="24" t="n">
        <x:v>22</x:v>
      </x:c>
      <x:c r="O11" s="24" t="n">
        <x:v>46</x:v>
      </x:c>
      <x:c r="P11" s="24" t="n">
        <x:v>0</x:v>
      </x:c>
      <x:c r="Q11" s="24" t="str">
        <x:v>CrewCompetence; OcimfCrewMatrix; PersonelYetkinlikHavuzu; TrainingPositionMatrix; YetkinlikYNetimi</x:v>
      </x:c>
      <x:c r="R11" s="24" t="str">
        <x:v>/api/v1/competency-management; /api/v1/competency-pool; /api/v1/crew-competence; /api/v1/ocimf-crew-matrix; /api/v1/training-position-matrix</x:v>
      </x:c>
      <x:c r="S11" s="24" t="n">
        <x:v>8</x:v>
      </x:c>
      <x:c r="T11" s="24" t="n">
        <x:v>86</x:v>
      </x:c>
      <x:c r="U11" s="24" t="n">
        <x:v>14</x:v>
      </x:c>
      <x:c r="V11" s="24" t="n">
        <x:v>60</x:v>
      </x:c>
      <x:c r="W11" s="24" t="str">
        <x:v>14.02 Data Dictionary PROD REVIEW REQUIRED</x:v>
      </x:c>
      <x:c r="X11" s="31" t="str">
        <x:v>P-07: Assignment → certificates → competence → familiarization → work/rest → eligibility / P-08: Scenario → muster roles → competence/substitute/equipment → drill → learning</x:v>
      </x:c>
      <x:c r="Y11" s="31" t="str">
        <x:v>ÖNERİ / akış başlangıcı: P-07: Assignment ; precondition process owner onayı bekler</x:v>
      </x:c>
      <x:c r="Z11" s="31"/>
      <x:c r="AA11" s="31" t="str">
        <x:v>Completed ≠ Verified ≠ Effective; AI advisory; authorized human decision (06.01 §1)</x:v>
      </x:c>
      <x:c r="AB11" s="31" t="str">
        <x:v>Competence/training evidence</x:v>
      </x:c>
      <x:c r="AC11" s="31" t="str">
        <x:v>/api/v1/competency-management; /api/v1/competency-pool; /api/v1/crew-competence; /api/v1/ocimf-crew-matrix; /api/v1/training-position-matrix</x:v>
      </x:c>
      <x:c r="AD11" s="31" t="str">
        <x:v>Crewing, Training Admin, DPA, Master; field permissions: 14.02 Role Permission</x:v>
      </x:c>
      <x:c r="AE11" s="31" t="str">
        <x:v>5 screen; 94 existing FR/TC IDs in 14.02; 0 projection contracts pending</x:v>
      </x:c>
      <x:c r="AF11" s="31" t="str">
        <x:v>DEC-DATA-05; DEC-DATA-07; DEC-DATA-01</x:v>
      </x:c>
      <x:c r="AG11" s="31" t="str">
        <x:v>REVIEW_REQUIRED</x:v>
      </x:c>
      <x:c r="AH11" s="31"/>
      <x:c r="AI11" s="31"/>
    </x:row>
    <x:row r="12" ht="100" customHeight="1">
      <x:c r="A12" s="24" t="str">
        <x:v>Mürettebat ve Yetkinlik</x:v>
      </x:c>
      <x:c r="B12" s="24" t="str">
        <x:v>Göreve Uygunluk ve Manning</x:v>
      </x:c>
      <x:c r="C12" s="24" t="str">
        <x:v>Ortak/Koşullu</x:v>
      </x:c>
      <x:c r="D12" s="24" t="str">
        <x:v>Credential, competence, familiarization, work/rest ve manning kuralını bir eligibility kararına bağlar.</x:v>
      </x:c>
      <x:c r="E12" s="24" t="str">
        <x:v>Crewing, Master/Tug Master, Regulatory</x:v>
      </x:c>
      <x:c r="F12" s="24" t="str">
        <x:v>P-07</x:v>
      </x:c>
      <x:c r="G12" s="24" t="str">
        <x:v>SOURCE COVERED</x:v>
      </x:c>
      <x:c r="H12" s="24" t="str">
        <x:v>Assignment → certificates → competence → familiarization → work/rest → eligibility/decision</x:v>
      </x:c>
      <x:c r="I12" s="24" t="str">
        <x:v>Eligibility/readiness</x:v>
      </x:c>
      <x:c r="J12" s="24" t="str">
        <x:v>crew-eligibility</x:v>
      </x:c>
      <x:c r="K12" s="24" t="str">
        <x:v>Mürettebat Göreve Uygunluk Motoru</x:v>
      </x:c>
      <x:c r="L12" s="24" t="n">
        <x:v>5</x:v>
      </x:c>
      <x:c r="M12" s="24" t="n">
        <x:v>61</x:v>
      </x:c>
      <x:c r="N12" s="24" t="n">
        <x:v>18</x:v>
      </x:c>
      <x:c r="O12" s="24" t="n">
        <x:v>27</x:v>
      </x:c>
      <x:c r="P12" s="24" t="n">
        <x:v>2</x:v>
      </x:c>
      <x:c r="Q12" s="24" t="str">
        <x:v>CrewEligibilityEngine; MinimumSafeManningAssignmentGate; WatchkeepingRest</x:v>
      </x:c>
      <x:c r="R12" s="24" t="str">
        <x:v>/api/v1/crew-eligibility; /api/v1/emergency-role-readiness; /api/v1/fatigue-intelligence; /api/v1/safe-manning; /api/v1/watchkeeping</x:v>
      </x:c>
      <x:c r="S12" s="24" t="n">
        <x:v>11</x:v>
      </x:c>
      <x:c r="T12" s="24" t="n">
        <x:v>50</x:v>
      </x:c>
      <x:c r="U12" s="24" t="n">
        <x:v>11</x:v>
      </x:c>
      <x:c r="V12" s="24" t="n">
        <x:v>40</x:v>
      </x:c>
      <x:c r="W12" s="24" t="str">
        <x:v>14.02 Data Dictionary PROD REVIEW REQUIRED</x:v>
      </x:c>
      <x:c r="X12" s="31" t="str">
        <x:v>P-07: Assignment → certificates → competence → familiarization → work/rest → eligibility</x:v>
      </x:c>
      <x:c r="Y12" s="31" t="str">
        <x:v>ÖNERİ / akış başlangıcı: P-07: Assignment ; precondition process owner onayı bekler</x:v>
      </x:c>
      <x:c r="Z12" s="31"/>
      <x:c r="AA12" s="31" t="str">
        <x:v>Completed ≠ Verified ≠ Effective; AI advisory; authorized human decision (06.01 §1)</x:v>
      </x:c>
      <x:c r="AB12" s="31" t="str">
        <x:v>Eligibility/readiness</x:v>
      </x:c>
      <x:c r="AC12" s="31" t="str">
        <x:v>/api/v1/crew-eligibility; /api/v1/emergency-role-readiness; /api/v1/fatigue-intelligence; /api/v1/safe-manning; /api/v1/watchkeeping</x:v>
      </x:c>
      <x:c r="AD12" s="31" t="str">
        <x:v>Crewing, Master/Tug Master, Regulatory; field permissions: 14.02 Role Permission</x:v>
      </x:c>
      <x:c r="AE12" s="31" t="str">
        <x:v>5 screen; 61 existing FR/TC IDs in 14.02; 2 projection contracts pending</x:v>
      </x:c>
      <x:c r="AF12" s="31" t="str">
        <x:v>DEC-DATA-05; DEC-DATA-07; DEC-DATA-01</x:v>
      </x:c>
      <x:c r="AG12" s="31" t="str">
        <x:v>REVIEW_REQUIRED</x:v>
      </x:c>
      <x:c r="AH12" s="31"/>
      <x:c r="AI12" s="31"/>
    </x:row>
    <x:row r="13" ht="100" customHeight="1">
      <x:c r="A13" s="24" t="str">
        <x:v>Teknik ve PMS</x:v>
      </x:c>
      <x:c r="B13" s="24" t="str">
        <x:v>Teknik Hazırlık</x:v>
      </x:c>
      <x:c r="C13" s="24" t="str">
        <x:v>Ortak/Koşullu</x:v>
      </x:c>
      <x:c r="D13" s="24" t="str">
        <x:v>Teknik readiness, defect ve asset health'i operasyonel karara taşır.</x:v>
      </x:c>
      <x:c r="E13" s="24" t="str">
        <x:v>Chief Engineer, Technical Superintendent, Master</x:v>
      </x:c>
      <x:c r="F13" s="24" t="str">
        <x:v>P-05;P-06;P-02</x:v>
      </x:c>
      <x:c r="G13" s="24" t="str">
        <x:v>SOURCE COVERED</x:v>
      </x:c>
      <x:c r="H13" s="24" t="str">
        <x:v>Asset/defect/PMS signals → readiness → safeguard/restriction → action</x:v>
      </x:c>
      <x:c r="I13" s="24" t="str">
        <x:v>Technical readiness</x:v>
      </x:c>
      <x:c r="J13" s="24" t="str">
        <x:v>technical-workspace</x:v>
      </x:c>
      <x:c r="K13" s="24" t="str">
        <x:v>Teknik Hazırlık</x:v>
      </x:c>
      <x:c r="L13" s="24" t="n">
        <x:v>3</x:v>
      </x:c>
      <x:c r="M13" s="24" t="n">
        <x:v>31</x:v>
      </x:c>
      <x:c r="N13" s="24" t="n">
        <x:v>10</x:v>
      </x:c>
      <x:c r="O13" s="24" t="n">
        <x:v>13</x:v>
      </x:c>
      <x:c r="P13" s="24" t="n">
        <x:v>1</x:v>
      </x:c>
      <x:c r="Q13" s="24" t="str">
        <x:v>AssetReliability; PmsCommandCenter</x:v>
      </x:c>
      <x:c r="R13" s="24" t="str">
        <x:v>/api/v1/asset-reliability; /api/v1/pms-command-center; /api/v1/technical-workspace</x:v>
      </x:c>
      <x:c r="S13" s="24" t="n">
        <x:v>5</x:v>
      </x:c>
      <x:c r="T13" s="24" t="n">
        <x:v>26</x:v>
      </x:c>
      <x:c r="U13" s="24" t="n">
        <x:v>5</x:v>
      </x:c>
      <x:c r="V13" s="24" t="n">
        <x:v>22</x:v>
      </x:c>
      <x:c r="W13" s="24" t="str">
        <x:v>14.02 Data Dictionary PROD REVIEW REQUIRED</x:v>
      </x:c>
      <x:c r="X13" s="31" t="str">
        <x:v>P-02: Voyage → crew/technical/cargo/statutory checks → exceptions → Master decision / P-05: Detect → assess → safeguard → action → verify → effectiveness / P-06: Planned/condition work → execution → evidence → verification → asset health</x:v>
      </x:c>
      <x:c r="Y13" s="31" t="str">
        <x:v>ÖNERİ / akış başlangıcı: P-02: Voyage ; precondition process owner onayı bekler</x:v>
      </x:c>
      <x:c r="Z13" s="31"/>
      <x:c r="AA13" s="31" t="str">
        <x:v>Completed ≠ Verified ≠ Effective; AI advisory; authorized human decision (06.01 §1)</x:v>
      </x:c>
      <x:c r="AB13" s="31" t="str">
        <x:v>Technical readiness</x:v>
      </x:c>
      <x:c r="AC13" s="31" t="str">
        <x:v>/api/v1/asset-reliability; /api/v1/pms-command-center; /api/v1/technical-workspace</x:v>
      </x:c>
      <x:c r="AD13" s="31" t="str">
        <x:v>Chief Engineer, Technical Superintendent, Master; field permissions: 14.02 Role Permission</x:v>
      </x:c>
      <x:c r="AE13" s="31" t="str">
        <x:v>3 screen; 31 existing FR/TC IDs in 14.02; 1 projection contracts pending</x:v>
      </x:c>
      <x:c r="AF13" s="31" t="str">
        <x:v>DEC-DATA-05; DEC-DATA-07; DEC-DATA-01</x:v>
      </x:c>
      <x:c r="AG13" s="31" t="str">
        <x:v>REVIEW_REQUIRED</x:v>
      </x:c>
      <x:c r="AH13" s="31"/>
      <x:c r="AI13" s="31"/>
    </x:row>
    <x:row r="14" ht="100" customHeight="1">
      <x:c r="A14" s="24" t="str">
        <x:v>Teknik ve PMS</x:v>
      </x:c>
      <x:c r="B14" s="24" t="str">
        <x:v>Varlık ve Ekipman</x:v>
      </x:c>
      <x:c r="C14" s="24" t="str">
        <x:v>Ortak/Koşullu</x:v>
      </x:c>
      <x:c r="D14" s="24" t="str">
        <x:v>Ekipman hiyerarşisi, component kimliği, criticality ve asset context'ini yönetir.</x:v>
      </x:c>
      <x:c r="E14" s="24" t="str">
        <x:v>Technical Superintendent, Chief Engineer</x:v>
      </x:c>
      <x:c r="F14" s="24" t="str">
        <x:v>P-05;P-06</x:v>
      </x:c>
      <x:c r="G14" s="24" t="str">
        <x:v>SOURCE COVERED</x:v>
      </x:c>
      <x:c r="H14" s="24" t="str">
        <x:v>Equipment hierarchy → criticality/config → job/defect/measurement linkage</x:v>
      </x:c>
      <x:c r="I14" s="24" t="str">
        <x:v>Asset master</x:v>
      </x:c>
      <x:c r="J14" s="24" t="str">
        <x:v>equipment-hierarchy</x:v>
      </x:c>
      <x:c r="K14" s="24" t="str">
        <x:v>Ekipman Hiyerarşisi</x:v>
      </x:c>
      <x:c r="L14" s="24" t="n">
        <x:v>2</x:v>
      </x:c>
      <x:c r="M14" s="24" t="n">
        <x:v>36</x:v>
      </x:c>
      <x:c r="N14" s="24" t="n">
        <x:v>6</x:v>
      </x:c>
      <x:c r="O14" s="24" t="n">
        <x:v>18</x:v>
      </x:c>
      <x:c r="P14" s="24" t="n">
        <x:v>0</x:v>
      </x:c>
      <x:c r="Q14" s="24" t="str">
        <x:v>EquipmentComponentProfile; EquipmentHierarchy</x:v>
      </x:c>
      <x:c r="R14" s="24" t="str">
        <x:v>/api/v1/equipment-component-profile; /api/v1/equipment-hierarchy</x:v>
      </x:c>
      <x:c r="S14" s="24" t="n">
        <x:v>4</x:v>
      </x:c>
      <x:c r="T14" s="24" t="n">
        <x:v>32</x:v>
      </x:c>
      <x:c r="U14" s="24" t="n">
        <x:v>11</x:v>
      </x:c>
      <x:c r="V14" s="24" t="n">
        <x:v>34</x:v>
      </x:c>
      <x:c r="W14" s="24" t="str">
        <x:v>14.02 Data Dictionary PROD REVIEW REQUIRED</x:v>
      </x:c>
      <x:c r="X14" s="31" t="str">
        <x:v>P-05: Detect → assess → safeguard → action → verify → effectiveness / P-06: Planned/condition work → execution → evidence → verification → asset health</x:v>
      </x:c>
      <x:c r="Y14" s="31" t="str">
        <x:v>ÖNERİ / akış başlangıcı: P-05: Detect ; precondition process owner onayı bekler</x:v>
      </x:c>
      <x:c r="Z14" s="31"/>
      <x:c r="AA14" s="31" t="str">
        <x:v>Completed ≠ Verified ≠ Effective; AI advisory; authorized human decision (06.01 §1)</x:v>
      </x:c>
      <x:c r="AB14" s="31" t="str">
        <x:v>Asset master</x:v>
      </x:c>
      <x:c r="AC14" s="31" t="str">
        <x:v>/api/v1/equipment-component-profile; /api/v1/equipment-hierarchy</x:v>
      </x:c>
      <x:c r="AD14" s="31" t="str">
        <x:v>Technical Superintendent, Chief Engineer; field permissions: 14.02 Role Permission</x:v>
      </x:c>
      <x:c r="AE14" s="31" t="str">
        <x:v>2 screen; 36 existing FR/TC IDs in 14.02; 0 projection contracts pending</x:v>
      </x:c>
      <x:c r="AF14" s="31" t="str">
        <x:v>DEC-DATA-05; DEC-DATA-07; DEC-DATA-01</x:v>
      </x:c>
      <x:c r="AG14" s="31" t="str">
        <x:v>REVIEW_REQUIRED</x:v>
      </x:c>
      <x:c r="AH14" s="31"/>
      <x:c r="AI14" s="31"/>
    </x:row>
    <x:row r="15" ht="100" customHeight="1">
      <x:c r="A15" s="24" t="str">
        <x:v>Teknik ve PMS</x:v>
      </x:c>
      <x:c r="B15" s="24" t="str">
        <x:v>Planlı Bakım Sistemi (PMS)</x:v>
      </x:c>
      <x:c r="C15" s="24" t="str">
        <x:v>Ortak/Koşullu</x:v>
      </x:c>
      <x:c r="D15" s="24" t="str">
        <x:v>Bakım planı, work order, sayaç/measurement, execution, verification ve history'yi yönetir.</x:v>
      </x:c>
      <x:c r="E15" s="24" t="str">
        <x:v>Chief Engineer, Engineers, Technical Superintendent</x:v>
      </x:c>
      <x:c r="F15" s="24" t="str">
        <x:v>P-06</x:v>
      </x:c>
      <x:c r="G15" s="24" t="str">
        <x:v>SOURCE COVERED</x:v>
      </x:c>
      <x:c r="H15" s="24" t="str">
        <x:v>Plan/trigger → WO → risk/permit → execute → evidence → verify → history/reliability</x:v>
      </x:c>
      <x:c r="I15" s="24" t="str">
        <x:v>Maintenance evidence</x:v>
      </x:c>
      <x:c r="J15" s="24" t="str">
        <x:v>pms-command-center</x:v>
      </x:c>
      <x:c r="K15" s="24" t="str">
        <x:v>PMS Komuta Merkezi</x:v>
      </x:c>
      <x:c r="L15" s="24" t="n">
        <x:v>10</x:v>
      </x:c>
      <x:c r="M15" s="24" t="n">
        <x:v>168</x:v>
      </x:c>
      <x:c r="N15" s="24" t="n">
        <x:v>43</x:v>
      </x:c>
      <x:c r="O15" s="24" t="n">
        <x:v>84</x:v>
      </x:c>
      <x:c r="P15" s="24" t="n">
        <x:v>0</x:v>
      </x:c>
      <x:c r="Q15" s="24" t="str">
        <x:v>ConditionMonitoring; DrydockPlanning; JobPool; MaintenanceHistory; MaintenancePlan; ReliabilityAnalytics; RunningHoursMeter; ServiceEngineerReport; WorkOrderCenter; WorkOrderDetail</x:v>
      </x:c>
      <x:c r="R15" s="24" t="str">
        <x:v>/api/v1/condition-monitoring; /api/v1/drydock-planning; /api/v1/job-pool; /api/v1/maintenance-history; /api/v1/maintenance-plan; /api/v1/reliability-analytics; /api/v1/running-hours-meter; /api/v1/service-engineer-reports; /api/v1/work-order-center; /api/v1/work-order-detail</x:v>
      </x:c>
      <x:c r="S15" s="24" t="n">
        <x:v>21</x:v>
      </x:c>
      <x:c r="T15" s="24" t="n">
        <x:v>147</x:v>
      </x:c>
      <x:c r="U15" s="24" t="n">
        <x:v>40</x:v>
      </x:c>
      <x:c r="V15" s="24" t="n">
        <x:v>131</x:v>
      </x:c>
      <x:c r="W15" s="24" t="str">
        <x:v>14.02 Data Dictionary PROD REVIEW REQUIRED</x:v>
      </x:c>
      <x:c r="X15" s="31" t="str">
        <x:v>P-06: Planned/condition work → execution → evidence → verification → asset health</x:v>
      </x:c>
      <x:c r="Y15" s="31" t="str">
        <x:v>ÖNERİ / akış başlangıcı: P-06: Planned/condition work ; precondition process owner onayı bekler</x:v>
      </x:c>
      <x:c r="Z15" s="31" t="str">
        <x:v>WorkOrder: PLANNED → RELEASED → IN_PROGRESS → COMPLETED → VERIFICATION → CLOSED / REOPENED (14.01 §7 example; not approved transitions)</x:v>
      </x:c>
      <x:c r="AA15" s="31" t="str">
        <x:v>Completed ≠ Verified ≠ Effective; AI advisory; authorized human decision (06.01 §1)</x:v>
      </x:c>
      <x:c r="AB15" s="31" t="str">
        <x:v>Maintenance evidence</x:v>
      </x:c>
      <x:c r="AC15" s="31" t="str">
        <x:v>/api/v1/condition-monitoring; /api/v1/drydock-planning; /api/v1/job-pool; /api/v1/maintenance-history; /api/v1/maintenance-plan; /api/v1/reliability-analytics; /api/v1/running-hours-meter; /api/v1/service-engineer-reports; /api/v1/work-order-center; /api/v1/work-order-detail</x:v>
      </x:c>
      <x:c r="AD15" s="31" t="str">
        <x:v>Chief Engineer, Engineers, Technical Superintendent; field permissions: 14.02 Role Permission</x:v>
      </x:c>
      <x:c r="AE15" s="31" t="str">
        <x:v>10 screen; 168 existing FR/TC IDs in 14.02; 0 projection contracts pending</x:v>
      </x:c>
      <x:c r="AF15" s="31" t="str">
        <x:v>DEC-DATA-05; DEC-DATA-07; DEC-DATA-01</x:v>
      </x:c>
      <x:c r="AG15" s="31" t="str">
        <x:v>REVIEW_REQUIRED</x:v>
      </x:c>
      <x:c r="AH15" s="31"/>
      <x:c r="AI15" s="31"/>
    </x:row>
    <x:row r="16" ht="100" customHeight="1">
      <x:c r="A16" s="24" t="str">
        <x:v>Teknik ve PMS</x:v>
      </x:c>
      <x:c r="B16" s="24" t="str">
        <x:v>Teknik Tedarik ve Stok</x:v>
      </x:c>
      <x:c r="C16" s="24" t="str">
        <x:v>Ortak/Koşullu</x:v>
      </x:c>
      <x:c r="D16" s="24" t="str">
        <x:v>Yedek parça, kritik stok ve teknik requisition ihtiyacını yönetir; full procurement değildir.</x:v>
      </x:c>
      <x:c r="E16" s="24" t="str">
        <x:v>Chief Engineer, Technical, Storekeeper</x:v>
      </x:c>
      <x:c r="F16" s="24" t="str">
        <x:v>P-06</x:v>
      </x:c>
      <x:c r="G16" s="24" t="str">
        <x:v>SOURCE COVERED</x:v>
      </x:c>
      <x:c r="H16" s="24" t="str">
        <x:v>Stock/criticality → threshold/gap → requisition → tracking → receipt/update</x:v>
      </x:c>
      <x:c r="I16" s="24" t="str">
        <x:v>Spare/requisition</x:v>
      </x:c>
      <x:c r="J16" s="24" t="str">
        <x:v>critical-spares</x:v>
      </x:c>
      <x:c r="K16" s="24" t="str">
        <x:v>Kritik Yedek Parça Hazırlığı</x:v>
      </x:c>
      <x:c r="L16" s="24" t="n">
        <x:v>5</x:v>
      </x:c>
      <x:c r="M16" s="24" t="n">
        <x:v>80</x:v>
      </x:c>
      <x:c r="N16" s="24" t="n">
        <x:v>17</x:v>
      </x:c>
      <x:c r="O16" s="24" t="n">
        <x:v>43</x:v>
      </x:c>
      <x:c r="P16" s="24" t="n">
        <x:v>0</x:v>
      </x:c>
      <x:c r="Q16" s="24" t="str">
        <x:v>CriticalSpares; InventoryStock; SparePartsCatalog; SupplierOrderTracking; TechnicalRequisition</x:v>
      </x:c>
      <x:c r="R16" s="24" t="str">
        <x:v>/api/v1/critical-spares; /api/v1/inventory-stock; /api/v1/spare-parts-catalog; /api/v1/supplier-order-tracking; /api/v1/technical-requisition</x:v>
      </x:c>
      <x:c r="S16" s="24" t="n">
        <x:v>6</x:v>
      </x:c>
      <x:c r="T16" s="24" t="n">
        <x:v>74</x:v>
      </x:c>
      <x:c r="U16" s="24" t="n">
        <x:v>18</x:v>
      </x:c>
      <x:c r="V16" s="24" t="n">
        <x:v>66</x:v>
      </x:c>
      <x:c r="W16" s="24" t="str">
        <x:v>14.02 Data Dictionary PROD REVIEW REQUIRED</x:v>
      </x:c>
      <x:c r="X16" s="31" t="str">
        <x:v>P-06: Planned/condition work → execution → evidence → verification → asset health</x:v>
      </x:c>
      <x:c r="Y16" s="31" t="str">
        <x:v>ÖNERİ / akış başlangıcı: P-06: Planned/condition work ; precondition process owner onayı bekler</x:v>
      </x:c>
      <x:c r="Z16" s="31"/>
      <x:c r="AA16" s="31" t="str">
        <x:v>Completed ≠ Verified ≠ Effective; AI advisory; authorized human decision (06.01 §1)</x:v>
      </x:c>
      <x:c r="AB16" s="31" t="str">
        <x:v>Spare/requisition</x:v>
      </x:c>
      <x:c r="AC16" s="31" t="str">
        <x:v>/api/v1/critical-spares; /api/v1/inventory-stock; /api/v1/spare-parts-catalog; /api/v1/supplier-order-tracking; /api/v1/technical-requisition</x:v>
      </x:c>
      <x:c r="AD16" s="31" t="str">
        <x:v>Chief Engineer, Technical, Storekeeper; field permissions: 14.02 Role Permission</x:v>
      </x:c>
      <x:c r="AE16" s="31" t="str">
        <x:v>5 screen; 80 existing FR/TC IDs in 14.02; 0 projection contracts pending</x:v>
      </x:c>
      <x:c r="AF16" s="31" t="str">
        <x:v>DEC-DATA-05; DEC-DATA-07; DEC-DATA-01</x:v>
      </x:c>
      <x:c r="AG16" s="31" t="str">
        <x:v>REVIEW_REQUIRED</x:v>
      </x:c>
      <x:c r="AH16" s="31"/>
      <x:c r="AI16" s="31"/>
    </x:row>
    <x:row r="17" ht="100" customHeight="1">
      <x:c r="A17" s="24" t="str">
        <x:v>Emniyet, Risk ve Acil Durum</x:v>
      </x:c>
      <x:c r="B17" s="24" t="str">
        <x:v>Emniyet Yönetimi</x:v>
      </x:c>
      <x:c r="C17" s="24" t="str">
        <x:v>Ortak/Koşullu</x:v>
      </x:c>
      <x:c r="D17" s="24" t="str">
        <x:v>Safety inbox, DPA/Master command ve kritik safety exception'ları yönetir.</x:v>
      </x:c>
      <x:c r="E17" s="24" t="str">
        <x:v>Master, Tug Master, DPA, HSEQ</x:v>
      </x:c>
      <x:c r="F17" s="24" t="str">
        <x:v>P-09;P-12</x:v>
      </x:c>
      <x:c r="G17" s="24" t="str">
        <x:v>SOURCE COVERED</x:v>
      </x:c>
      <x:c r="H17" s="24" t="str">
        <x:v>Safety signal → triage → owner/control → action/evidence → verification</x:v>
      </x:c>
      <x:c r="I17" s="24" t="str">
        <x:v>Safety case/action</x:v>
      </x:c>
      <x:c r="J17" s="24" t="str">
        <x:v>safety-command</x:v>
      </x:c>
      <x:c r="K17" s="24" t="str">
        <x:v>Emniyet Komuta Merkezi</x:v>
      </x:c>
      <x:c r="L17" s="24" t="n">
        <x:v>5</x:v>
      </x:c>
      <x:c r="M17" s="24" t="n">
        <x:v>51</x:v>
      </x:c>
      <x:c r="N17" s="24" t="n">
        <x:v>15</x:v>
      </x:c>
      <x:c r="O17" s="24" t="n">
        <x:v>29</x:v>
      </x:c>
      <x:c r="P17" s="24" t="n">
        <x:v>2</x:v>
      </x:c>
      <x:c r="Q17" s="24" t="str">
        <x:v>DpaBridge; MasterSCommand; SafetyCommand</x:v>
      </x:c>
      <x:c r="R17" s="24" t="str">
        <x:v>/api/v1/dpa-bridge; /api/v1/masters-command; /api/v1/safety-command; /api/v1/safety-inbox; /api/v1/safety-workspace</x:v>
      </x:c>
      <x:c r="S17" s="24" t="n">
        <x:v>12</x:v>
      </x:c>
      <x:c r="T17" s="24" t="n">
        <x:v>39</x:v>
      </x:c>
      <x:c r="U17" s="24" t="n">
        <x:v>12</x:v>
      </x:c>
      <x:c r="V17" s="24" t="n">
        <x:v>36</x:v>
      </x:c>
      <x:c r="W17" s="24" t="str">
        <x:v>14.02 Data Dictionary PROD REVIEW REQUIRED</x:v>
      </x:c>
      <x:c r="X17" s="31" t="str">
        <x:v>P-09: Report → acknowledge → analyze → action → feedback → verify → learn / P-12: Requirement/certificate/control/evidence gaps → owner → closure/verification</x:v>
      </x:c>
      <x:c r="Y17" s="31" t="str">
        <x:v>ÖNERİ / akış başlangıcı: P-09: Report ; precondition process owner onayı bekler</x:v>
      </x:c>
      <x:c r="Z17" s="31"/>
      <x:c r="AA17" s="31" t="str">
        <x:v>Completed ≠ Verified ≠ Effective; AI advisory; authorized human decision (06.01 §1)</x:v>
      </x:c>
      <x:c r="AB17" s="31" t="str">
        <x:v>Safety case/action</x:v>
      </x:c>
      <x:c r="AC17" s="31" t="str">
        <x:v>/api/v1/dpa-bridge; /api/v1/masters-command; /api/v1/safety-command; /api/v1/safety-inbox; /api/v1/safety-workspace</x:v>
      </x:c>
      <x:c r="AD17" s="31" t="str">
        <x:v>Master, Tug Master, DPA, HSEQ; field permissions: 14.02 Role Permission</x:v>
      </x:c>
      <x:c r="AE17" s="31" t="str">
        <x:v>5 screen; 51 existing FR/TC IDs in 14.02; 2 projection contracts pending</x:v>
      </x:c>
      <x:c r="AF17" s="31" t="str">
        <x:v>DEC-DATA-05; DEC-DATA-07; DEC-DATA-01</x:v>
      </x:c>
      <x:c r="AG17" s="31" t="str">
        <x:v>REVIEW_REQUIRED</x:v>
      </x:c>
      <x:c r="AH17" s="31"/>
      <x:c r="AI17" s="31"/>
    </x:row>
    <x:row r="18" ht="100" customHeight="1">
      <x:c r="A18" s="24" t="str">
        <x:v>Emniyet, Risk ve Acil Durum</x:v>
      </x:c>
      <x:c r="B18" s="24" t="str">
        <x:v>Olay, Öğrenme ve Emniyet Kültürü</x:v>
      </x:c>
      <x:c r="C18" s="24" t="str">
        <x:v>Ortak/Koşullu</x:v>
      </x:c>
      <x:c r="D18" s="24" t="str">
        <x:v>Olay/near miss/observation, confidential reporting, recognition ve learning döngüsünü yönetir.</x:v>
      </x:c>
      <x:c r="E18" s="24" t="str">
        <x:v>Crew, Master/Tug Master, DPA/HSEQ</x:v>
      </x:c>
      <x:c r="F18" s="24" t="str">
        <x:v>P-09;P-10</x:v>
      </x:c>
      <x:c r="G18" s="24" t="str">
        <x:v>SOURCE COVERED</x:v>
      </x:c>
      <x:c r="H18" s="24" t="str">
        <x:v>Report → acknowledge/review → analyze → action/feedback → verify → learn</x:v>
      </x:c>
      <x:c r="I18" s="24" t="str">
        <x:v>Event/learning record</x:v>
      </x:c>
      <x:c r="J18" s="24" t="str">
        <x:v>events-learning</x:v>
      </x:c>
      <x:c r="K18" s="24" t="str">
        <x:v>Olaylar ve Öğrenme</x:v>
      </x:c>
      <x:c r="L18" s="24" t="n">
        <x:v>6</x:v>
      </x:c>
      <x:c r="M18" s="24" t="n">
        <x:v>49</x:v>
      </x:c>
      <x:c r="N18" s="24" t="n">
        <x:v>20</x:v>
      </x:c>
      <x:c r="O18" s="24" t="n">
        <x:v>17</x:v>
      </x:c>
      <x:c r="P18" s="24" t="n">
        <x:v>2</x:v>
      </x:c>
      <x:c r="Q18" s="24" t="str">
        <x:v>ConfidentialAnonymousReporting; EventsLearning; PoseidonSafetyIntelligence; RecognitionReview</x:v>
      </x:c>
      <x:c r="R18" s="24" t="str">
        <x:v>/api/v1/confidential-reporting; /api/v1/events-learning; /api/v1/my-safety-impact; /api/v1/recognition-review; /api/v1/safety-culture-pulse; /api/v1/safety-intelligence</x:v>
      </x:c>
      <x:c r="S18" s="24" t="n">
        <x:v>10</x:v>
      </x:c>
      <x:c r="T18" s="24" t="n">
        <x:v>39</x:v>
      </x:c>
      <x:c r="U18" s="24" t="n">
        <x:v>10</x:v>
      </x:c>
      <x:c r="V18" s="24" t="n">
        <x:v>29</x:v>
      </x:c>
      <x:c r="W18" s="24" t="str">
        <x:v>14.02 Data Dictionary PROD REVIEW REQUIRED</x:v>
      </x:c>
      <x:c r="X18" s="31" t="str">
        <x:v>P-09: Report → acknowledge → analyze → action → feedback → verify → learn / P-10: Protected intake → need-to-know review → action/feedback → access audit</x:v>
      </x:c>
      <x:c r="Y18" s="31" t="str">
        <x:v>ÖNERİ / akış başlangıcı: P-09: Report ; precondition process owner onayı bekler</x:v>
      </x:c>
      <x:c r="Z18" s="31"/>
      <x:c r="AA18" s="31" t="str">
        <x:v>Completed ≠ Verified ≠ Effective; AI advisory; authorized human decision (06.01 §1)</x:v>
      </x:c>
      <x:c r="AB18" s="31" t="str">
        <x:v>Event/learning record</x:v>
      </x:c>
      <x:c r="AC18" s="31" t="str">
        <x:v>/api/v1/confidential-reporting; /api/v1/events-learning; /api/v1/my-safety-impact; /api/v1/recognition-review; /api/v1/safety-culture-pulse; /api/v1/safety-intelligence</x:v>
      </x:c>
      <x:c r="AD18" s="31" t="str">
        <x:v>Crew, Master/Tug Master, DPA/HSEQ; field permissions: 14.02 Role Permission</x:v>
      </x:c>
      <x:c r="AE18" s="31" t="str">
        <x:v>6 screen; 49 existing FR/TC IDs in 14.02; 2 projection contracts pending</x:v>
      </x:c>
      <x:c r="AF18" s="31" t="str">
        <x:v>DEC-DATA-05; DEC-DATA-07; DEC-DATA-01</x:v>
      </x:c>
      <x:c r="AG18" s="31" t="str">
        <x:v>REVIEW_REQUIRED</x:v>
      </x:c>
      <x:c r="AH18" s="31"/>
      <x:c r="AI18" s="31"/>
    </x:row>
    <x:row r="19" ht="100" customHeight="1">
      <x:c r="A19" s="24" t="str">
        <x:v>Emniyet, Risk ve Acil Durum</x:v>
      </x:c>
      <x:c r="B19" s="24" t="str">
        <x:v>Risk, Bariyer ve Değişiklik Yönetimi</x:v>
      </x:c>
      <x:c r="C19" s="24" t="str">
        <x:v>Ortak/Koşullu</x:v>
      </x:c>
      <x:c r="D19" s="24" t="str">
        <x:v>Risk assessment, barrier health/effectiveness ve MOC kararlarını kontrol eder.</x:v>
      </x:c>
      <x:c r="E19" s="24" t="str">
        <x:v>Master/Tug Master, DPA/HSEQ, Control Owner</x:v>
      </x:c>
      <x:c r="F19" s="24" t="str">
        <x:v>P-14;P-09</x:v>
      </x:c>
      <x:c r="G19" s="24" t="str">
        <x:v>SOURCE COVERED</x:v>
      </x:c>
      <x:c r="H19" s="24" t="str">
        <x:v>Change/work → risk → controls/barriers → approval/ack → verify/effectiveness</x:v>
      </x:c>
      <x:c r="I19" s="24" t="str">
        <x:v>Risk/control evidence</x:v>
      </x:c>
      <x:c r="J19" s="24" t="str">
        <x:v>risk-assessment</x:v>
      </x:c>
      <x:c r="K19" s="24" t="str">
        <x:v>Risk Değerlendirme Çalışma Alanı</x:v>
      </x:c>
      <x:c r="L19" s="24" t="n">
        <x:v>6</x:v>
      </x:c>
      <x:c r="M19" s="24" t="n">
        <x:v>50</x:v>
      </x:c>
      <x:c r="N19" s="24" t="n">
        <x:v>33</x:v>
      </x:c>
      <x:c r="O19" s="24" t="n">
        <x:v>13</x:v>
      </x:c>
      <x:c r="P19" s="24" t="n">
        <x:v>2</x:v>
      </x:c>
      <x:c r="Q19" s="24" t="str">
        <x:v>HighRiskWork; ManagementOfChange; RiskAssessment; RiskTemplate</x:v>
      </x:c>
      <x:c r="R19" s="24" t="str">
        <x:v>/api/v1/control-effectiveness; /api/v1/high-risk-work; /api/v1/management-of-change; /api/v1/risk-assessments; /api/v1/risk-templates; /api/v1/safety-barrier-health</x:v>
      </x:c>
      <x:c r="S19" s="24" t="n">
        <x:v>8</x:v>
      </x:c>
      <x:c r="T19" s="24" t="n">
        <x:v>42</x:v>
      </x:c>
      <x:c r="U19" s="24" t="n">
        <x:v>13</x:v>
      </x:c>
      <x:c r="V19" s="24" t="n">
        <x:v>2</x:v>
      </x:c>
      <x:c r="W19" s="24" t="str">
        <x:v>14.02 Data Dictionary PROD REVIEW REQUIRED</x:v>
      </x:c>
      <x:c r="X19" s="31" t="str">
        <x:v>P-09: Report → acknowledge → analyze → action → feedback → verify → learn / P-14: Change → impact/risk → controls → training → approvals → verify</x:v>
      </x:c>
      <x:c r="Y19" s="31" t="str">
        <x:v>ÖNERİ / akış başlangıcı: P-09: Report ; precondition process owner onayı bekler</x:v>
      </x:c>
      <x:c r="Z19" s="31"/>
      <x:c r="AA19" s="31" t="str">
        <x:v>Completed ≠ Verified ≠ Effective; AI advisory; authorized human decision (06.01 §1)</x:v>
      </x:c>
      <x:c r="AB19" s="31" t="str">
        <x:v>Risk/control evidence</x:v>
      </x:c>
      <x:c r="AC19" s="31" t="str">
        <x:v>/api/v1/control-effectiveness; /api/v1/high-risk-work; /api/v1/management-of-change; /api/v1/risk-assessments; /api/v1/risk-templates; /api/v1/safety-barrier-health</x:v>
      </x:c>
      <x:c r="AD19" s="31" t="str">
        <x:v>Master/Tug Master, DPA/HSEQ, Control Owner; field permissions: 14.02 Role Permission</x:v>
      </x:c>
      <x:c r="AE19" s="31" t="str">
        <x:v>6 screen; 50 existing FR/TC IDs in 14.02; 2 projection contracts pending</x:v>
      </x:c>
      <x:c r="AF19" s="31" t="str">
        <x:v>DEC-DATA-05; DEC-DATA-07; DEC-DATA-01</x:v>
      </x:c>
      <x:c r="AG19" s="31" t="str">
        <x:v>REVIEW_REQUIRED</x:v>
      </x:c>
      <x:c r="AH19" s="31"/>
      <x:c r="AI19" s="31"/>
    </x:row>
    <x:row r="20" ht="100" customHeight="1">
      <x:c r="A20" s="24" t="str">
        <x:v>Emniyet, Risk ve Acil Durum</x:v>
      </x:c>
      <x:c r="B20" s="24" t="str">
        <x:v>Acil Durum Hazırlığı</x:v>
      </x:c>
      <x:c r="C20" s="24" t="str">
        <x:v>Ortak/Koşullu</x:v>
      </x:c>
      <x:c r="D20" s="24" t="str">
        <x:v>Muster role, competence, equipment, drill ve emergency scenario readiness'i yönetir.</x:v>
      </x:c>
      <x:c r="E20" s="24" t="str">
        <x:v>Master/Tug Master, DPA, Crew</x:v>
      </x:c>
      <x:c r="F20" s="24" t="str">
        <x:v>P-08</x:v>
      </x:c>
      <x:c r="G20" s="24" t="str">
        <x:v>SOURCE COVERED</x:v>
      </x:c>
      <x:c r="H20" s="24" t="str">
        <x:v>Scenario → roles/equipment/competence → drill → gap/action → learning</x:v>
      </x:c>
      <x:c r="I20" s="24" t="str">
        <x:v>Emergency readiness</x:v>
      </x:c>
      <x:c r="J20" s="24" t="str">
        <x:v>emergency-readiness</x:v>
      </x:c>
      <x:c r="K20" s="24" t="str">
        <x:v>Acil Durum Hazırlığı</x:v>
      </x:c>
      <x:c r="L20" s="24" t="n">
        <x:v>2</x:v>
      </x:c>
      <x:c r="M20" s="24" t="n">
        <x:v>17</x:v>
      </x:c>
      <x:c r="N20" s="24" t="n">
        <x:v>6</x:v>
      </x:c>
      <x:c r="O20" s="24" t="n">
        <x:v>7</x:v>
      </x:c>
      <x:c r="P20" s="24" t="n">
        <x:v>1</x:v>
      </x:c>
      <x:c r="Q20" s="24" t="str">
        <x:v>EmergencyReadiness</x:v>
      </x:c>
      <x:c r="R20" s="24" t="str">
        <x:v>/api/v1/dangerous-goods-response; /api/v1/emergency-readiness</x:v>
      </x:c>
      <x:c r="S20" s="24" t="n">
        <x:v>4</x:v>
      </x:c>
      <x:c r="T20" s="24" t="n">
        <x:v>13</x:v>
      </x:c>
      <x:c r="U20" s="24" t="n">
        <x:v>4</x:v>
      </x:c>
      <x:c r="V20" s="24" t="n">
        <x:v>10</x:v>
      </x:c>
      <x:c r="W20" s="24" t="str">
        <x:v>14.02 Data Dictionary PROD REVIEW REQUIRED</x:v>
      </x:c>
      <x:c r="X20" s="31" t="str">
        <x:v>P-08: Scenario → muster roles → competence/substitute/equipment → drill → learning</x:v>
      </x:c>
      <x:c r="Y20" s="31" t="str">
        <x:v>ÖNERİ / akış başlangıcı: P-08: Scenario ; precondition process owner onayı bekler</x:v>
      </x:c>
      <x:c r="Z20" s="31"/>
      <x:c r="AA20" s="31" t="str">
        <x:v>Completed ≠ Verified ≠ Effective; AI advisory; authorized human decision (06.01 §1)</x:v>
      </x:c>
      <x:c r="AB20" s="31" t="str">
        <x:v>Emergency readiness</x:v>
      </x:c>
      <x:c r="AC20" s="31" t="str">
        <x:v>/api/v1/dangerous-goods-response; /api/v1/emergency-readiness</x:v>
      </x:c>
      <x:c r="AD20" s="31" t="str">
        <x:v>Master/Tug Master, DPA, Crew; field permissions: 14.02 Role Permission</x:v>
      </x:c>
      <x:c r="AE20" s="31" t="str">
        <x:v>2 screen; 17 existing FR/TC IDs in 14.02; 1 projection contracts pending</x:v>
      </x:c>
      <x:c r="AF20" s="31" t="str">
        <x:v>DEC-DATA-05; DEC-DATA-07; DEC-DATA-01</x:v>
      </x:c>
      <x:c r="AG20" s="31" t="str">
        <x:v>REVIEW_REQUIRED</x:v>
      </x:c>
      <x:c r="AH20" s="31"/>
      <x:c r="AI20" s="31"/>
    </x:row>
    <x:row r="21" ht="100" customHeight="1">
      <x:c r="A21" s="24" t="str">
        <x:v>Emniyet, Risk ve Acil Durum</x:v>
      </x:c>
      <x:c r="B21" s="24" t="str">
        <x:v>Filo Emniyet Zekâsı</x:v>
      </x:c>
      <x:c r="C21" s="24" t="str">
        <x:v>Ortak/Koşullu</x:v>
      </x:c>
      <x:c r="D21" s="24" t="str">
        <x:v>Filo risk kümeleri, trendler ve learning pattern'lerini exception bazlı gösterir.</x:v>
      </x:c>
      <x:c r="E21" s="24" t="str">
        <x:v>DPA, HSEQ, Management</x:v>
      </x:c>
      <x:c r="F21" s="24" t="str">
        <x:v>P-09;P-12</x:v>
      </x:c>
      <x:c r="G21" s="24" t="str">
        <x:v>SOURCE COVERED</x:v>
      </x:c>
      <x:c r="H21" s="24" t="str">
        <x:v>Fleet aggregation → risk cluster → drill-down → owner/action → learning</x:v>
      </x:c>
      <x:c r="I21" s="24" t="str">
        <x:v>Fleet risk insight</x:v>
      </x:c>
      <x:c r="J21" s="24" t="str">
        <x:v>fleet-control-tower</x:v>
      </x:c>
      <x:c r="K21" s="24" t="str">
        <x:v>Filo Kontrol Kulesi</x:v>
      </x:c>
      <x:c r="L21" s="24" t="n">
        <x:v>4</x:v>
      </x:c>
      <x:c r="M21" s="24" t="n">
        <x:v>78</x:v>
      </x:c>
      <x:c r="N21" s="24" t="n">
        <x:v>25</x:v>
      </x:c>
      <x:c r="O21" s="24" t="n">
        <x:v>28</x:v>
      </x:c>
      <x:c r="P21" s="24" t="n">
        <x:v>0</x:v>
      </x:c>
      <x:c r="Q21" s="24" t="str">
        <x:v>FleetControlTower; FleetLearning; FleetRiskClusters; SafetyPerformanceIntelligence</x:v>
      </x:c>
      <x:c r="R21" s="24" t="str">
        <x:v>/api/v1/fleet-control-tower; /api/v1/fleet-learning; /api/v1/fleet-risk-clusters; /api/v1/safety-performance</x:v>
      </x:c>
      <x:c r="S21" s="24" t="n">
        <x:v>15</x:v>
      </x:c>
      <x:c r="T21" s="24" t="n">
        <x:v>63</x:v>
      </x:c>
      <x:c r="U21" s="24" t="n">
        <x:v>15</x:v>
      </x:c>
      <x:c r="V21" s="24" t="n">
        <x:v>47</x:v>
      </x:c>
      <x:c r="W21" s="24" t="str">
        <x:v>14.02 Data Dictionary PROD REVIEW REQUIRED</x:v>
      </x:c>
      <x:c r="X21" s="31" t="str">
        <x:v>P-09: Report → acknowledge → analyze → action → feedback → verify → learn / P-12: Requirement/certificate/control/evidence gaps → owner → closure/verification</x:v>
      </x:c>
      <x:c r="Y21" s="31" t="str">
        <x:v>ÖNERİ / akış başlangıcı: P-09: Report ; precondition process owner onayı bekler</x:v>
      </x:c>
      <x:c r="Z21" s="31"/>
      <x:c r="AA21" s="31" t="str">
        <x:v>Completed ≠ Verified ≠ Effective; AI advisory; authorized human decision (06.01 §1)</x:v>
      </x:c>
      <x:c r="AB21" s="31" t="str">
        <x:v>Fleet risk insight</x:v>
      </x:c>
      <x:c r="AC21" s="31" t="str">
        <x:v>/api/v1/fleet-control-tower; /api/v1/fleet-learning; /api/v1/fleet-risk-clusters; /api/v1/safety-performance</x:v>
      </x:c>
      <x:c r="AD21" s="31" t="str">
        <x:v>DPA, HSEQ, Management; field permissions: 14.02 Role Permission</x:v>
      </x:c>
      <x:c r="AE21" s="31" t="str">
        <x:v>4 screen; 78 existing FR/TC IDs in 14.02; 0 projection contracts pending</x:v>
      </x:c>
      <x:c r="AF21" s="31" t="str">
        <x:v>DEC-DATA-05; DEC-DATA-07; DEC-DATA-01</x:v>
      </x:c>
      <x:c r="AG21" s="31" t="str">
        <x:v>REVIEW_REQUIRED</x:v>
      </x:c>
      <x:c r="AH21" s="31"/>
      <x:c r="AI21" s="31"/>
    </x:row>
    <x:row r="22" ht="100" customHeight="1">
      <x:c r="A22" s="24" t="str">
        <x:v>Emniyet, Risk ve Acil Durum</x:v>
      </x:c>
      <x:c r="B22" s="24" t="str">
        <x:v>Emniyet Zekâsı</x:v>
      </x:c>
      <x:c r="C22" s="24" t="str">
        <x:v>Gemi</x:v>
      </x:c>
      <x:c r="D22" s="24" t="str">
        <x:v>Çoklu safety/readiness sinyallerini ilişkilendirerek explainable risk görünümü üretir.</x:v>
      </x:c>
      <x:c r="E22" s="24" t="str">
        <x:v>DPA, Management</x:v>
      </x:c>
      <x:c r="F22" s="24" t="str">
        <x:v>P-09;P-12</x:v>
      </x:c>
      <x:c r="G22" s="24" t="str">
        <x:v>SOURCE COVERED</x:v>
      </x:c>
      <x:c r="H22" s="24" t="str">
        <x:v>Signals → correlation → explanation → recommendation → human decision</x:v>
      </x:c>
      <x:c r="I22" s="24" t="str">
        <x:v>Safety insight</x:v>
      </x:c>
      <x:c r="J22" s="24" t="str">
        <x:v>safety-digital-twin</x:v>
      </x:c>
      <x:c r="K22" s="24" t="str">
        <x:v>Emniyet Dijital İkizi</x:v>
      </x:c>
      <x:c r="L22" s="24" t="n">
        <x:v>1</x:v>
      </x:c>
      <x:c r="M22" s="24" t="n">
        <x:v>17</x:v>
      </x:c>
      <x:c r="N22" s="24" t="n">
        <x:v>5</x:v>
      </x:c>
      <x:c r="O22" s="24" t="n">
        <x:v>8</x:v>
      </x:c>
      <x:c r="P22" s="24" t="n">
        <x:v>0</x:v>
      </x:c>
      <x:c r="Q22" s="24" t="str">
        <x:v>MvAtlasSafetyDigitalTwin</x:v>
      </x:c>
      <x:c r="R22" s="24" t="str">
        <x:v>/api/v1/safety-digital-twin</x:v>
      </x:c>
      <x:c r="S22" s="24" t="n">
        <x:v>4</x:v>
      </x:c>
      <x:c r="T22" s="24" t="n">
        <x:v>13</x:v>
      </x:c>
      <x:c r="U22" s="24" t="n">
        <x:v>4</x:v>
      </x:c>
      <x:c r="V22" s="24" t="n">
        <x:v>12</x:v>
      </x:c>
      <x:c r="W22" s="24" t="str">
        <x:v>14.02 Data Dictionary PROD REVIEW REQUIRED</x:v>
      </x:c>
      <x:c r="X22" s="31" t="str">
        <x:v>P-09: Report → acknowledge → analyze → action → feedback → verify → learn / P-12: Requirement/certificate/control/evidence gaps → owner → closure/verification</x:v>
      </x:c>
      <x:c r="Y22" s="31" t="str">
        <x:v>ÖNERİ / akış başlangıcı: P-09: Report ; precondition process owner onayı bekler</x:v>
      </x:c>
      <x:c r="Z22" s="31"/>
      <x:c r="AA22" s="31" t="str">
        <x:v>Completed ≠ Verified ≠ Effective; AI advisory; authorized human decision (06.01 §1)</x:v>
      </x:c>
      <x:c r="AB22" s="31" t="str">
        <x:v>Safety insight</x:v>
      </x:c>
      <x:c r="AC22" s="31" t="str">
        <x:v>/api/v1/safety-digital-twin</x:v>
      </x:c>
      <x:c r="AD22" s="31" t="str">
        <x:v>DPA, Management; field permissions: 14.02 Role Permission</x:v>
      </x:c>
      <x:c r="AE22" s="31" t="str">
        <x:v>1 screen; 17 existing FR/TC IDs in 14.02; 0 projection contracts pending</x:v>
      </x:c>
      <x:c r="AF22" s="31" t="str">
        <x:v>DEC-DATA-05; DEC-DATA-07; DEC-DATA-01</x:v>
      </x:c>
      <x:c r="AG22" s="31" t="str">
        <x:v>REVIEW_REQUIRED</x:v>
      </x:c>
      <x:c r="AH22" s="31"/>
      <x:c r="AI22" s="31"/>
    </x:row>
    <x:row r="23" ht="100" customHeight="1">
      <x:c r="A23" s="24" t="str">
        <x:v>Uyum, Mevzuat ve Assurance</x:v>
      </x:c>
      <x:c r="B23" s="24" t="str">
        <x:v>Uyum Merkezi</x:v>
      </x:c>
      <x:c r="C23" s="24" t="str">
        <x:v>Ortak/Koşullu</x:v>
      </x:c>
      <x:c r="D23" s="24" t="str">
        <x:v>Uyum, kontrol, evidence ve gap'leri tek merkezden yönetir.</x:v>
      </x:c>
      <x:c r="E23" s="24" t="str">
        <x:v>DPA, Regulatory Admin, Auditor</x:v>
      </x:c>
      <x:c r="F23" s="24" t="str">
        <x:v>P-11;P-12</x:v>
      </x:c>
      <x:c r="G23" s="24" t="str">
        <x:v>SOURCE COVERED</x:v>
      </x:c>
      <x:c r="H23" s="24" t="str">
        <x:v>Requirement/applicability → control/evidence → verification → gap/closure</x:v>
      </x:c>
      <x:c r="I23" s="24" t="str">
        <x:v>Compliance status</x:v>
      </x:c>
      <x:c r="J23" s="24" t="str">
        <x:v>compliance-workspace</x:v>
      </x:c>
      <x:c r="K23" s="24" t="str">
        <x:v>Uyum Çalışma Alanı</x:v>
      </x:c>
      <x:c r="L23" s="24" t="n">
        <x:v>7</x:v>
      </x:c>
      <x:c r="M23" s="24" t="n">
        <x:v>92</x:v>
      </x:c>
      <x:c r="N23" s="24" t="n">
        <x:v>29</x:v>
      </x:c>
      <x:c r="O23" s="24" t="n">
        <x:v>43</x:v>
      </x:c>
      <x:c r="P23" s="24" t="n">
        <x:v>2</x:v>
      </x:c>
      <x:c r="Q23" s="24" t="str">
        <x:v>CommonRegulatorySchema; ComplianceCenter; RegulatoryControlCenter; RegulatoryTraceability; UnifiedRegulatoryControlCenter</x:v>
      </x:c>
      <x:c r="R23" s="24" t="str">
        <x:v>/api/v1/compliance-workspace; /api/v1/regulatory-control; /api/v1/regulatory-coverage-matrix; /api/v1/regulatory-library; /api/v1/regulatory-schema; /api/v1/regulatory-trace; /api/v1/unified-regulatory</x:v>
      </x:c>
      <x:c r="S23" s="24" t="n">
        <x:v>25</x:v>
      </x:c>
      <x:c r="T23" s="24" t="n">
        <x:v>67</x:v>
      </x:c>
      <x:c r="U23" s="24" t="n">
        <x:v>26</x:v>
      </x:c>
      <x:c r="V23" s="24" t="n">
        <x:v>62</x:v>
      </x:c>
      <x:c r="W23" s="24" t="str">
        <x:v>14.02 Data Dictionary PROD REVIEW REQUIRED</x:v>
      </x:c>
      <x:c r="X23" s="31" t="str">
        <x:v>P-11: Source/version → impact → applicability → MOC → controls/training → verify / P-12: Requirement/certificate/control/evidence gaps → owner → closure/verification</x:v>
      </x:c>
      <x:c r="Y23" s="31" t="str">
        <x:v>ÖNERİ / akış başlangıcı: P-11: Source/version ; precondition process owner onayı bekler</x:v>
      </x:c>
      <x:c r="Z23" s="31"/>
      <x:c r="AA23" s="31" t="str">
        <x:v>Completed ≠ Verified ≠ Effective; AI advisory; authorized human decision (06.01 §1)</x:v>
      </x:c>
      <x:c r="AB23" s="31" t="str">
        <x:v>Compliance status</x:v>
      </x:c>
      <x:c r="AC23" s="31" t="str">
        <x:v>/api/v1/compliance-workspace; /api/v1/regulatory-control; /api/v1/regulatory-coverage-matrix; /api/v1/regulatory-library; /api/v1/regulatory-schema; /api/v1/regulatory-trace; /api/v1/unified-regulatory</x:v>
      </x:c>
      <x:c r="AD23" s="31" t="str">
        <x:v>DPA, Regulatory Admin, Auditor; field permissions: 14.02 Role Permission</x:v>
      </x:c>
      <x:c r="AE23" s="31" t="str">
        <x:v>7 screen; 92 existing FR/TC IDs in 14.02; 2 projection contracts pending</x:v>
      </x:c>
      <x:c r="AF23" s="31" t="str">
        <x:v>DEC-DATA-05; DEC-DATA-07; DEC-DATA-01</x:v>
      </x:c>
      <x:c r="AG23" s="31" t="str">
        <x:v>REVIEW_REQUIRED</x:v>
      </x:c>
      <x:c r="AH23" s="31"/>
      <x:c r="AI23" s="31"/>
    </x:row>
    <x:row r="24" ht="100" customHeight="1">
      <x:c r="A24" s="24" t="str">
        <x:v>Uyum, Mevzuat ve Assurance</x:v>
      </x:c>
      <x:c r="B24" s="24" t="str">
        <x:v>Uygulanabilirlik ve Kontrol Motoru</x:v>
      </x:c>
      <x:c r="C24" s="24" t="str">
        <x:v>Ortak/Koşullu</x:v>
      </x:c>
      <x:c r="D24" s="24" t="str">
        <x:v>Hangi requirement/control'ün hangi gemi/römorkör bağlamında geçerli olduğunu hesaplar ve açıklar.</x:v>
      </x:c>
      <x:c r="E24" s="24" t="str">
        <x:v>Regulatory Admin, DPA, Control Owner</x:v>
      </x:c>
      <x:c r="F24" s="24" t="str">
        <x:v>P-01;P-11;P-12</x:v>
      </x:c>
      <x:c r="G24" s="24" t="str">
        <x:v>SOURCE COVERED</x:v>
      </x:c>
      <x:c r="H24" s="24" t="str">
        <x:v>Context → rule evaluation → APPLICABLE/NOT/REVIEW → control/evidence → Why</x:v>
      </x:c>
      <x:c r="I24" s="24" t="str">
        <x:v>Applicability decision</x:v>
      </x:c>
      <x:c r="J24" s="24" t="str">
        <x:v>applicability</x:v>
      </x:c>
      <x:c r="K24" s="24" t="str">
        <x:v>Uygulanabilirlik Motoru</x:v>
      </x:c>
      <x:c r="L24" s="24" t="n">
        <x:v>6</x:v>
      </x:c>
      <x:c r="M24" s="24" t="n">
        <x:v>39</x:v>
      </x:c>
      <x:c r="N24" s="24" t="n">
        <x:v>13</x:v>
      </x:c>
      <x:c r="O24" s="24" t="n">
        <x:v>11</x:v>
      </x:c>
      <x:c r="P24" s="24" t="n">
        <x:v>3</x:v>
      </x:c>
      <x:c r="Q24" s="24" t="str">
        <x:v>ApplicabilityEngine; ApplicabilityRuleBuilder; RequirementMaster</x:v>
      </x:c>
      <x:c r="R24" s="24" t="str">
        <x:v>/api/v1/applicability; /api/v1/applicability-rule-builder; /api/v1/operational-control-library; /api/v1/requirement-master; /api/v1/verification-gates; /api/v1/why-engine</x:v>
      </x:c>
      <x:c r="S24" s="24" t="n">
        <x:v>11</x:v>
      </x:c>
      <x:c r="T24" s="24" t="n">
        <x:v>28</x:v>
      </x:c>
      <x:c r="U24" s="24" t="n">
        <x:v>11</x:v>
      </x:c>
      <x:c r="V24" s="24" t="n">
        <x:v>24</x:v>
      </x:c>
      <x:c r="W24" s="24" t="str">
        <x:v>14.02 Data Dictionary PROD REVIEW REQUIRED</x:v>
      </x:c>
      <x:c r="X24" s="31" t="str">
        <x:v>P-01: Vessel profile → regulatory profile → required controls/certificates → validation / P-11: Source/version → impact → applicability → MOC → controls/training → verify / P-12: Requirement/certificate/control/evidence gaps → owner → closure/verification</x:v>
      </x:c>
      <x:c r="Y24" s="31" t="str">
        <x:v>ÖNERİ / akış başlangıcı: P-01: Vessel profile ; precondition process owner onayı bekler</x:v>
      </x:c>
      <x:c r="Z24" s="31"/>
      <x:c r="AA24" s="31" t="str">
        <x:v>Completed ≠ Verified ≠ Effective; AI advisory; authorized human decision (06.01 §1)</x:v>
      </x:c>
      <x:c r="AB24" s="31" t="str">
        <x:v>Applicability decision</x:v>
      </x:c>
      <x:c r="AC24" s="31" t="str">
        <x:v>/api/v1/applicability; /api/v1/applicability-rule-builder; /api/v1/operational-control-library; /api/v1/requirement-master; /api/v1/verification-gates; /api/v1/why-engine</x:v>
      </x:c>
      <x:c r="AD24" s="31" t="str">
        <x:v>Regulatory Admin, DPA, Control Owner; field permissions: 14.02 Role Permission</x:v>
      </x:c>
      <x:c r="AE24" s="31" t="str">
        <x:v>6 screen; 39 existing FR/TC IDs in 14.02; 3 projection contracts pending</x:v>
      </x:c>
      <x:c r="AF24" s="31" t="str">
        <x:v>DEC-DATA-05; DEC-DATA-07; DEC-DATA-01</x:v>
      </x:c>
      <x:c r="AG24" s="31" t="str">
        <x:v>REVIEW_REQUIRED</x:v>
      </x:c>
      <x:c r="AH24" s="31"/>
      <x:c r="AI24" s="31"/>
    </x:row>
    <x:row r="25" ht="100" customHeight="1">
      <x:c r="A25" s="24" t="str">
        <x:v>Uyum, Mevzuat ve Assurance</x:v>
      </x:c>
      <x:c r="B25" s="24" t="str">
        <x:v>Mevzuat Kaynak ve Değişiklik Yönetimi</x:v>
      </x:c>
      <x:c r="C25" s="24" t="str">
        <x:v>Ortak/Koşullu</x:v>
      </x:c>
      <x:c r="D25" s="24" t="str">
        <x:v>Official source, version, effective date, change impact ve future regulation'ı kontrollü yönetir.</x:v>
      </x:c>
      <x:c r="E25" s="24" t="str">
        <x:v>Regulatory Admin, Legal/SME, DPA</x:v>
      </x:c>
      <x:c r="F25" s="24" t="str">
        <x:v>P-11</x:v>
      </x:c>
      <x:c r="G25" s="24" t="str">
        <x:v>SOURCE COVERED</x:v>
      </x:c>
      <x:c r="H25" s="24" t="str">
        <x:v>Source/version → change → impact → applicability/MOC → controls/training → verify</x:v>
      </x:c>
      <x:c r="I25" s="24" t="str">
        <x:v>Regulatory change</x:v>
      </x:c>
      <x:c r="J25" s="24" t="str">
        <x:v>regulatory-change-radar</x:v>
      </x:c>
      <x:c r="K25" s="24" t="str">
        <x:v>Mevzuat Değişiklik Radarı</x:v>
      </x:c>
      <x:c r="L25" s="24" t="n">
        <x:v>8</x:v>
      </x:c>
      <x:c r="M25" s="24" t="n">
        <x:v>21</x:v>
      </x:c>
      <x:c r="N25" s="24" t="n">
        <x:v>7</x:v>
      </x:c>
      <x:c r="O25" s="24" t="n">
        <x:v>12</x:v>
      </x:c>
      <x:c r="P25" s="24" t="n">
        <x:v>7</x:v>
      </x:c>
      <x:c r="Q25" s="24" t="str">
        <x:v>RegulatoryVersionsChangeImpact</x:v>
      </x:c>
      <x:c r="R25" s="24" t="str">
        <x:v>/api/v1/future-regulation-sandbox; /api/v1/regulatory-ai-governance; /api/v1/regulatory-change-radar; /api/v1/regulatory-change-register; /api/v1/regulatory-corpus; /api/v1/regulatory-impact; /api/v1/regulatory-source-governance; /api/v1/regulatory-versioning</x:v>
      </x:c>
      <x:c r="S25" s="24" t="n">
        <x:v>6</x:v>
      </x:c>
      <x:c r="T25" s="24" t="n">
        <x:v>15</x:v>
      </x:c>
      <x:c r="U25" s="24" t="n">
        <x:v>6</x:v>
      </x:c>
      <x:c r="V25" s="24" t="n">
        <x:v>14</x:v>
      </x:c>
      <x:c r="W25" s="24" t="str">
        <x:v>14.02 Data Dictionary PROD REVIEW REQUIRED</x:v>
      </x:c>
      <x:c r="X25" s="31" t="str">
        <x:v>P-11: Source/version → impact → applicability → MOC → controls/training → verify</x:v>
      </x:c>
      <x:c r="Y25" s="31" t="str">
        <x:v>ÖNERİ / akış başlangıcı: P-11: Source/version ; precondition process owner onayı bekler</x:v>
      </x:c>
      <x:c r="Z25" s="31"/>
      <x:c r="AA25" s="31" t="str">
        <x:v>Completed ≠ Verified ≠ Effective; AI advisory; authorized human decision (06.01 §1)</x:v>
      </x:c>
      <x:c r="AB25" s="31" t="str">
        <x:v>Regulatory change</x:v>
      </x:c>
      <x:c r="AC25" s="31" t="str">
        <x:v>/api/v1/future-regulation-sandbox; /api/v1/regulatory-ai-governance; /api/v1/regulatory-change-radar; /api/v1/regulatory-change-register; /api/v1/regulatory-corpus; /api/v1/regulatory-impact; /api/v1/regulatory-source-governance; /api/v1/regulatory-versioning</x:v>
      </x:c>
      <x:c r="AD25" s="31" t="str">
        <x:v>Regulatory Admin, Legal/SME, DPA; field permissions: 14.02 Role Permission</x:v>
      </x:c>
      <x:c r="AE25" s="31" t="str">
        <x:v>8 screen; 21 existing FR/TC IDs in 14.02; 7 projection contracts pending</x:v>
      </x:c>
      <x:c r="AF25" s="31" t="str">
        <x:v>DEC-DATA-05; DEC-DATA-07; DEC-DATA-01</x:v>
      </x:c>
      <x:c r="AG25" s="31" t="str">
        <x:v>REVIEW_REQUIRED</x:v>
      </x:c>
      <x:c r="AH25" s="31"/>
      <x:c r="AI25" s="31"/>
    </x:row>
    <x:row r="26" ht="100" customHeight="1">
      <x:c r="A26" s="24" t="str">
        <x:v>Uyum, Mevzuat ve Assurance</x:v>
      </x:c>
      <x:c r="B26" s="24" t="str">
        <x:v>ISM / SMS Uyum Paketi</x:v>
      </x:c>
      <x:c r="C26" s="24" t="str">
        <x:v>Gemi</x:v>
      </x:c>
      <x:c r="D26" s="24" t="str">
        <x:v>ISM requirement/atomic control/certification hazırlığını yönetir.</x:v>
      </x:c>
      <x:c r="E26" s="24" t="str">
        <x:v>DPA, Master, Auditor</x:v>
      </x:c>
      <x:c r="F26" s="24" t="str">
        <x:v>P-11;P-12;P-14</x:v>
      </x:c>
      <x:c r="G26" s="24" t="str">
        <x:v>SOURCE COVERED</x:v>
      </x:c>
      <x:c r="H26" s="24" t="str">
        <x:v>ISM source → requirement/control → evidence → audit/cert readiness</x:v>
      </x:c>
      <x:c r="I26" s="24" t="str">
        <x:v>ISM evidence</x:v>
      </x:c>
      <x:c r="J26" s="24" t="str">
        <x:v>ism-complete-map</x:v>
      </x:c>
      <x:c r="K26" s="24" t="str">
        <x:v>ISM Tam Ürün Haritası</x:v>
      </x:c>
      <x:c r="L26" s="24" t="n">
        <x:v>4</x:v>
      </x:c>
      <x:c r="M26" s="24" t="n">
        <x:v>63</x:v>
      </x:c>
      <x:c r="N26" s="24" t="n">
        <x:v>20</x:v>
      </x:c>
      <x:c r="O26" s="24" t="n">
        <x:v>23</x:v>
      </x:c>
      <x:c r="P26" s="24" t="n">
        <x:v>1</x:v>
      </x:c>
      <x:c r="Q26" s="24" t="str">
        <x:v>IsmAtomicControls; IsmCertification; IsmRequirementLibrary</x:v>
      </x:c>
      <x:c r="R26" s="24" t="str">
        <x:v>/api/v1/ism-atomic; /api/v1/ism-certification; /api/v1/ism-complete-map; /api/v1/ism-requirements</x:v>
      </x:c>
      <x:c r="S26" s="24" t="n">
        <x:v>16</x:v>
      </x:c>
      <x:c r="T26" s="24" t="n">
        <x:v>47</x:v>
      </x:c>
      <x:c r="U26" s="24" t="n">
        <x:v>16</x:v>
      </x:c>
      <x:c r="V26" s="24" t="n">
        <x:v>43</x:v>
      </x:c>
      <x:c r="W26" s="24" t="str">
        <x:v>14.02 Data Dictionary PROD REVIEW REQUIRED</x:v>
      </x:c>
      <x:c r="X26" s="31" t="str">
        <x:v>P-11: Source/version → impact → applicability → MOC → controls/training → verify / P-12: Requirement/certificate/control/evidence gaps → owner → closure/verification / P-14: Change → impact/risk → controls → training → approvals → verify</x:v>
      </x:c>
      <x:c r="Y26" s="31" t="str">
        <x:v>ÖNERİ / akış başlangıcı: P-11: Source/version ; precondition process owner onayı bekler</x:v>
      </x:c>
      <x:c r="Z26" s="31"/>
      <x:c r="AA26" s="31" t="str">
        <x:v>Completed ≠ Verified ≠ Effective; AI advisory; authorized human decision (06.01 §1)</x:v>
      </x:c>
      <x:c r="AB26" s="31" t="str">
        <x:v>ISM evidence</x:v>
      </x:c>
      <x:c r="AC26" s="31" t="str">
        <x:v>/api/v1/ism-atomic; /api/v1/ism-certification; /api/v1/ism-complete-map; /api/v1/ism-requirements</x:v>
      </x:c>
      <x:c r="AD26" s="31" t="str">
        <x:v>DPA, Master, Auditor; field permissions: 14.02 Role Permission</x:v>
      </x:c>
      <x:c r="AE26" s="31" t="str">
        <x:v>4 screen; 63 existing FR/TC IDs in 14.02; 1 projection contracts pending</x:v>
      </x:c>
      <x:c r="AF26" s="31" t="str">
        <x:v>DEC-DATA-05; DEC-DATA-07; DEC-DATA-01</x:v>
      </x:c>
      <x:c r="AG26" s="31" t="str">
        <x:v>REVIEW_REQUIRED</x:v>
      </x:c>
      <x:c r="AH26" s="31"/>
      <x:c r="AI26" s="31"/>
    </x:row>
    <x:row r="27" ht="100" customHeight="1">
      <x:c r="A27" s="24" t="str">
        <x:v>Uyum, Mevzuat ve Assurance</x:v>
      </x:c>
      <x:c r="B27" s="24" t="str">
        <x:v>SOLAS ve Gemi Emniyet Uyum Paketleri</x:v>
      </x:c>
      <x:c r="C27" s="24" t="str">
        <x:v>Gemi</x:v>
      </x:c>
      <x:c r="D27" s="24" t="str">
        <x:v>SOLAS, Load Line, BWM ve ISPS'e ilişkin controlled requirement/readiness görünümünü yönetir.</x:v>
      </x:c>
      <x:c r="E27" s="24" t="str">
        <x:v>Master, DPA, Regulatory, Security</x:v>
      </x:c>
      <x:c r="F27" s="24" t="str">
        <x:v>P-01;P-02;P-04;P-12</x:v>
      </x:c>
      <x:c r="G27" s="24" t="str">
        <x:v>SOURCE COVERED</x:v>
      </x:c>
      <x:c r="H27" s="24" t="str">
        <x:v>Applicability → requirement/control → operational evidence → verification/readiness</x:v>
      </x:c>
      <x:c r="I27" s="24" t="str">
        <x:v>Statutory readiness</x:v>
      </x:c>
      <x:c r="J27" s="24" t="str">
        <x:v>solas-control</x:v>
      </x:c>
      <x:c r="K27" s="24" t="str">
        <x:v>SOLAS Kontrol Kütüphanesi</x:v>
      </x:c>
      <x:c r="L27" s="24" t="n">
        <x:v>5</x:v>
      </x:c>
      <x:c r="M27" s="24" t="n">
        <x:v>94</x:v>
      </x:c>
      <x:c r="N27" s="24" t="n">
        <x:v>31</x:v>
      </x:c>
      <x:c r="O27" s="24" t="n">
        <x:v>32</x:v>
      </x:c>
      <x:c r="P27" s="24" t="n">
        <x:v>0</x:v>
      </x:c>
      <x:c r="Q27" s="24" t="str">
        <x:v>BallastWaterCompliance; IspsSecurityControl; LoadLineControl; SolasChapterMap; SolasControlLibrary</x:v>
      </x:c>
      <x:c r="R27" s="24" t="str">
        <x:v>/api/v1/bwm-compliance; /api/v1/isps-security; /api/v1/loadline-control; /api/v1/solas-chapters; /api/v1/solas-control</x:v>
      </x:c>
      <x:c r="S27" s="24" t="n">
        <x:v>18</x:v>
      </x:c>
      <x:c r="T27" s="24" t="n">
        <x:v>76</x:v>
      </x:c>
      <x:c r="U27" s="24" t="n">
        <x:v>20</x:v>
      </x:c>
      <x:c r="V27" s="24" t="n">
        <x:v>64</x:v>
      </x:c>
      <x:c r="W27" s="24" t="str">
        <x:v>14.02 Data Dictionary PROD REVIEW REQUIRED</x:v>
      </x:c>
      <x:c r="X27" s="31" t="str">
        <x:v>P-01: Vessel profile → regulatory profile → required controls/certificates → validation / P-02: Voyage → crew/technical/cargo/statutory checks → exceptions → Master decision / P-04: Arrival controls → outstanding exceptions → evidence / P-12: Requirement/certificate/control/evidence gaps → owner → closure/verification</x:v>
      </x:c>
      <x:c r="Y27" s="31" t="str">
        <x:v>ÖNERİ / akış başlangıcı: P-01: Vessel profile ; precondition process owner onayı bekler</x:v>
      </x:c>
      <x:c r="Z27" s="31"/>
      <x:c r="AA27" s="31" t="str">
        <x:v>Completed ≠ Verified ≠ Effective; AI advisory; authorized human decision (06.01 §1)</x:v>
      </x:c>
      <x:c r="AB27" s="31" t="str">
        <x:v>Statutory readiness</x:v>
      </x:c>
      <x:c r="AC27" s="31" t="str">
        <x:v>/api/v1/bwm-compliance; /api/v1/isps-security; /api/v1/loadline-control; /api/v1/solas-chapters; /api/v1/solas-control</x:v>
      </x:c>
      <x:c r="AD27" s="31" t="str">
        <x:v>Master, DPA, Regulatory, Security; field permissions: 14.02 Role Permission</x:v>
      </x:c>
      <x:c r="AE27" s="31" t="str">
        <x:v>5 screen; 94 existing FR/TC IDs in 14.02; 0 projection contracts pending</x:v>
      </x:c>
      <x:c r="AF27" s="31" t="str">
        <x:v>DEC-DATA-05; DEC-DATA-07; DEC-DATA-01</x:v>
      </x:c>
      <x:c r="AG27" s="31" t="str">
        <x:v>REVIEW_REQUIRED</x:v>
      </x:c>
      <x:c r="AH27" s="31"/>
      <x:c r="AI27" s="31"/>
    </x:row>
    <x:row r="28" ht="100" customHeight="1">
      <x:c r="A28" s="24" t="str">
        <x:v>Uyum, Mevzuat ve Assurance</x:v>
      </x:c>
      <x:c r="B28" s="24" t="str">
        <x:v>STCW ve MLC Uyum Paketleri</x:v>
      </x:c>
      <x:c r="C28" s="24" t="str">
        <x:v>Gemi</x:v>
      </x:c>
      <x:c r="D28" s="24" t="str">
        <x:v>Crew qualification, watch/rest, welfare ve MLC/STCW compliance alanlarını yönetir.</x:v>
      </x:c>
      <x:c r="E28" s="24" t="str">
        <x:v>Crewing, Master, DPA</x:v>
      </x:c>
      <x:c r="F28" s="24" t="str">
        <x:v>P-07;P-12</x:v>
      </x:c>
      <x:c r="G28" s="24" t="str">
        <x:v>SOURCE COVERED</x:v>
      </x:c>
      <x:c r="H28" s="24" t="str">
        <x:v>Crew context → requirement → evidence → eligibility/compliance → gap/action</x:v>
      </x:c>
      <x:c r="I28" s="24" t="str">
        <x:v>Crew compliance</x:v>
      </x:c>
      <x:c r="J28" s="24" t="str">
        <x:v>stcw-control</x:v>
      </x:c>
      <x:c r="K28" s="24" t="str">
        <x:v>STCW Kontrol Kütüphanesi</x:v>
      </x:c>
      <x:c r="L28" s="24" t="n">
        <x:v>4</x:v>
      </x:c>
      <x:c r="M28" s="24" t="n">
        <x:v>88</x:v>
      </x:c>
      <x:c r="N28" s="24" t="n">
        <x:v>21</x:v>
      </x:c>
      <x:c r="O28" s="24" t="n">
        <x:v>28</x:v>
      </x:c>
      <x:c r="P28" s="24" t="n">
        <x:v>0</x:v>
      </x:c>
      <x:c r="Q28" s="24" t="str">
        <x:v>MlcCertificationDmlc; MlcControlLibrary; SeafarerWelfareMlc; StcwControlLibrary</x:v>
      </x:c>
      <x:c r="R28" s="24" t="str">
        <x:v>/api/v1/mlc-certification; /api/v1/mlc-control; /api/v1/seafarer-welfare; /api/v1/stcw-control</x:v>
      </x:c>
      <x:c r="S28" s="24" t="n">
        <x:v>16</x:v>
      </x:c>
      <x:c r="T28" s="24" t="n">
        <x:v>72</x:v>
      </x:c>
      <x:c r="U28" s="24" t="n">
        <x:v>16</x:v>
      </x:c>
      <x:c r="V28" s="24" t="n">
        <x:v>61</x:v>
      </x:c>
      <x:c r="W28" s="24" t="str">
        <x:v>14.02 Data Dictionary PROD REVIEW REQUIRED</x:v>
      </x:c>
      <x:c r="X28" s="31" t="str">
        <x:v>P-07: Assignment → certificates → competence → familiarization → work/rest → eligibility / P-12: Requirement/certificate/control/evidence gaps → owner → closure/verification</x:v>
      </x:c>
      <x:c r="Y28" s="31" t="str">
        <x:v>ÖNERİ / akış başlangıcı: P-07: Assignment ; precondition process owner onayı bekler</x:v>
      </x:c>
      <x:c r="Z28" s="31"/>
      <x:c r="AA28" s="31" t="str">
        <x:v>Completed ≠ Verified ≠ Effective; AI advisory; authorized human decision (06.01 §1)</x:v>
      </x:c>
      <x:c r="AB28" s="31" t="str">
        <x:v>Crew compliance</x:v>
      </x:c>
      <x:c r="AC28" s="31" t="str">
        <x:v>/api/v1/mlc-certification; /api/v1/mlc-control; /api/v1/seafarer-welfare; /api/v1/stcw-control</x:v>
      </x:c>
      <x:c r="AD28" s="31" t="str">
        <x:v>Crewing, Master, DPA; field permissions: 14.02 Role Permission</x:v>
      </x:c>
      <x:c r="AE28" s="31" t="str">
        <x:v>4 screen; 88 existing FR/TC IDs in 14.02; 0 projection contracts pending</x:v>
      </x:c>
      <x:c r="AF28" s="31" t="str">
        <x:v>DEC-DATA-05; DEC-DATA-07; DEC-DATA-01</x:v>
      </x:c>
      <x:c r="AG28" s="31" t="str">
        <x:v>REVIEW_REQUIRED</x:v>
      </x:c>
      <x:c r="AH28" s="31"/>
      <x:c r="AI28" s="31"/>
    </x:row>
    <x:row r="29" ht="100" customHeight="1">
      <x:c r="A29" s="24" t="str">
        <x:v>Uyum, Mevzuat ve Assurance</x:v>
      </x:c>
      <x:c r="B29" s="24" t="str">
        <x:v>MARPOL ve Çevresel Uyum</x:v>
      </x:c>
      <x:c r="C29" s="24" t="str">
        <x:v>Gemi</x:v>
      </x:c>
      <x:c r="D29" s="24" t="str">
        <x:v>Çevresel gereksinim, fuel/record/evidence ve MARPOL kontrolünü yönetir.</x:v>
      </x:c>
      <x:c r="E29" s="24" t="str">
        <x:v>Master, Chief Engineer, DPA</x:v>
      </x:c>
      <x:c r="F29" s="24" t="str">
        <x:v>P-02;P-03;P-04;P-12</x:v>
      </x:c>
      <x:c r="G29" s="24" t="str">
        <x:v>SOURCE COVERED</x:v>
      </x:c>
      <x:c r="H29" s="24" t="str">
        <x:v>Operation/record → requirement/control → evidence → review/readiness</x:v>
      </x:c>
      <x:c r="I29" s="24" t="str">
        <x:v>Environmental record</x:v>
      </x:c>
      <x:c r="J29" s="24" t="str">
        <x:v>marpol-control</x:v>
      </x:c>
      <x:c r="K29" s="24" t="str">
        <x:v>MARPOL Kontrol Kütüphanesi</x:v>
      </x:c>
      <x:c r="L29" s="24" t="n">
        <x:v>2</x:v>
      </x:c>
      <x:c r="M29" s="24" t="n">
        <x:v>44</x:v>
      </x:c>
      <x:c r="N29" s="24" t="n">
        <x:v>12</x:v>
      </x:c>
      <x:c r="O29" s="24" t="n">
        <x:v>15</x:v>
      </x:c>
      <x:c r="P29" s="24" t="n">
        <x:v>0</x:v>
      </x:c>
      <x:c r="Q29" s="24" t="str">
        <x:v>EnvironmentalRecordsEvidence; MarpolControlLibrary</x:v>
      </x:c>
      <x:c r="R29" s="24" t="str">
        <x:v>/api/v1/environmental-records; /api/v1/marpol-control</x:v>
      </x:c>
      <x:c r="S29" s="24" t="n">
        <x:v>8</x:v>
      </x:c>
      <x:c r="T29" s="24" t="n">
        <x:v>36</x:v>
      </x:c>
      <x:c r="U29" s="24" t="n">
        <x:v>8</x:v>
      </x:c>
      <x:c r="V29" s="24" t="n">
        <x:v>32</x:v>
      </x:c>
      <x:c r="W29" s="24" t="str">
        <x:v>14.02 Data Dictionary PROD REVIEW REQUIRED</x:v>
      </x:c>
      <x:c r="X29" s="31" t="str">
        <x:v>P-02: Voyage → crew/technical/cargo/statutory checks → exceptions → Master decision / P-03: Live condition → watch eligibility → open risks/defects → handover evidence / P-04: Arrival controls → outstanding exceptions → evidence / P-12: Requirement/certificate/control/evidence gaps → owner → closure/verification</x:v>
      </x:c>
      <x:c r="Y29" s="31" t="str">
        <x:v>ÖNERİ / akış başlangıcı: P-02: Voyage ; precondition process owner onayı bekler</x:v>
      </x:c>
      <x:c r="Z29" s="31"/>
      <x:c r="AA29" s="31" t="str">
        <x:v>Completed ≠ Verified ≠ Effective; AI advisory; authorized human decision (06.01 §1)</x:v>
      </x:c>
      <x:c r="AB29" s="31" t="str">
        <x:v>Environmental record</x:v>
      </x:c>
      <x:c r="AC29" s="31" t="str">
        <x:v>/api/v1/environmental-records; /api/v1/marpol-control</x:v>
      </x:c>
      <x:c r="AD29" s="31" t="str">
        <x:v>Master, Chief Engineer, DPA; field permissions: 14.02 Role Permission</x:v>
      </x:c>
      <x:c r="AE29" s="31" t="str">
        <x:v>2 screen; 44 existing FR/TC IDs in 14.02; 0 projection contracts pending</x:v>
      </x:c>
      <x:c r="AF29" s="31" t="str">
        <x:v>DEC-DATA-05; DEC-DATA-07; DEC-DATA-01</x:v>
      </x:c>
      <x:c r="AG29" s="31" t="str">
        <x:v>REVIEW_REQUIRED</x:v>
      </x:c>
      <x:c r="AH29" s="31"/>
      <x:c r="AI29" s="31"/>
    </x:row>
    <x:row r="30" ht="100" customHeight="1">
      <x:c r="A30" s="24" t="str">
        <x:v>Uyum, Mevzuat ve Assurance</x:v>
      </x:c>
      <x:c r="B30" s="24" t="str">
        <x:v>Kargo ve Tehlikeli Yük Uyum Paketleri</x:v>
      </x:c>
      <x:c r="C30" s="24" t="str">
        <x:v>Gemi</x:v>
      </x:c>
      <x:c r="D30" s="24" t="str">
        <x:v>Cargo/IMDG/IMSBC applicability, readiness ve emergency context'ini yönetir.</x:v>
      </x:c>
      <x:c r="E30" s="24" t="str">
        <x:v>Master, Chief Officer, DPA</x:v>
      </x:c>
      <x:c r="F30" s="24" t="str">
        <x:v>P-02;P-04;P-12</x:v>
      </x:c>
      <x:c r="G30" s="24" t="str">
        <x:v>SOURCE COVERED</x:v>
      </x:c>
      <x:c r="H30" s="24" t="str">
        <x:v>Cargo context → applicability → controls/evidence → readiness</x:v>
      </x:c>
      <x:c r="I30" s="24" t="str">
        <x:v>Cargo compliance</x:v>
      </x:c>
      <x:c r="J30" s="24" t="str">
        <x:v>cargo-applicability</x:v>
      </x:c>
      <x:c r="K30" s="24" t="str">
        <x:v>Yük Uygulanabilirlik Motoru</x:v>
      </x:c>
      <x:c r="L30" s="24" t="n">
        <x:v>3</x:v>
      </x:c>
      <x:c r="M30" s="24" t="n">
        <x:v>35</x:v>
      </x:c>
      <x:c r="N30" s="24" t="n">
        <x:v>9</x:v>
      </x:c>
      <x:c r="O30" s="24" t="n">
        <x:v>14</x:v>
      </x:c>
      <x:c r="P30" s="24" t="n">
        <x:v>1</x:v>
      </x:c>
      <x:c r="Q30" s="24" t="str">
        <x:v>CargoApplicabilityEngine; DangerousGoodsControl</x:v>
      </x:c>
      <x:c r="R30" s="24" t="str">
        <x:v>/api/v1/bulk-cargo-readiness; /api/v1/cargo-applicability; /api/v1/imdg-control</x:v>
      </x:c>
      <x:c r="S30" s="24" t="n">
        <x:v>2</x:v>
      </x:c>
      <x:c r="T30" s="24" t="n">
        <x:v>33</x:v>
      </x:c>
      <x:c r="U30" s="24" t="n">
        <x:v>2</x:v>
      </x:c>
      <x:c r="V30" s="24" t="n">
        <x:v>28</x:v>
      </x:c>
      <x:c r="W30" s="24" t="str">
        <x:v>14.02 Data Dictionary PROD REVIEW REQUIRED</x:v>
      </x:c>
      <x:c r="X30" s="31" t="str">
        <x:v>P-02: Voyage → crew/technical/cargo/statutory checks → exceptions → Master decision / P-04: Arrival controls → outstanding exceptions → evidence / P-12: Requirement/certificate/control/evidence gaps → owner → closure/verification</x:v>
      </x:c>
      <x:c r="Y30" s="31" t="str">
        <x:v>ÖNERİ / akış başlangıcı: P-02: Voyage ; precondition process owner onayı bekler</x:v>
      </x:c>
      <x:c r="Z30" s="31"/>
      <x:c r="AA30" s="31" t="str">
        <x:v>Completed ≠ Verified ≠ Effective; AI advisory; authorized human decision (06.01 §1)</x:v>
      </x:c>
      <x:c r="AB30" s="31" t="str">
        <x:v>Cargo compliance</x:v>
      </x:c>
      <x:c r="AC30" s="31" t="str">
        <x:v>/api/v1/bulk-cargo-readiness; /api/v1/cargo-applicability; /api/v1/imdg-control</x:v>
      </x:c>
      <x:c r="AD30" s="31" t="str">
        <x:v>Master, Chief Officer, DPA; field permissions: 14.02 Role Permission</x:v>
      </x:c>
      <x:c r="AE30" s="31" t="str">
        <x:v>3 screen; 35 existing FR/TC IDs in 14.02; 1 projection contracts pending</x:v>
      </x:c>
      <x:c r="AF30" s="31" t="str">
        <x:v>DEC-DATA-05; DEC-DATA-07; DEC-DATA-01</x:v>
      </x:c>
      <x:c r="AG30" s="31" t="str">
        <x:v>REVIEW_REQUIRED</x:v>
      </x:c>
      <x:c r="AH30" s="31"/>
      <x:c r="AI30" s="31"/>
    </x:row>
    <x:row r="31" ht="100" customHeight="1">
      <x:c r="A31" s="24" t="str">
        <x:v>Uyum, Mevzuat ve Assurance</x:v>
      </x:c>
      <x:c r="B31" s="24" t="str">
        <x:v>Sertifika ve Sörvey Yönetimi</x:v>
      </x:c>
      <x:c r="C31" s="24" t="str">
        <x:v>Ortak/Koşullu</x:v>
      </x:c>
      <x:c r="D31" s="24" t="str">
        <x:v>Sertifika/sörvey validity, window, renewal ve pre-survey readiness'i yönetir.</x:v>
      </x:c>
      <x:c r="E31" s="24" t="str">
        <x:v>Marine Superintendent, Master, Regulatory</x:v>
      </x:c>
      <x:c r="F31" s="24" t="str">
        <x:v>P-12;P-17</x:v>
      </x:c>
      <x:c r="G31" s="24" t="str">
        <x:v>SOURCE + PROPOSED PROCESS</x:v>
      </x:c>
      <x:c r="H31" s="24" t="str">
        <x:v>Register → expiry/window → plan/pre-survey → issue → verify → renew</x:v>
      </x:c>
      <x:c r="I31" s="24" t="str">
        <x:v>Certificate/survey</x:v>
      </x:c>
      <x:c r="J31" s="24" t="str">
        <x:v>certificate-command-center</x:v>
      </x:c>
      <x:c r="K31" s="24" t="str">
        <x:v>Sertifika Zekâ Merkezi</x:v>
      </x:c>
      <x:c r="L31" s="24" t="n">
        <x:v>7</x:v>
      </x:c>
      <x:c r="M31" s="24" t="n">
        <x:v>91</x:v>
      </x:c>
      <x:c r="N31" s="24" t="n">
        <x:v>28</x:v>
      </x:c>
      <x:c r="O31" s="24" t="n">
        <x:v>40</x:v>
      </x:c>
      <x:c r="P31" s="24" t="n">
        <x:v>1</x:v>
      </x:c>
      <x:c r="Q31" s="24" t="str">
        <x:v>CertificateCommandCenter; CertificatesRequiredDocumentsRegister; PreSurveyChecklist; RenewalWorkflow; StatutoryCertificatePscReadiness; SurveyPlanner</x:v>
      </x:c>
      <x:c r="R31" s="24" t="str">
        <x:v>/api/v1/cert-document-register; /api/v1/certificate-command-center; /api/v1/pre-survey-checklists; /api/v1/psc-readiness-2026; /api/v1/renewal-workflow; /api/v1/statutory-readiness; /api/v1/survey-planner</x:v>
      </x:c>
      <x:c r="S31" s="24" t="n">
        <x:v>11</x:v>
      </x:c>
      <x:c r="T31" s="24" t="n">
        <x:v>80</x:v>
      </x:c>
      <x:c r="U31" s="24" t="n">
        <x:v>21</x:v>
      </x:c>
      <x:c r="V31" s="24" t="n">
        <x:v>53</x:v>
      </x:c>
      <x:c r="W31" s="24" t="str">
        <x:v>14.02 Data Dictionary PROD REVIEW REQUIRED</x:v>
      </x:c>
      <x:c r="X31" s="31" t="str">
        <x:v>P-12: Requirement/certificate/control/evidence gaps → owner → closure/verification / P-17: Sertifika/sörvey ihtiyacı → expiry/window → pre-survey readiness → plan → survey/issue → verification → renewal history</x:v>
      </x:c>
      <x:c r="Y31" s="31" t="str">
        <x:v>ÖNERİ / akış başlangıcı: P-12: Requirement/certificate/control/evidence gaps ; precondition process owner onayı bekler</x:v>
      </x:c>
      <x:c r="Z31" s="31" t="str">
        <x:v>Certificate: VALID → DUE_SOON → SURVEY_WINDOW → EXPIRED/SUSPENDED → RENEWED/SUPERSEDED (14.01 §7 example; not approved transitions)</x:v>
      </x:c>
      <x:c r="AA31" s="31" t="str">
        <x:v>Completed ≠ Verified ≠ Effective; AI advisory; authorized human decision (06.01 §1)</x:v>
      </x:c>
      <x:c r="AB31" s="31" t="str">
        <x:v>Certificate/survey</x:v>
      </x:c>
      <x:c r="AC31" s="31" t="str">
        <x:v>/api/v1/cert-document-register; /api/v1/certificate-command-center; /api/v1/pre-survey-checklists; /api/v1/psc-readiness-2026; /api/v1/renewal-workflow; /api/v1/statutory-readiness; /api/v1/survey-planner</x:v>
      </x:c>
      <x:c r="AD31" s="31" t="str">
        <x:v>Marine Superintendent, Master, Regulatory; field permissions: 14.02 Role Permission</x:v>
      </x:c>
      <x:c r="AE31" s="31" t="str">
        <x:v>7 screen; 91 existing FR/TC IDs in 14.02; 1 projection contracts pending</x:v>
      </x:c>
      <x:c r="AF31" s="31" t="str">
        <x:v>DEC-DATA-05; DEC-DATA-07; DEC-DATA-08</x:v>
      </x:c>
      <x:c r="AG31" s="31" t="str">
        <x:v>REVIEW_REQUIRED</x:v>
      </x:c>
      <x:c r="AH31" s="31"/>
      <x:c r="AI31" s="31"/>
    </x:row>
    <x:row r="32" ht="100" customHeight="1">
      <x:c r="A32" s="24" t="str">
        <x:v>Uyum, Mevzuat ve Assurance</x:v>
      </x:c>
      <x:c r="B32" s="24" t="str">
        <x:v>Denetim ve Assurance</x:v>
      </x:c>
      <x:c r="C32" s="24" t="str">
        <x:v>Ortak/Koşullu</x:v>
      </x:c>
      <x:c r="D32" s="24" t="str">
        <x:v>Audit/PSC/vetting/SIRE readiness, finding ve closure verification'ını yönetir.</x:v>
      </x:c>
      <x:c r="E32" s="24" t="str">
        <x:v>Auditor, DPA, HSEQ, Vessel team</x:v>
      </x:c>
      <x:c r="F32" s="24" t="str">
        <x:v>P-12;P-13</x:v>
      </x:c>
      <x:c r="G32" s="24" t="str">
        <x:v>SOURCE COVERED</x:v>
      </x:c>
      <x:c r="H32" s="24" t="str">
        <x:v>Scope/requirement → gap/finding → owner/action → evidence → verify/close</x:v>
      </x:c>
      <x:c r="I32" s="24" t="str">
        <x:v>Assurance evidence</x:v>
      </x:c>
      <x:c r="J32" s="24" t="str">
        <x:v>audit-ready</x:v>
      </x:c>
      <x:c r="K32" s="24" t="str">
        <x:v>Denetime Hazır</x:v>
      </x:c>
      <x:c r="L32" s="24" t="n">
        <x:v>6</x:v>
      </x:c>
      <x:c r="M32" s="24" t="n">
        <x:v>44</x:v>
      </x:c>
      <x:c r="N32" s="24" t="n">
        <x:v>16</x:v>
      </x:c>
      <x:c r="O32" s="24" t="n">
        <x:v>26</x:v>
      </x:c>
      <x:c r="P32" s="24" t="n">
        <x:v>3</x:v>
      </x:c>
      <x:c r="Q32" s="24" t="str">
        <x:v>AssuranceReview; AuditorRegulatoryView; SireTmsaReadiness</x:v>
      </x:c>
      <x:c r="R32" s="24" t="str">
        <x:v>/api/v1/assurance-review; /api/v1/audit-ready; /api/v1/auditor-mode; /api/v1/industry-assurance; /api/v1/inspection-memory; /api/v1/vessel-compliance-passport</x:v>
      </x:c>
      <x:c r="S32" s="24" t="n">
        <x:v>10</x:v>
      </x:c>
      <x:c r="T32" s="24" t="n">
        <x:v>34</x:v>
      </x:c>
      <x:c r="U32" s="24" t="n">
        <x:v>10</x:v>
      </x:c>
      <x:c r="V32" s="24" t="n">
        <x:v>28</x:v>
      </x:c>
      <x:c r="W32" s="24" t="str">
        <x:v>14.02 Data Dictionary PROD REVIEW REQUIRED</x:v>
      </x:c>
      <x:c r="X32" s="31" t="str">
        <x:v>P-12: Requirement/certificate/control/evidence gaps → owner → closure/verification / P-13: Industry requirement → evidence readiness → gap/preparation</x:v>
      </x:c>
      <x:c r="Y32" s="31" t="str">
        <x:v>ÖNERİ / akış başlangıcı: P-12: Requirement/certificate/control/evidence gaps ; precondition process owner onayı bekler</x:v>
      </x:c>
      <x:c r="Z32" s="31"/>
      <x:c r="AA32" s="31" t="str">
        <x:v>Completed ≠ Verified ≠ Effective; AI advisory; authorized human decision (06.01 §1)</x:v>
      </x:c>
      <x:c r="AB32" s="31" t="str">
        <x:v>Assurance evidence</x:v>
      </x:c>
      <x:c r="AC32" s="31" t="str">
        <x:v>/api/v1/assurance-review; /api/v1/audit-ready; /api/v1/auditor-mode; /api/v1/industry-assurance; /api/v1/inspection-memory; /api/v1/vessel-compliance-passport</x:v>
      </x:c>
      <x:c r="AD32" s="31" t="str">
        <x:v>Auditor, DPA, HSEQ, Vessel team; field permissions: 14.02 Role Permission</x:v>
      </x:c>
      <x:c r="AE32" s="31" t="str">
        <x:v>6 screen; 44 existing FR/TC IDs in 14.02; 3 projection contracts pending</x:v>
      </x:c>
      <x:c r="AF32" s="31" t="str">
        <x:v>DEC-DATA-05; DEC-DATA-07; DEC-DATA-01</x:v>
      </x:c>
      <x:c r="AG32" s="31" t="str">
        <x:v>REVIEW_REQUIRED</x:v>
      </x:c>
      <x:c r="AH32" s="31"/>
      <x:c r="AI32" s="31"/>
    </x:row>
    <x:row r="33" ht="100" customHeight="1">
      <x:c r="A33" s="24" t="str">
        <x:v>Doküman, Kanıt ve Bilgi</x:v>
      </x:c>
      <x:c r="B33" s="24" t="str">
        <x:v>Kontrollü Bilgi ve Kanıt</x:v>
      </x:c>
      <x:c r="C33" s="24" t="str">
        <x:v>Ortak/Koşullu</x:v>
      </x:c>
      <x:c r="D33" s="24" t="str">
        <x:v>Controlled knowledge, evidence graph, evidence quality ve provenance'i yönetir.</x:v>
      </x:c>
      <x:c r="E33" s="24" t="str">
        <x:v>Document Control, DPA, Verifier, Auditor</x:v>
      </x:c>
      <x:c r="F33" s="24" t="str">
        <x:v>P-06;P-09;P-11;P-12;P-14</x:v>
      </x:c>
      <x:c r="G33" s="24" t="str">
        <x:v>SOURCE COVERED</x:v>
      </x:c>
      <x:c r="H33" s="24" t="str">
        <x:v>Controlled content/evidence → version/provenance → verification → supersede/retain</x:v>
      </x:c>
      <x:c r="I33" s="24" t="str">
        <x:v>Controlled evidence</x:v>
      </x:c>
      <x:c r="J33" s="24" t="str">
        <x:v>controlled-knowledge</x:v>
      </x:c>
      <x:c r="K33" s="24" t="str">
        <x:v>Kontrollü Bilgi Yönetimi</x:v>
      </x:c>
      <x:c r="L33" s="24" t="n">
        <x:v>4</x:v>
      </x:c>
      <x:c r="M33" s="24" t="n">
        <x:v>41</x:v>
      </x:c>
      <x:c r="N33" s="24" t="n">
        <x:v>15</x:v>
      </x:c>
      <x:c r="O33" s="24" t="n">
        <x:v>14</x:v>
      </x:c>
      <x:c r="P33" s="24" t="n">
        <x:v>2</x:v>
      </x:c>
      <x:c r="Q33" s="24" t="str">
        <x:v>ControlledKnowledge; EvidenceGraph</x:v>
      </x:c>
      <x:c r="R33" s="24" t="str">
        <x:v>/api/v1/controlled-knowledge; /api/v1/data-trust-center; /api/v1/evidence-graph; /api/v1/evidence-quality</x:v>
      </x:c>
      <x:c r="S33" s="24" t="n">
        <x:v>11</x:v>
      </x:c>
      <x:c r="T33" s="24" t="n">
        <x:v>30</x:v>
      </x:c>
      <x:c r="U33" s="24" t="n">
        <x:v>11</x:v>
      </x:c>
      <x:c r="V33" s="24" t="n">
        <x:v>27</x:v>
      </x:c>
      <x:c r="W33" s="24" t="str">
        <x:v>14.02 Data Dictionary PROD REVIEW REQUIRED</x:v>
      </x:c>
      <x:c r="X33" s="31" t="str">
        <x:v>P-06: Planned/condition work → execution → evidence → verification → asset health / P-09: Report → acknowledge → analyze → action → feedback → verify → learn / P-11: Source/version → impact → applicability → MOC → controls/training → verify / P-12: Requirement/certificate/control/evidence gaps → owner → closure/verification / P-14: Change → impact/risk → controls → training → approvals → verify</x:v>
      </x:c>
      <x:c r="Y33" s="31" t="str">
        <x:v>ÖNERİ / akış başlangıcı: P-06: Planned/condition work ; precondition process owner onayı bekler</x:v>
      </x:c>
      <x:c r="Z33" s="31"/>
      <x:c r="AA33" s="31" t="str">
        <x:v>Completed ≠ Verified ≠ Effective; AI advisory; authorized human decision (06.01 §1)</x:v>
      </x:c>
      <x:c r="AB33" s="31" t="str">
        <x:v>Controlled evidence</x:v>
      </x:c>
      <x:c r="AC33" s="31" t="str">
        <x:v>/api/v1/controlled-knowledge; /api/v1/data-trust-center; /api/v1/evidence-graph; /api/v1/evidence-quality</x:v>
      </x:c>
      <x:c r="AD33" s="31" t="str">
        <x:v>Document Control, DPA, Verifier, Auditor; field permissions: 14.02 Role Permission</x:v>
      </x:c>
      <x:c r="AE33" s="31" t="str">
        <x:v>4 screen; 41 existing FR/TC IDs in 14.02; 2 projection contracts pending</x:v>
      </x:c>
      <x:c r="AF33" s="31" t="str">
        <x:v>DEC-DATA-05; DEC-DATA-07; DEC-DATA-01</x:v>
      </x:c>
      <x:c r="AG33" s="31" t="str">
        <x:v>REVIEW_REQUIRED</x:v>
      </x:c>
      <x:c r="AH33" s="31"/>
      <x:c r="AI33" s="31"/>
    </x:row>
    <x:row r="34" ht="100" customHeight="1">
      <x:c r="A34" s="24" t="str">
        <x:v>Platform, Entegrasyon ve Yapay Zekâ</x:v>
      </x:c>
      <x:c r="B34" s="24" t="str">
        <x:v>Entegrasyon Merkezi</x:v>
      </x:c>
      <x:c r="C34" s="24" t="str">
        <x:v>Ortak/Koşullu</x:v>
      </x:c>
      <x:c r="D34" s="24" t="str">
        <x:v>Connector, mapping, event, retry ve reconciliation yaşam döngüsünü yönetir.</x:v>
      </x:c>
      <x:c r="E34" s="24" t="str">
        <x:v>Integration Admin, Architect, Support</x:v>
      </x:c>
      <x:c r="F34" s="24" t="str">
        <x:v>P-19</x:v>
      </x:c>
      <x:c r="G34" s="24" t="str">
        <x:v>SOURCE + PROPOSED PROCESS</x:v>
      </x:c>
      <x:c r="H34" s="24" t="str">
        <x:v>Contract → mapping/auth → test/enable → events/retry → reconcile/change</x:v>
      </x:c>
      <x:c r="I34" s="24" t="str">
        <x:v>Integration state</x:v>
      </x:c>
      <x:c r="J34" s="24" t="str">
        <x:v>integration-hub</x:v>
      </x:c>
      <x:c r="K34" s="24" t="str">
        <x:v>Entegrasyon Merkezi</x:v>
      </x:c>
      <x:c r="L34" s="24" t="n">
        <x:v>4</x:v>
      </x:c>
      <x:c r="M34" s="24" t="n">
        <x:v>46</x:v>
      </x:c>
      <x:c r="N34" s="24" t="n">
        <x:v>8</x:v>
      </x:c>
      <x:c r="O34" s="24" t="n">
        <x:v>26</x:v>
      </x:c>
      <x:c r="P34" s="24" t="n">
        <x:v>1</x:v>
      </x:c>
      <x:c r="Q34" s="24" t="str">
        <x:v>ConnectorCatalog; IntegrationEvents; IntegrationMapping</x:v>
      </x:c>
      <x:c r="R34" s="24" t="str">
        <x:v>/api/v1/connector-catalog; /api/v1/integration-events; /api/v1/integration-hub; /api/v1/integration-mapping</x:v>
      </x:c>
      <x:c r="S34" s="24" t="n">
        <x:v>3</x:v>
      </x:c>
      <x:c r="T34" s="24" t="n">
        <x:v>43</x:v>
      </x:c>
      <x:c r="U34" s="24" t="n">
        <x:v>12</x:v>
      </x:c>
      <x:c r="V34" s="24" t="n">
        <x:v>41</x:v>
      </x:c>
      <x:c r="W34" s="24" t="str">
        <x:v>14.02 Data Dictionary PROD REVIEW REQUIRED</x:v>
      </x:c>
      <x:c r="X34" s="31" t="str">
        <x:v>P-19: Connector intake → contract/mapping → auth/security → test → enable → monitor/retry/reconcile → version/change</x:v>
      </x:c>
      <x:c r="Y34" s="31" t="str">
        <x:v>ÖNERİ / akış başlangıcı: P-19: Connector intake ; precondition process owner onayı bekler</x:v>
      </x:c>
      <x:c r="Z34" s="31"/>
      <x:c r="AA34" s="31" t="str">
        <x:v>Completed ≠ Verified ≠ Effective; AI advisory; authorized human decision (06.01 §1)</x:v>
      </x:c>
      <x:c r="AB34" s="31" t="str">
        <x:v>Integration state</x:v>
      </x:c>
      <x:c r="AC34" s="31" t="str">
        <x:v>/api/v1/connector-catalog; /api/v1/integration-events; /api/v1/integration-hub; /api/v1/integration-mapping</x:v>
      </x:c>
      <x:c r="AD34" s="31" t="str">
        <x:v>Integration Admin, Architect, Support; field permissions: 14.02 Role Permission</x:v>
      </x:c>
      <x:c r="AE34" s="31" t="str">
        <x:v>4 screen; 46 existing FR/TC IDs in 14.02; 1 projection contracts pending</x:v>
      </x:c>
      <x:c r="AF34" s="31" t="str">
        <x:v>DEC-DATA-05; DEC-DATA-07; DEC-DATA-08</x:v>
      </x:c>
      <x:c r="AG34" s="31" t="str">
        <x:v>REVIEW_REQUIRED</x:v>
      </x:c>
      <x:c r="AH34" s="31"/>
      <x:c r="AI34" s="31"/>
    </x:row>
    <x:row r="35" ht="100" customHeight="1">
      <x:c r="A35" s="24" t="str">
        <x:v>Platform, Entegrasyon ve Yapay Zekâ</x:v>
      </x:c>
      <x:c r="B35" s="24" t="str">
        <x:v>Yapay Zekâ ve Karar Desteği</x:v>
      </x:c>
      <x:c r="C35" s="24" t="str">
        <x:v>Ortak/Koşullu</x:v>
      </x:c>
      <x:c r="D35" s="24" t="str">
        <x:v>Grounded AI açıklama/öneri üretir; yetkili insan kararını asla bypass etmez.</x:v>
      </x:c>
      <x:c r="E35" s="24" t="str">
        <x:v>All authorized roles, AI Admin</x:v>
      </x:c>
      <x:c r="F35" s="24" t="str">
        <x:v>P-20</x:v>
      </x:c>
      <x:c r="G35" s="24" t="str">
        <x:v>SOURCE + PROPOSED PROCESS</x:v>
      </x:c>
      <x:c r="H35" s="24" t="str">
        <x:v>Context → detect/explain/recommend → human decision → outcome/audit/evaluation</x:v>
      </x:c>
      <x:c r="I35" s="24" t="str">
        <x:v>AI recommendation/decision</x:v>
      </x:c>
      <x:c r="J35" s="24" t="str">
        <x:v>poseidon-copilot</x:v>
      </x:c>
      <x:c r="K35" s="24" t="str">
        <x:v>POSEIDON Copilot</x:v>
      </x:c>
      <x:c r="L35" s="24" t="n">
        <x:v>3</x:v>
      </x:c>
      <x:c r="M35" s="24" t="n">
        <x:v>34</x:v>
      </x:c>
      <x:c r="N35" s="24" t="n">
        <x:v>8</x:v>
      </x:c>
      <x:c r="O35" s="24" t="n">
        <x:v>26</x:v>
      </x:c>
      <x:c r="P35" s="24" t="n">
        <x:v>0</x:v>
      </x:c>
      <x:c r="Q35" s="24" t="str">
        <x:v>DecisionCenter; PoseidonCopilot; RecommendationInbox</x:v>
      </x:c>
      <x:c r="R35" s="24" t="str">
        <x:v>/api/v1/decision-center; /api/v1/poseidon-copilot; /api/v1/recommendation-inbox</x:v>
      </x:c>
      <x:c r="S35" s="24" t="n">
        <x:v>4</x:v>
      </x:c>
      <x:c r="T35" s="24" t="n">
        <x:v>30</x:v>
      </x:c>
      <x:c r="U35" s="24" t="n">
        <x:v>7</x:v>
      </x:c>
      <x:c r="V35" s="24" t="n">
        <x:v>29</x:v>
      </x:c>
      <x:c r="W35" s="24" t="str">
        <x:v>14.02 Data Dictionary PROD REVIEW REQUIRED</x:v>
      </x:c>
      <x:c r="X35" s="31" t="str">
        <x:v>P-20: Context/data → AI detect/explain/recommend → confidence/grounding → authorized human decision → outcome/audit → evaluation</x:v>
      </x:c>
      <x:c r="Y35" s="31" t="str">
        <x:v>ÖNERİ / akış başlangıcı: P-20: Context/data ; precondition process owner onayı bekler</x:v>
      </x:c>
      <x:c r="Z35" s="31"/>
      <x:c r="AA35" s="31" t="str">
        <x:v>Completed ≠ Verified ≠ Effective; AI advisory; authorized human decision (06.01 §1)</x:v>
      </x:c>
      <x:c r="AB35" s="31" t="str">
        <x:v>AI recommendation/decision</x:v>
      </x:c>
      <x:c r="AC35" s="31" t="str">
        <x:v>/api/v1/decision-center; /api/v1/poseidon-copilot; /api/v1/recommendation-inbox</x:v>
      </x:c>
      <x:c r="AD35" s="31" t="str">
        <x:v>All authorized roles, AI Admin; field permissions: 14.02 Role Permission</x:v>
      </x:c>
      <x:c r="AE35" s="31" t="str">
        <x:v>3 screen; 34 existing FR/TC IDs in 14.02; 0 projection contracts pending</x:v>
      </x:c>
      <x:c r="AF35" s="31" t="str">
        <x:v>DEC-DATA-05; DEC-DATA-07; DEC-DATA-08</x:v>
      </x:c>
      <x:c r="AG35" s="31" t="str">
        <x:v>REVIEW_REQUIRED</x:v>
      </x:c>
      <x:c r="AH35" s="31"/>
      <x:c r="AI35" s="31"/>
    </x:row>
    <x:row r="36" ht="100" customHeight="1">
      <x:c r="A36" s="24" t="str">
        <x:v>Platform, Entegrasyon ve Yapay Zekâ</x:v>
      </x:c>
      <x:c r="B36" s="24" t="str">
        <x:v>Mobil ve Çevrimdışı</x:v>
      </x:c>
      <x:c r="C36" s="24" t="str">
        <x:v>Ortak/Koşullu</x:v>
      </x:c>
      <x:c r="D36" s="24" t="str">
        <x:v>Offline capture, mobile task, QR ve conflict resolution'ı yönetir.</x:v>
      </x:c>
      <x:c r="E36" s="24" t="str">
        <x:v>Onboard users, Support</x:v>
      </x:c>
      <x:c r="F36" s="24" t="str">
        <x:v>P-15</x:v>
      </x:c>
      <x:c r="G36" s="24" t="str">
        <x:v>SOURCE COVERED</x:v>
      </x:c>
      <x:c r="H36" s="24" t="str">
        <x:v>Capture offline → local queue → sync → conflict → human merge → reconcile</x:v>
      </x:c>
      <x:c r="I36" s="24" t="str">
        <x:v>Sync/evidence</x:v>
      </x:c>
      <x:c r="J36" s="24" t="str">
        <x:v>mobile-operations</x:v>
      </x:c>
      <x:c r="K36" s="24" t="str">
        <x:v>Mobil / Çevrimdışı Operasyonlar</x:v>
      </x:c>
      <x:c r="L36" s="24" t="n">
        <x:v>4</x:v>
      </x:c>
      <x:c r="M36" s="24" t="n">
        <x:v>18</x:v>
      </x:c>
      <x:c r="N36" s="24" t="n">
        <x:v>6</x:v>
      </x:c>
      <x:c r="O36" s="24" t="n">
        <x:v>19</x:v>
      </x:c>
      <x:c r="P36" s="24" t="n">
        <x:v>2</x:v>
      </x:c>
      <x:c r="Q36" s="24" t="str">
        <x:v>MobileTaskCenter; QrAssetScan</x:v>
      </x:c>
      <x:c r="R36" s="24" t="str">
        <x:v>/api/v1/mobile-operations; /api/v1/mobile-task-center; /api/v1/offline-conflict-center; /api/v1/qr-asset-scan</x:v>
      </x:c>
      <x:c r="S36" s="24" t="n">
        <x:v>3</x:v>
      </x:c>
      <x:c r="T36" s="24" t="n">
        <x:v>15</x:v>
      </x:c>
      <x:c r="U36" s="24" t="n">
        <x:v>5</x:v>
      </x:c>
      <x:c r="V36" s="24" t="n">
        <x:v>13</x:v>
      </x:c>
      <x:c r="W36" s="24" t="str">
        <x:v>14.02 Data Dictionary PROD REVIEW REQUIRED</x:v>
      </x:c>
      <x:c r="X36" s="31" t="str">
        <x:v>P-15: Capture offline → queue → sync → conflict policy → human merge</x:v>
      </x:c>
      <x:c r="Y36" s="31" t="str">
        <x:v>ÖNERİ / akış başlangıcı: P-15: Capture offline ; precondition process owner onayı bekler</x:v>
      </x:c>
      <x:c r="Z36" s="31"/>
      <x:c r="AA36" s="31" t="str">
        <x:v>Completed ≠ Verified ≠ Effective; AI advisory; authorized human decision (06.01 §1)</x:v>
      </x:c>
      <x:c r="AB36" s="31" t="str">
        <x:v>Sync/evidence</x:v>
      </x:c>
      <x:c r="AC36" s="31" t="str">
        <x:v>/api/v1/mobile-operations; /api/v1/mobile-task-center; /api/v1/offline-conflict-center; /api/v1/qr-asset-scan</x:v>
      </x:c>
      <x:c r="AD36" s="31" t="str">
        <x:v>Onboard users, Support; field permissions: 14.02 Role Permission</x:v>
      </x:c>
      <x:c r="AE36" s="31" t="str">
        <x:v>4 screen; 18 existing FR/TC IDs in 14.02; 2 projection contracts pending</x:v>
      </x:c>
      <x:c r="AF36" s="31" t="str">
        <x:v>DEC-DATA-05; DEC-DATA-07; DEC-DATA-01</x:v>
      </x:c>
      <x:c r="AG36" s="31" t="str">
        <x:v>REVIEW_REQUIRED</x:v>
      </x:c>
      <x:c r="AH36" s="31"/>
      <x:c r="AI36" s="31"/>
    </x:row>
    <x:row r="37" ht="100" customHeight="1">
      <x:c r="A37" s="24" t="str">
        <x:v>Yönetim ve Analitik</x:v>
      </x:c>
      <x:c r="B37" s="24" t="str">
        <x:v>Yönetim Yönetişimi</x:v>
      </x:c>
      <x:c r="C37" s="24" t="str">
        <x:v>Ortak/Koşullu</x:v>
      </x:c>
      <x:c r="D37" s="24" t="str">
        <x:v>Management review, action owner/due ve effectiveness takibini yönetir.</x:v>
      </x:c>
      <x:c r="E37" s="24" t="str">
        <x:v>Management, DPA, Product/Fleet leaders</x:v>
      </x:c>
      <x:c r="F37" s="24" t="str">
        <x:v>P-23</x:v>
      </x:c>
      <x:c r="G37" s="24" t="str">
        <x:v>SOURCE + PROPOSED PROCESS</x:v>
      </x:c>
      <x:c r="H37" s="24" t="str">
        <x:v>KPI/risk/readiness → review → decision/action → follow-up/effectiveness</x:v>
      </x:c>
      <x:c r="I37" s="24" t="str">
        <x:v>Management decision</x:v>
      </x:c>
      <x:c r="J37" s="24" t="str">
        <x:v>management-governance</x:v>
      </x:c>
      <x:c r="K37" s="24" t="str">
        <x:v>Yönetim Yönetişimi</x:v>
      </x:c>
      <x:c r="L37" s="24" t="n">
        <x:v>2</x:v>
      </x:c>
      <x:c r="M37" s="24" t="n">
        <x:v>40</x:v>
      </x:c>
      <x:c r="N37" s="24" t="n">
        <x:v>18</x:v>
      </x:c>
      <x:c r="O37" s="24" t="n">
        <x:v>15</x:v>
      </x:c>
      <x:c r="P37" s="24" t="n">
        <x:v>0</x:v>
      </x:c>
      <x:c r="Q37" s="24" t="str">
        <x:v>ManagementGovernance; ManagementReview</x:v>
      </x:c>
      <x:c r="R37" s="24" t="str">
        <x:v>/api/v1/management-governance; /api/v1/management-review</x:v>
      </x:c>
      <x:c r="S37" s="24" t="n">
        <x:v>14</x:v>
      </x:c>
      <x:c r="T37" s="24" t="n">
        <x:v>26</x:v>
      </x:c>
      <x:c r="U37" s="24" t="n">
        <x:v>14</x:v>
      </x:c>
      <x:c r="V37" s="24" t="n">
        <x:v>24</x:v>
      </x:c>
      <x:c r="W37" s="24" t="str">
        <x:v>14.02 Data Dictionary PROD REVIEW REQUIRED</x:v>
      </x:c>
      <x:c r="X37" s="31" t="str">
        <x:v>P-23: Performance/risk/readiness evidence → management review → decision/action → owner/due → effectiveness follow-up</x:v>
      </x:c>
      <x:c r="Y37" s="31" t="str">
        <x:v>ÖNERİ / akış başlangıcı: P-23: Performance/risk/readiness evidence ; precondition process owner onayı bekler</x:v>
      </x:c>
      <x:c r="Z37" s="31"/>
      <x:c r="AA37" s="31" t="str">
        <x:v>Completed ≠ Verified ≠ Effective; AI advisory; authorized human decision (06.01 §1)</x:v>
      </x:c>
      <x:c r="AB37" s="31" t="str">
        <x:v>Management decision</x:v>
      </x:c>
      <x:c r="AC37" s="31" t="str">
        <x:v>/api/v1/management-governance; /api/v1/management-review</x:v>
      </x:c>
      <x:c r="AD37" s="31" t="str">
        <x:v>Management, DPA, Product/Fleet leaders; field permissions: 14.02 Role Permission</x:v>
      </x:c>
      <x:c r="AE37" s="31" t="str">
        <x:v>2 screen; 40 existing FR/TC IDs in 14.02; 0 projection contracts pending</x:v>
      </x:c>
      <x:c r="AF37" s="31" t="str">
        <x:v>DEC-DATA-05; DEC-DATA-07; DEC-DATA-08</x:v>
      </x:c>
      <x:c r="AG37" s="31" t="str">
        <x:v>REVIEW_REQUIRED</x:v>
      </x:c>
      <x:c r="AH37" s="31"/>
      <x:c r="AI37" s="31"/>
    </x:row>
    <x:row r="38" ht="100" customHeight="1">
      <x:c r="A38" s="24" t="str">
        <x:v>Yönetim ve Analitik</x:v>
      </x:c>
      <x:c r="B38" s="24" t="str">
        <x:v>Müşteri Değeri ve Ürün Yönetimi</x:v>
      </x:c>
      <x:c r="C38" s="24" t="str">
        <x:v>Ortak/Koşullu</x:v>
      </x:c>
      <x:c r="D38" s="24" t="str">
        <x:v>Pilot, adoption, commercial package ve customer value sinyallerini yönetir.</x:v>
      </x:c>
      <x:c r="E38" s="24" t="str">
        <x:v>Product, Customer Success, Management</x:v>
      </x:c>
      <x:c r="F38" s="24" t="str">
        <x:v>P-24</x:v>
      </x:c>
      <x:c r="G38" s="24" t="str">
        <x:v>SOURCE + PROPOSED PROCESS</x:v>
      </x:c>
      <x:c r="H38" s="24" t="str">
        <x:v>Pilot/config → usage/KPI/value → feedback → decision/scale</x:v>
      </x:c>
      <x:c r="I38" s="24" t="str">
        <x:v>Pilot/value evidence</x:v>
      </x:c>
      <x:c r="J38" s="24" t="str">
        <x:v>customer-value</x:v>
      </x:c>
      <x:c r="K38" s="24" t="str">
        <x:v>Müşteri Başarısı ve Değer Takibi</x:v>
      </x:c>
      <x:c r="L38" s="24" t="n">
        <x:v>4</x:v>
      </x:c>
      <x:c r="M38" s="24" t="n">
        <x:v>0</x:v>
      </x:c>
      <x:c r="N38" s="24" t="n">
        <x:v>0</x:v>
      </x:c>
      <x:c r="O38" s="24" t="n">
        <x:v>6</x:v>
      </x:c>
      <x:c r="P38" s="24" t="n">
        <x:v>4</x:v>
      </x:c>
      <x:c r="Q38" s="24" t="str"/>
      <x:c r="R38" s="24" t="str">
        <x:v>/api/v1/commercial-packages; /api/v1/customer-value; /api/v1/pilot-mode; /api/v1/seven-minute-demo</x:v>
      </x:c>
      <x:c r="S38" s="24" t="n">
        <x:v>0</x:v>
      </x:c>
      <x:c r="T38" s="24" t="n">
        <x:v>0</x:v>
      </x:c>
      <x:c r="U38" s="24" t="n">
        <x:v>0</x:v>
      </x:c>
      <x:c r="V38" s="24" t="n">
        <x:v>0</x:v>
      </x:c>
      <x:c r="W38" s="24" t="str">
        <x:v>PROJECTION CONTRACT REVIEW REQUIRED</x:v>
      </x:c>
      <x:c r="X38" s="31" t="str">
        <x:v>P-24: Pilot setup → adoption/usage → KPI/value evidence → feedback → defect/improvement → decision/scale</x:v>
      </x:c>
      <x:c r="Y38" s="31" t="str">
        <x:v>ÖNERİ / akış başlangıcı: P-24: Pilot setup ; precondition process owner onayı bekler</x:v>
      </x:c>
      <x:c r="Z38" s="31"/>
      <x:c r="AA38" s="31" t="str">
        <x:v>Completed ≠ Verified ≠ Effective; AI advisory; authorized human decision (06.01 §1)</x:v>
      </x:c>
      <x:c r="AB38" s="31" t="str">
        <x:v>Pilot/value evidence</x:v>
      </x:c>
      <x:c r="AC38" s="31" t="str">
        <x:v>/api/v1/commercial-packages; /api/v1/customer-value; /api/v1/pilot-mode; /api/v1/seven-minute-demo</x:v>
      </x:c>
      <x:c r="AD38" s="31" t="str">
        <x:v>Product, Customer Success, Management; field permissions: 14.02 Role Permission</x:v>
      </x:c>
      <x:c r="AE38" s="31" t="str">
        <x:v>4 screen; 0 existing FR/TC IDs in 14.02; 4 projection contracts pending</x:v>
      </x:c>
      <x:c r="AF38" s="31" t="str">
        <x:v>DEC-DATA-05; DEC-DATA-07; DEC-DATA-08</x:v>
      </x:c>
      <x:c r="AG38" s="31" t="str">
        <x:v>REVIEW_REQUIRED</x:v>
      </x:c>
      <x:c r="AH38" s="31"/>
      <x:c r="AI38" s="31"/>
    </x:row>
    <x:row r="39" ht="100" customHeight="1">
      <x:c r="A39" s="24" t="str">
        <x:v>Sistem ve Ayarlar</x:v>
      </x:c>
      <x:c r="B39" s="24" t="str">
        <x:v>Platform Yönetimi</x:v>
      </x:c>
      <x:c r="C39" s="24" t="str">
        <x:v>Ortak/Koşullu</x:v>
      </x:c>
      <x:c r="D39" s="24" t="str">
        <x:v>Tenant, kullanıcı/rol/scope, workflow/notification, migration ve health konfigürasyonunu yönetir.</x:v>
      </x:c>
      <x:c r="E39" s="24" t="str">
        <x:v>System/Tenant Admin, DevOps</x:v>
      </x:c>
      <x:c r="F39" s="24" t="str">
        <x:v>P-18;P-21</x:v>
      </x:c>
      <x:c r="G39" s="24" t="str">
        <x:v>SOURCE + PROPOSED PROCESS</x:v>
      </x:c>
      <x:c r="H39" s="24" t="str">
        <x:v>Tenant setup → identity/scope/config → migration → health/change → audit</x:v>
      </x:c>
      <x:c r="I39" s="24" t="str">
        <x:v>Platform config</x:v>
      </x:c>
      <x:c r="J39" s="24" t="str">
        <x:v>admin-dashboard</x:v>
      </x:c>
      <x:c r="K39" s="24" t="str">
        <x:v>Platform Yönetim Paneli</x:v>
      </x:c>
      <x:c r="L39" s="24" t="n">
        <x:v>6</x:v>
      </x:c>
      <x:c r="M39" s="24" t="n">
        <x:v>0</x:v>
      </x:c>
      <x:c r="N39" s="24" t="n">
        <x:v>0</x:v>
      </x:c>
      <x:c r="O39" s="24" t="n">
        <x:v>6</x:v>
      </x:c>
      <x:c r="P39" s="24" t="n">
        <x:v>6</x:v>
      </x:c>
      <x:c r="Q39" s="24" t="str"/>
      <x:c r="R39" s="24" t="str">
        <x:v>/api/v1/excel-migration; /api/v1/notification-escalation; /api/v1/production-readiness; /api/v1/system-health; /api/v1/tenant-configuration; /api/v1/workflow-engine</x:v>
      </x:c>
      <x:c r="S39" s="24" t="n">
        <x:v>0</x:v>
      </x:c>
      <x:c r="T39" s="24" t="n">
        <x:v>0</x:v>
      </x:c>
      <x:c r="U39" s="24" t="n">
        <x:v>0</x:v>
      </x:c>
      <x:c r="V39" s="24" t="n">
        <x:v>0</x:v>
      </x:c>
      <x:c r="W39" s="24" t="str">
        <x:v>PROJECTION CONTRACT REVIEW REQUIRED</x:v>
      </x:c>
      <x:c r="X39" s="31" t="str">
        <x:v>P-18: Discovery → profiling → mapping → cleansing → trial import → reconciliation → cutover → hypercare / P-21: Tenant setup → user/role/scope → config/workflow/notification → environment/health → controlled change → audit</x:v>
      </x:c>
      <x:c r="Y39" s="31" t="str">
        <x:v>ÖNERİ / akış başlangıcı: P-18: Discovery ; precondition process owner onayı bekler</x:v>
      </x:c>
      <x:c r="Z39" s="31"/>
      <x:c r="AA39" s="31" t="str">
        <x:v>Completed ≠ Verified ≠ Effective; AI advisory; authorized human decision (06.01 §1)</x:v>
      </x:c>
      <x:c r="AB39" s="31" t="str">
        <x:v>Platform config</x:v>
      </x:c>
      <x:c r="AC39" s="31" t="str">
        <x:v>/api/v1/excel-migration; /api/v1/notification-escalation; /api/v1/production-readiness; /api/v1/system-health; /api/v1/tenant-configuration; /api/v1/workflow-engine</x:v>
      </x:c>
      <x:c r="AD39" s="31" t="str">
        <x:v>System/Tenant Admin, DevOps; field permissions: 14.02 Role Permission</x:v>
      </x:c>
      <x:c r="AE39" s="31" t="str">
        <x:v>6 screen; 0 existing FR/TC IDs in 14.02; 6 projection contracts pending</x:v>
      </x:c>
      <x:c r="AF39" s="31" t="str">
        <x:v>DEC-DATA-05; DEC-DATA-07; DEC-DATA-08</x:v>
      </x:c>
      <x:c r="AG39" s="31" t="str">
        <x:v>REVIEW_REQUIRED</x:v>
      </x:c>
      <x:c r="AH39" s="31"/>
      <x:c r="AI39" s="31"/>
    </x:row>
    <x:row r="40" ht="100" customHeight="1">
      <x:c r="A40" s="24" t="str">
        <x:v>Sistem ve Ayarlar</x:v>
      </x:c>
      <x:c r="B40" s="24" t="str">
        <x:v>Siber Güvenlik</x:v>
      </x:c>
      <x:c r="C40" s="24" t="str">
        <x:v>Ortak/Koşullu</x:v>
      </x:c>
      <x:c r="D40" s="24" t="str">
        <x:v>Cyber control/readiness ve incident response süreçlerini yönetir.</x:v>
      </x:c>
      <x:c r="E40" s="24" t="str">
        <x:v>Security, DPA, IT Admin</x:v>
      </x:c>
      <x:c r="F40" s="24" t="str">
        <x:v>P-22</x:v>
      </x:c>
      <x:c r="G40" s="24" t="str">
        <x:v>SOURCE + PROPOSED PROCESS</x:v>
      </x:c>
      <x:c r="H40" s="24" t="str">
        <x:v>Control/readiness → detect/triage → contain/recover → verify/learn</x:v>
      </x:c>
      <x:c r="I40" s="24" t="str">
        <x:v>Cyber evidence</x:v>
      </x:c>
      <x:c r="J40" s="24" t="str">
        <x:v>cyber-readiness</x:v>
      </x:c>
      <x:c r="K40" s="24" t="str">
        <x:v>Siber Hazırlık</x:v>
      </x:c>
      <x:c r="L40" s="24" t="n">
        <x:v>3</x:v>
      </x:c>
      <x:c r="M40" s="24" t="n">
        <x:v>66</x:v>
      </x:c>
      <x:c r="N40" s="24" t="n">
        <x:v>18</x:v>
      </x:c>
      <x:c r="O40" s="24" t="n">
        <x:v>22</x:v>
      </x:c>
      <x:c r="P40" s="24" t="n">
        <x:v>0</x:v>
      </x:c>
      <x:c r="Q40" s="24" t="str">
        <x:v>CyberIncidentResponse; CyberReadiness; CyberSafetyControlLibrary</x:v>
      </x:c>
      <x:c r="R40" s="24" t="str">
        <x:v>/api/v1/cyber-control; /api/v1/cyber-incident; /api/v1/cyber-readiness</x:v>
      </x:c>
      <x:c r="S40" s="24" t="n">
        <x:v>12</x:v>
      </x:c>
      <x:c r="T40" s="24" t="n">
        <x:v>54</x:v>
      </x:c>
      <x:c r="U40" s="24" t="n">
        <x:v>12</x:v>
      </x:c>
      <x:c r="V40" s="24" t="n">
        <x:v>51</x:v>
      </x:c>
      <x:c r="W40" s="24" t="str">
        <x:v>14.02 Data Dictionary PROD REVIEW REQUIRED</x:v>
      </x:c>
      <x:c r="X40" s="31" t="str">
        <x:v>P-22: Control/readiness → detect → triage → contain → recover → verify → learn</x:v>
      </x:c>
      <x:c r="Y40" s="31" t="str">
        <x:v>ÖNERİ / akış başlangıcı: P-22: Control/readiness ; precondition process owner onayı bekler</x:v>
      </x:c>
      <x:c r="Z40" s="31"/>
      <x:c r="AA40" s="31" t="str">
        <x:v>Completed ≠ Verified ≠ Effective; AI advisory; authorized human decision (06.01 §1)</x:v>
      </x:c>
      <x:c r="AB40" s="31" t="str">
        <x:v>Cyber evidence</x:v>
      </x:c>
      <x:c r="AC40" s="31" t="str">
        <x:v>/api/v1/cyber-control; /api/v1/cyber-incident; /api/v1/cyber-readiness</x:v>
      </x:c>
      <x:c r="AD40" s="31" t="str">
        <x:v>Security, DPA, IT Admin; field permissions: 14.02 Role Permission</x:v>
      </x:c>
      <x:c r="AE40" s="31" t="str">
        <x:v>3 screen; 66 existing FR/TC IDs in 14.02; 0 projection contracts pending</x:v>
      </x:c>
      <x:c r="AF40" s="31" t="str">
        <x:v>DEC-DATA-05; DEC-DATA-07; DEC-DATA-08</x:v>
      </x:c>
      <x:c r="AG40" s="31" t="str">
        <x:v>REVIEW_REQUIRED</x:v>
      </x:c>
      <x:c r="AH40" s="31"/>
      <x:c r="AI40" s="31"/>
    </x:row>
  </x:sheetData>
  <x:conditionalFormatting sqref="G2:G40">
    <x:cfRule type="expression" dxfId="0" priority="1">
      <x:formula>ISNUMBER(SEARCH("PROPOSED",G2))</x:formula>
    </x:cfRule>
  </x:conditionalFormatting>
  <x:conditionalFormatting sqref="S2:S40">
    <x:cfRule type="dataBar" priority="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{9FABB0A1-4176-2DD0-8F80-BB88470FECD7}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706a0c8cc4984aaf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9FABB0A1-4176-2DD0-8F80-BB88470FECD7}">
            <x14:dataBar gradient="1">
              <x14:cfvo type="min"/>
              <x14:cfvo type="max"/>
              <x14:fillColor rgb="FFA02B93"/>
            </x14:dataBar>
          </x14:cfRule>
          <xm:sqref>S2:S40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defaultRowHeight="15"/>
  <x:cols>
    <x:col min="1" max="1" width="30" hidden="0" customWidth="1"/>
    <x:col min="2" max="2" width="40" hidden="0" customWidth="1"/>
    <x:col min="3" max="3" width="48" hidden="0" customWidth="1"/>
    <x:col min="4" max="4" width="18" hidden="0" customWidth="1"/>
    <x:col min="5" max="5" width="18" hidden="0" customWidth="1"/>
    <x:col min="6" max="6" width="45" hidden="0" customWidth="1"/>
    <x:col min="7" max="7" width="30" hidden="0" customWidth="1"/>
    <x:col min="8" max="8" width="28" hidden="0" customWidth="1"/>
    <x:col min="9" max="9" width="12" hidden="0" customWidth="1"/>
    <x:col min="10" max="10" width="12" hidden="0" customWidth="1"/>
    <x:col min="11" max="11" width="38" hidden="0" customWidth="1"/>
    <x:col min="12" max="12" width="24" hidden="0" customWidth="1"/>
    <x:col min="13" max="13" width="70" hidden="0" customWidth="1"/>
    <x:col min="14" max="14" width="14" hidden="0" customWidth="1"/>
    <x:col min="15" max="15" width="14" hidden="0" customWidth="1"/>
    <x:col min="16" max="16" width="14" hidden="0" customWidth="1"/>
    <x:col min="17" max="17" width="28" hidden="0" customWidth="1"/>
  </x:cols>
  <x:sheetData>
    <x:row r="1">
      <x:c r="A1" s="21" t="str">
        <x:v>Ana Menü</x:v>
      </x:c>
      <x:c r="B1" s="21" t="str">
        <x:v>Modül</x:v>
      </x:c>
      <x:c r="C1" s="21" t="str">
        <x:v>Alt Modül / İş Alanı</x:v>
      </x:c>
      <x:c r="D1" s="21" t="str">
        <x:v>Mod</x:v>
      </x:c>
      <x:c r="E1" s="21" t="str">
        <x:v>Navigasyon Tipi</x:v>
      </x:c>
      <x:c r="F1" s="21" t="str">
        <x:v>Ekran Adı (TR)</x:v>
      </x:c>
      <x:c r="G1" s="21" t="str">
        <x:v>Screen ID</x:v>
      </x:c>
      <x:c r="H1" s="21" t="str">
        <x:v>Domain</x:v>
      </x:c>
      <x:c r="I1" s="21" t="str">
        <x:v>Field</x:v>
      </x:c>
      <x:c r="J1" s="21" t="str">
        <x:v>Aksiyon</x:v>
      </x:c>
      <x:c r="K1" s="21" t="str">
        <x:v>API</x:v>
      </x:c>
      <x:c r="L1" s="21" t="str">
        <x:v>Süreç ID</x:v>
      </x:c>
      <x:c r="M1" s="21" t="str">
        <x:v>DB Entity'leri</x:v>
      </x:c>
      <x:c r="N1" s="21" t="str">
        <x:v>Mandatory Field</x:v>
      </x:c>
      <x:c r="O1" s="21" t="str">
        <x:v>P0 Gap</x:v>
      </x:c>
      <x:c r="P1" s="21" t="str">
        <x:v>P1 Gap</x:v>
      </x:c>
      <x:c r="Q1" s="21" t="str">
        <x:v>Contract Tipi</x:v>
      </x:c>
    </x:row>
    <x:row r="2">
      <x:c r="A2" s="24" t="str">
        <x:v>Bugün ve Komuta</x:v>
      </x:c>
      <x:c r="B2" s="24" t="str">
        <x:v>Ortak Komuta</x:v>
      </x:c>
      <x:c r="C2" s="24" t="str">
        <x:v>Ana çalışma alanı</x:v>
      </x:c>
      <x:c r="D2" s="24" t="str">
        <x:v>Ortak</x:v>
      </x:c>
      <x:c r="E2" s="24" t="str">
        <x:v>Alt Menü</x:v>
      </x:c>
      <x:c r="F2" s="24" t="str">
        <x:v>Global Arama ve Komuta Merkezi</x:v>
      </x:c>
      <x:c r="G2" s="24" t="str">
        <x:v>command-center</x:v>
      </x:c>
      <x:c r="H2" s="24" t="str">
        <x:v>Regulatory Control</x:v>
      </x:c>
      <x:c r="I2" s="24" t="n">
        <x:v>0</x:v>
      </x:c>
      <x:c r="J2" s="24" t="n">
        <x:v>0</x:v>
      </x:c>
      <x:c r="K2" s="24" t="str">
        <x:v>/api/v1/command-center</x:v>
      </x:c>
      <x:c r="L2" s="24" t="str">
        <x:v>CROSS</x:v>
      </x:c>
      <x:c r="M2" s="24" t="str"/>
      <x:c r="N2" s="24" t="n">
        <x:v>0</x:v>
      </x:c>
      <x:c r="O2" s="24" t="n">
        <x:v>0</x:v>
      </x:c>
      <x:c r="P2" s="24" t="n">
        <x:v>0</x:v>
      </x:c>
      <x:c r="Q2" s="24" t="str">
        <x:v>READ MODEL / PROJECTION</x:v>
      </x:c>
    </x:row>
    <x:row r="3">
      <x:c r="A3" s="24" t="str">
        <x:v>Bugün ve Komuta</x:v>
      </x:c>
      <x:c r="B3" s="24" t="str">
        <x:v>Ortak Komuta</x:v>
      </x:c>
      <x:c r="C3" s="24" t="str">
        <x:v>Ana çalışma alanı</x:v>
      </x:c>
      <x:c r="D3" s="24" t="str">
        <x:v>Ortak</x:v>
      </x:c>
      <x:c r="E3" s="24" t="str">
        <x:v>Modül Giriş Ekranı</x:v>
      </x:c>
      <x:c r="F3" s="24" t="str">
        <x:v>POSEIDON Bugün</x:v>
      </x:c>
      <x:c r="G3" s="24" t="str">
        <x:v>poseidon-today</x:v>
      </x:c>
      <x:c r="H3" s="24" t="str">
        <x:v>Core Safety Operations</x:v>
      </x:c>
      <x:c r="I3" s="24" t="n">
        <x:v>0</x:v>
      </x:c>
      <x:c r="J3" s="24" t="n">
        <x:v>6</x:v>
      </x:c>
      <x:c r="K3" s="24" t="str">
        <x:v>/api/v1/poseidon-today</x:v>
      </x:c>
      <x:c r="L3" s="24" t="str">
        <x:v>CROSS</x:v>
      </x:c>
      <x:c r="M3" s="24" t="str"/>
      <x:c r="N3" s="24" t="n">
        <x:v>0</x:v>
      </x:c>
      <x:c r="O3" s="24" t="n">
        <x:v>0</x:v>
      </x:c>
      <x:c r="P3" s="24" t="n">
        <x:v>0</x:v>
      </x:c>
      <x:c r="Q3" s="24" t="str">
        <x:v>READ MODEL / PROJECTION</x:v>
      </x:c>
    </x:row>
    <x:row r="4">
      <x:c r="A4" s="24" t="str">
        <x:v>Bugün ve Komuta</x:v>
      </x:c>
      <x:c r="B4" s="24" t="str">
        <x:v>Ortak Komuta</x:v>
      </x:c>
      <x:c r="C4" s="24" t="str">
        <x:v>Ana çalışma alanı</x:v>
      </x:c>
      <x:c r="D4" s="24" t="str">
        <x:v>Ortak</x:v>
      </x:c>
      <x:c r="E4" s="24" t="str">
        <x:v>Modül Giriş Ekranı</x:v>
      </x:c>
      <x:c r="F4" s="24" t="str">
        <x:v>Operasyonel Komuta Ana Sayfası</x:v>
      </x:c>
      <x:c r="G4" s="24" t="str">
        <x:v>production-home</x:v>
      </x:c>
      <x:c r="H4" s="24" t="str">
        <x:v>Operations &amp; Readiness</x:v>
      </x:c>
      <x:c r="I4" s="24" t="n">
        <x:v>8</x:v>
      </x:c>
      <x:c r="J4" s="24" t="n">
        <x:v>6</x:v>
      </x:c>
      <x:c r="K4" s="24" t="str">
        <x:v>/api/v1/production-home</x:v>
      </x:c>
      <x:c r="L4" s="24" t="str">
        <x:v>CROSS</x:v>
      </x:c>
      <x:c r="M4" s="24" t="str">
        <x:v>OperationalCommandHome</x:v>
      </x:c>
      <x:c r="N4" s="24" t="n">
        <x:v>3</x:v>
      </x:c>
      <x:c r="O4" s="24" t="n">
        <x:v>2</x:v>
      </x:c>
      <x:c r="P4" s="24" t="n">
        <x:v>6</x:v>
      </x:c>
      <x:c r="Q4" s="24" t="str">
        <x:v>FIELD CONTRACT</x:v>
      </x:c>
    </x:row>
    <x:row r="5">
      <x:c r="A5" s="24" t="str">
        <x:v>Bugün ve Komuta</x:v>
      </x:c>
      <x:c r="B5" s="24" t="str">
        <x:v>Ortak Komuta</x:v>
      </x:c>
      <x:c r="C5" s="24" t="str">
        <x:v>Ana çalışma alanı</x:v>
      </x:c>
      <x:c r="D5" s="24" t="str">
        <x:v>Ortak</x:v>
      </x:c>
      <x:c r="E5" s="24" t="str">
        <x:v>Modül Giriş Ekranı</x:v>
      </x:c>
      <x:c r="F5" s="24" t="str">
        <x:v>Komuta Köprüsü</x:v>
      </x:c>
      <x:c r="G5" s="24" t="str">
        <x:v>command-bridge</x:v>
      </x:c>
      <x:c r="H5" s="24" t="str">
        <x:v>Core Safety Operations</x:v>
      </x:c>
      <x:c r="I5" s="24" t="n">
        <x:v>17</x:v>
      </x:c>
      <x:c r="J5" s="24" t="n">
        <x:v>12</x:v>
      </x:c>
      <x:c r="K5" s="24" t="str">
        <x:v>/api/v1/command-bridge</x:v>
      </x:c>
      <x:c r="L5" s="24" t="str">
        <x:v>CROSS</x:v>
      </x:c>
      <x:c r="M5" s="24" t="str">
        <x:v>CommandBridge</x:v>
      </x:c>
      <x:c r="N5" s="24" t="n">
        <x:v>5</x:v>
      </x:c>
      <x:c r="O5" s="24" t="n">
        <x:v>4</x:v>
      </x:c>
      <x:c r="P5" s="24" t="n">
        <x:v>13</x:v>
      </x:c>
      <x:c r="Q5" s="24" t="str">
        <x:v>FIELD CONTRACT</x:v>
      </x:c>
    </x:row>
    <x:row r="6">
      <x:c r="A6" s="24" t="str">
        <x:v>Bugün ve Komuta</x:v>
      </x:c>
      <x:c r="B6" s="24" t="str">
        <x:v>Gösterge Panoları</x:v>
      </x:c>
      <x:c r="C6" s="24" t="str">
        <x:v>Yönetim ve filo panoları</x:v>
      </x:c>
      <x:c r="D6" s="24" t="str">
        <x:v>Ortak</x:v>
      </x:c>
      <x:c r="E6" s="24" t="str">
        <x:v>Rol Açılış Ekranı</x:v>
      </x:c>
      <x:c r="F6" s="24" t="str">
        <x:v>Üst Yönetim Emniyet ve Filo Paneli</x:v>
      </x:c>
      <x:c r="G6" s="24" t="str">
        <x:v>executive-dashboard</x:v>
      </x:c>
      <x:c r="H6" s="24" t="str">
        <x:v>Role Dashboards</x:v>
      </x:c>
      <x:c r="I6" s="24" t="n">
        <x:v>0</x:v>
      </x:c>
      <x:c r="J6" s="24" t="n">
        <x:v>4</x:v>
      </x:c>
      <x:c r="K6" s="24" t="str">
        <x:v>/api/v1/executive-dashboard</x:v>
      </x:c>
      <x:c r="L6" s="24" t="str">
        <x:v>CROSS</x:v>
      </x:c>
      <x:c r="M6" s="24" t="str"/>
      <x:c r="N6" s="24" t="n">
        <x:v>0</x:v>
      </x:c>
      <x:c r="O6" s="24" t="n">
        <x:v>0</x:v>
      </x:c>
      <x:c r="P6" s="24" t="n">
        <x:v>0</x:v>
      </x:c>
      <x:c r="Q6" s="24" t="str">
        <x:v>READ MODEL / PROJECTION</x:v>
      </x:c>
    </x:row>
    <x:row r="7">
      <x:c r="A7" s="24" t="str">
        <x:v>Bugün ve Komuta</x:v>
      </x:c>
      <x:c r="B7" s="24" t="str">
        <x:v>Gösterge Panoları</x:v>
      </x:c>
      <x:c r="C7" s="24" t="str">
        <x:v>Yönetim ve filo panoları</x:v>
      </x:c>
      <x:c r="D7" s="24" t="str">
        <x:v>Ortak</x:v>
      </x:c>
      <x:c r="E7" s="24" t="str">
        <x:v>Rol Açılış Ekranı</x:v>
      </x:c>
      <x:c r="F7" s="24" t="str">
        <x:v>Filo Genel Bakış</x:v>
      </x:c>
      <x:c r="G7" s="24" t="str">
        <x:v>fleet-dashboard</x:v>
      </x:c>
      <x:c r="H7" s="24" t="str">
        <x:v>Role Dashboards</x:v>
      </x:c>
      <x:c r="I7" s="24" t="n">
        <x:v>0</x:v>
      </x:c>
      <x:c r="J7" s="24" t="n">
        <x:v>4</x:v>
      </x:c>
      <x:c r="K7" s="24" t="str">
        <x:v>/api/v1/fleet-dashboard</x:v>
      </x:c>
      <x:c r="L7" s="24" t="str">
        <x:v>CROSS</x:v>
      </x:c>
      <x:c r="M7" s="24" t="str"/>
      <x:c r="N7" s="24" t="n">
        <x:v>0</x:v>
      </x:c>
      <x:c r="O7" s="24" t="n">
        <x:v>0</x:v>
      </x:c>
      <x:c r="P7" s="24" t="n">
        <x:v>0</x:v>
      </x:c>
      <x:c r="Q7" s="24" t="str">
        <x:v>READ MODEL / PROJECTION</x:v>
      </x:c>
    </x:row>
    <x:row r="8">
      <x:c r="A8" s="24" t="str">
        <x:v>Bugün ve Komuta</x:v>
      </x:c>
      <x:c r="B8" s="24" t="str">
        <x:v>Gösterge Panoları</x:v>
      </x:c>
      <x:c r="C8" s="24" t="str">
        <x:v>Yönetim ve filo panoları</x:v>
      </x:c>
      <x:c r="D8" s="24" t="str">
        <x:v>Ortak</x:v>
      </x:c>
      <x:c r="E8" s="24" t="str">
        <x:v>Rol Açılış Ekranı</x:v>
      </x:c>
      <x:c r="F8" s="24" t="str">
        <x:v>Gemi Genel Bakış</x:v>
      </x:c>
      <x:c r="G8" s="24" t="str">
        <x:v>vessel-dashboard</x:v>
      </x:c>
      <x:c r="H8" s="24" t="str">
        <x:v>Role Dashboards</x:v>
      </x:c>
      <x:c r="I8" s="24" t="n">
        <x:v>0</x:v>
      </x:c>
      <x:c r="J8" s="24" t="n">
        <x:v>4</x:v>
      </x:c>
      <x:c r="K8" s="24" t="str">
        <x:v>/api/v1/vessel-dashboard</x:v>
      </x:c>
      <x:c r="L8" s="24" t="str">
        <x:v>CROSS</x:v>
      </x:c>
      <x:c r="M8" s="24" t="str"/>
      <x:c r="N8" s="24" t="n">
        <x:v>0</x:v>
      </x:c>
      <x:c r="O8" s="24" t="n">
        <x:v>0</x:v>
      </x:c>
      <x:c r="P8" s="24" t="n">
        <x:v>0</x:v>
      </x:c>
      <x:c r="Q8" s="24" t="str">
        <x:v>READ MODEL / PROJECTION</x:v>
      </x:c>
    </x:row>
    <x:row r="9">
      <x:c r="A9" s="24" t="str">
        <x:v>Bugün ve Komuta</x:v>
      </x:c>
      <x:c r="B9" s="24" t="str">
        <x:v>Rol Bazlı Panolar</x:v>
      </x:c>
      <x:c r="C9" s="24" t="str">
        <x:v>Rol başlangıç ekranları</x:v>
      </x:c>
      <x:c r="D9" s="24" t="str">
        <x:v>Ortak</x:v>
      </x:c>
      <x:c r="E9" s="24" t="str">
        <x:v>Rol Açılış Ekranı</x:v>
      </x:c>
      <x:c r="F9" s="24" t="str">
        <x:v>Kaptan Komuta Paneli</x:v>
      </x:c>
      <x:c r="G9" s="24" t="str">
        <x:v>master-dashboard</x:v>
      </x:c>
      <x:c r="H9" s="24" t="str">
        <x:v>Role Dashboards</x:v>
      </x:c>
      <x:c r="I9" s="24" t="n">
        <x:v>0</x:v>
      </x:c>
      <x:c r="J9" s="24" t="n">
        <x:v>4</x:v>
      </x:c>
      <x:c r="K9" s="24" t="str">
        <x:v>/api/v1/master-dashboard</x:v>
      </x:c>
      <x:c r="L9" s="24" t="str">
        <x:v>CROSS</x:v>
      </x:c>
      <x:c r="M9" s="24" t="str"/>
      <x:c r="N9" s="24" t="n">
        <x:v>0</x:v>
      </x:c>
      <x:c r="O9" s="24" t="n">
        <x:v>0</x:v>
      </x:c>
      <x:c r="P9" s="24" t="n">
        <x:v>0</x:v>
      </x:c>
      <x:c r="Q9" s="24" t="str">
        <x:v>READ MODEL / PROJECTION</x:v>
      </x:c>
    </x:row>
    <x:row r="10">
      <x:c r="A10" s="24" t="str">
        <x:v>Bugün ve Komuta</x:v>
      </x:c>
      <x:c r="B10" s="24" t="str">
        <x:v>Rol Bazlı Panolar</x:v>
      </x:c>
      <x:c r="C10" s="24" t="str">
        <x:v>Rol başlangıç ekranları</x:v>
      </x:c>
      <x:c r="D10" s="24" t="str">
        <x:v>Ortak</x:v>
      </x:c>
      <x:c r="E10" s="24" t="str">
        <x:v>Rol Açılış Ekranı</x:v>
      </x:c>
      <x:c r="F10" s="24" t="str">
        <x:v>DPA Emniyet Köprüsü Paneli</x:v>
      </x:c>
      <x:c r="G10" s="24" t="str">
        <x:v>dpa-dashboard</x:v>
      </x:c>
      <x:c r="H10" s="24" t="str">
        <x:v>Role Dashboards</x:v>
      </x:c>
      <x:c r="I10" s="24" t="n">
        <x:v>0</x:v>
      </x:c>
      <x:c r="J10" s="24" t="n">
        <x:v>4</x:v>
      </x:c>
      <x:c r="K10" s="24" t="str">
        <x:v>/api/v1/dpa-dashboard</x:v>
      </x:c>
      <x:c r="L10" s="24" t="str">
        <x:v>CROSS</x:v>
      </x:c>
      <x:c r="M10" s="24" t="str"/>
      <x:c r="N10" s="24" t="n">
        <x:v>0</x:v>
      </x:c>
      <x:c r="O10" s="24" t="n">
        <x:v>0</x:v>
      </x:c>
      <x:c r="P10" s="24" t="n">
        <x:v>0</x:v>
      </x:c>
      <x:c r="Q10" s="24" t="str">
        <x:v>READ MODEL / PROJECTION</x:v>
      </x:c>
    </x:row>
    <x:row r="11">
      <x:c r="A11" s="24" t="str">
        <x:v>Bugün ve Komuta</x:v>
      </x:c>
      <x:c r="B11" s="24" t="str">
        <x:v>Rol Bazlı Panolar</x:v>
      </x:c>
      <x:c r="C11" s="24" t="str">
        <x:v>Rol başlangıç ekranları</x:v>
      </x:c>
      <x:c r="D11" s="24" t="str">
        <x:v>Ortak</x:v>
      </x:c>
      <x:c r="E11" s="24" t="str">
        <x:v>Rol Açılış Ekranı</x:v>
      </x:c>
      <x:c r="F11" s="24" t="str">
        <x:v>Başmühendis Teknik Emniyet Paneli</x:v>
      </x:c>
      <x:c r="G11" s="24" t="str">
        <x:v>chief-engineer-dashboard</x:v>
      </x:c>
      <x:c r="H11" s="24" t="str">
        <x:v>Role Dashboards</x:v>
      </x:c>
      <x:c r="I11" s="24" t="n">
        <x:v>0</x:v>
      </x:c>
      <x:c r="J11" s="24" t="n">
        <x:v>4</x:v>
      </x:c>
      <x:c r="K11" s="24" t="str">
        <x:v>/api/v1/chief-engineer-dashboard</x:v>
      </x:c>
      <x:c r="L11" s="24" t="str">
        <x:v>CROSS</x:v>
      </x:c>
      <x:c r="M11" s="24" t="str"/>
      <x:c r="N11" s="24" t="n">
        <x:v>0</x:v>
      </x:c>
      <x:c r="O11" s="24" t="n">
        <x:v>0</x:v>
      </x:c>
      <x:c r="P11" s="24" t="n">
        <x:v>0</x:v>
      </x:c>
      <x:c r="Q11" s="24" t="str">
        <x:v>READ MODEL / PROJECTION</x:v>
      </x:c>
    </x:row>
    <x:row r="12">
      <x:c r="A12" s="24" t="str">
        <x:v>Bugün ve Komuta</x:v>
      </x:c>
      <x:c r="B12" s="24" t="str">
        <x:v>Rol Bazlı Panolar</x:v>
      </x:c>
      <x:c r="C12" s="24" t="str">
        <x:v>Rol başlangıç ekranları</x:v>
      </x:c>
      <x:c r="D12" s="24" t="str">
        <x:v>Ortak</x:v>
      </x:c>
      <x:c r="E12" s="24" t="str">
        <x:v>Rol Açılış Ekranı</x:v>
      </x:c>
      <x:c r="F12" s="24" t="str">
        <x:v>Birinci Zabit Operasyon Paneli</x:v>
      </x:c>
      <x:c r="G12" s="24" t="str">
        <x:v>chief-officer-dashboard</x:v>
      </x:c>
      <x:c r="H12" s="24" t="str">
        <x:v>Role Dashboards</x:v>
      </x:c>
      <x:c r="I12" s="24" t="n">
        <x:v>0</x:v>
      </x:c>
      <x:c r="J12" s="24" t="n">
        <x:v>4</x:v>
      </x:c>
      <x:c r="K12" s="24" t="str">
        <x:v>/api/v1/chief-officer-dashboard</x:v>
      </x:c>
      <x:c r="L12" s="24" t="str">
        <x:v>CROSS</x:v>
      </x:c>
      <x:c r="M12" s="24" t="str"/>
      <x:c r="N12" s="24" t="n">
        <x:v>0</x:v>
      </x:c>
      <x:c r="O12" s="24" t="n">
        <x:v>0</x:v>
      </x:c>
      <x:c r="P12" s="24" t="n">
        <x:v>0</x:v>
      </x:c>
      <x:c r="Q12" s="24" t="str">
        <x:v>READ MODEL / PROJECTION</x:v>
      </x:c>
    </x:row>
    <x:row r="13">
      <x:c r="A13" s="24" t="str">
        <x:v>Bugün ve Komuta</x:v>
      </x:c>
      <x:c r="B13" s="24" t="str">
        <x:v>Rol Bazlı Panolar</x:v>
      </x:c>
      <x:c r="C13" s="24" t="str">
        <x:v>Rol başlangıç ekranları</x:v>
      </x:c>
      <x:c r="D13" s="24" t="str">
        <x:v>Ortak</x:v>
      </x:c>
      <x:c r="E13" s="24" t="str">
        <x:v>Rol Açılış Ekranı</x:v>
      </x:c>
      <x:c r="F13" s="24" t="str">
        <x:v>Mürettebat Bugün Paneli</x:v>
      </x:c>
      <x:c r="G13" s="24" t="str">
        <x:v>crew-dashboard</x:v>
      </x:c>
      <x:c r="H13" s="24" t="str">
        <x:v>Role Dashboards</x:v>
      </x:c>
      <x:c r="I13" s="24" t="n">
        <x:v>0</x:v>
      </x:c>
      <x:c r="J13" s="24" t="n">
        <x:v>4</x:v>
      </x:c>
      <x:c r="K13" s="24" t="str">
        <x:v>/api/v1/crew-dashboard</x:v>
      </x:c>
      <x:c r="L13" s="24" t="str">
        <x:v>CROSS</x:v>
      </x:c>
      <x:c r="M13" s="24" t="str"/>
      <x:c r="N13" s="24" t="n">
        <x:v>0</x:v>
      </x:c>
      <x:c r="O13" s="24" t="n">
        <x:v>0</x:v>
      </x:c>
      <x:c r="P13" s="24" t="n">
        <x:v>0</x:v>
      </x:c>
      <x:c r="Q13" s="24" t="str">
        <x:v>READ MODEL / PROJECTION</x:v>
      </x:c>
    </x:row>
    <x:row r="14">
      <x:c r="A14" s="24" t="str">
        <x:v>Bugün ve Komuta</x:v>
      </x:c>
      <x:c r="B14" s="24" t="str">
        <x:v>Rol Bazlı Panolar</x:v>
      </x:c>
      <x:c r="C14" s="24" t="str">
        <x:v>Rol başlangıç ekranları</x:v>
      </x:c>
      <x:c r="D14" s="24" t="str">
        <x:v>Ortak</x:v>
      </x:c>
      <x:c r="E14" s="24" t="str">
        <x:v>Rol Açılış Ekranı</x:v>
      </x:c>
      <x:c r="F14" s="24" t="str">
        <x:v>Denetçi Assurance Paneli</x:v>
      </x:c>
      <x:c r="G14" s="24" t="str">
        <x:v>auditor-dashboard</x:v>
      </x:c>
      <x:c r="H14" s="24" t="str">
        <x:v>Role Dashboards</x:v>
      </x:c>
      <x:c r="I14" s="24" t="n">
        <x:v>0</x:v>
      </x:c>
      <x:c r="J14" s="24" t="n">
        <x:v>4</x:v>
      </x:c>
      <x:c r="K14" s="24" t="str">
        <x:v>/api/v1/auditor-dashboard</x:v>
      </x:c>
      <x:c r="L14" s="24" t="str">
        <x:v>CROSS</x:v>
      </x:c>
      <x:c r="M14" s="24" t="str"/>
      <x:c r="N14" s="24" t="n">
        <x:v>0</x:v>
      </x:c>
      <x:c r="O14" s="24" t="n">
        <x:v>0</x:v>
      </x:c>
      <x:c r="P14" s="24" t="n">
        <x:v>0</x:v>
      </x:c>
      <x:c r="Q14" s="24" t="str">
        <x:v>READ MODEL / PROJECTION</x:v>
      </x:c>
    </x:row>
    <x:row r="15">
      <x:c r="A15" s="24" t="str">
        <x:v>Bugün ve Komuta</x:v>
      </x:c>
      <x:c r="B15" s="24" t="str">
        <x:v>Rol Bazlı Panolar</x:v>
      </x:c>
      <x:c r="C15" s="24" t="str">
        <x:v>Rol başlangıç ekranları</x:v>
      </x:c>
      <x:c r="D15" s="24" t="str">
        <x:v>Ortak</x:v>
      </x:c>
      <x:c r="E15" s="24" t="str">
        <x:v>Rol Açılış Ekranı</x:v>
      </x:c>
      <x:c r="F15" s="24" t="str">
        <x:v>Platform Yönetim Paneli</x:v>
      </x:c>
      <x:c r="G15" s="24" t="str">
        <x:v>admin-dashboard</x:v>
      </x:c>
      <x:c r="H15" s="24" t="str">
        <x:v>Role Dashboards</x:v>
      </x:c>
      <x:c r="I15" s="24" t="n">
        <x:v>0</x:v>
      </x:c>
      <x:c r="J15" s="24" t="n">
        <x:v>4</x:v>
      </x:c>
      <x:c r="K15" s="24" t="str">
        <x:v>/api/v1/admin-dashboard</x:v>
      </x:c>
      <x:c r="L15" s="24" t="str">
        <x:v>CROSS</x:v>
      </x:c>
      <x:c r="M15" s="24" t="str"/>
      <x:c r="N15" s="24" t="n">
        <x:v>0</x:v>
      </x:c>
      <x:c r="O15" s="24" t="n">
        <x:v>0</x:v>
      </x:c>
      <x:c r="P15" s="24" t="n">
        <x:v>0</x:v>
      </x:c>
      <x:c r="Q15" s="24" t="str">
        <x:v>READ MODEL / PROJECTION</x:v>
      </x:c>
    </x:row>
    <x:row r="16">
      <x:c r="A16" s="24" t="str">
        <x:v>Bugün ve Komuta</x:v>
      </x:c>
      <x:c r="B16" s="24" t="str">
        <x:v>Rol Bazlı Panolar</x:v>
      </x:c>
      <x:c r="C16" s="24" t="str">
        <x:v>Rol başlangıç ekranları</x:v>
      </x:c>
      <x:c r="D16" s="24" t="str">
        <x:v>Ortak</x:v>
      </x:c>
      <x:c r="E16" s="24" t="str">
        <x:v>Rol Açılış Ekranı</x:v>
      </x:c>
      <x:c r="F16" s="24" t="str">
        <x:v>Siber Hazırlık Paneli</x:v>
      </x:c>
      <x:c r="G16" s="24" t="str">
        <x:v>cyber-readiness-dashboard</x:v>
      </x:c>
      <x:c r="H16" s="24" t="str">
        <x:v>Role Dashboards</x:v>
      </x:c>
      <x:c r="I16" s="24" t="n">
        <x:v>0</x:v>
      </x:c>
      <x:c r="J16" s="24" t="n">
        <x:v>0</x:v>
      </x:c>
      <x:c r="K16" s="24" t="str">
        <x:v>/api/v1/cyber-readiness-dashboard</x:v>
      </x:c>
      <x:c r="L16" s="24" t="str">
        <x:v>CROSS</x:v>
      </x:c>
      <x:c r="M16" s="24" t="str"/>
      <x:c r="N16" s="24" t="n">
        <x:v>0</x:v>
      </x:c>
      <x:c r="O16" s="24" t="n">
        <x:v>0</x:v>
      </x:c>
      <x:c r="P16" s="24" t="n">
        <x:v>0</x:v>
      </x:c>
      <x:c r="Q16" s="24" t="str">
        <x:v>READ MODEL / PROJECTION</x:v>
      </x:c>
    </x:row>
    <x:row r="17">
      <x:c r="A17" s="24" t="str">
        <x:v>Filo ve Varlıklar</x:v>
      </x:c>
      <x:c r="B17" s="24" t="str">
        <x:v>Filo ve Gemi/Römorkör Kartları</x:v>
      </x:c>
      <x:c r="C17" s="24" t="str">
        <x:v>Filo ve tekne envanteri</x:v>
      </x:c>
      <x:c r="D17" s="24" t="str">
        <x:v>Ortak</x:v>
      </x:c>
      <x:c r="E17" s="24" t="str">
        <x:v>Detay Ekranı</x:v>
      </x:c>
      <x:c r="F17" s="24" t="str">
        <x:v>Gemim / Teknem</x:v>
      </x:c>
      <x:c r="G17" s="24" t="str">
        <x:v>my-vessel</x:v>
      </x:c>
      <x:c r="H17" s="24" t="str">
        <x:v>Regulatory Control</x:v>
      </x:c>
      <x:c r="I17" s="24" t="n">
        <x:v>0</x:v>
      </x:c>
      <x:c r="J17" s="24" t="n">
        <x:v>0</x:v>
      </x:c>
      <x:c r="K17" s="24" t="str">
        <x:v>/api/v1/my-vessel</x:v>
      </x:c>
      <x:c r="L17" s="24" t="str">
        <x:v>P-01</x:v>
      </x:c>
      <x:c r="M17" s="24" t="str"/>
      <x:c r="N17" s="24" t="n">
        <x:v>0</x:v>
      </x:c>
      <x:c r="O17" s="24" t="n">
        <x:v>0</x:v>
      </x:c>
      <x:c r="P17" s="24" t="n">
        <x:v>0</x:v>
      </x:c>
      <x:c r="Q17" s="24" t="str">
        <x:v>READ MODEL / PROJECTION</x:v>
      </x:c>
    </x:row>
    <x:row r="18">
      <x:c r="A18" s="24" t="str">
        <x:v>Filo ve Varlıklar</x:v>
      </x:c>
      <x:c r="B18" s="24" t="str">
        <x:v>Filo ve Gemi/Römorkör Kartları</x:v>
      </x:c>
      <x:c r="C18" s="24" t="str">
        <x:v>Filo ve tekne envanteri</x:v>
      </x:c>
      <x:c r="D18" s="24" t="str">
        <x:v>Ortak</x:v>
      </x:c>
      <x:c r="E18" s="24" t="str">
        <x:v>Alt Menü</x:v>
      </x:c>
      <x:c r="F18" s="24" t="str">
        <x:v>Filo ve Gemiler/Römorkörler</x:v>
      </x:c>
      <x:c r="G18" s="24" t="str">
        <x:v>fleet-vessels</x:v>
      </x:c>
      <x:c r="H18" s="24" t="str">
        <x:v>Fleet Intelligence</x:v>
      </x:c>
      <x:c r="I18" s="24" t="n">
        <x:v>27</x:v>
      </x:c>
      <x:c r="J18" s="24" t="n">
        <x:v>6</x:v>
      </x:c>
      <x:c r="K18" s="24" t="str">
        <x:v>/api/v1/fleet-vessels</x:v>
      </x:c>
      <x:c r="L18" s="24" t="str">
        <x:v>P-01</x:v>
      </x:c>
      <x:c r="M18" s="24" t="str">
        <x:v>FleetVessels</x:v>
      </x:c>
      <x:c r="N18" s="24" t="n">
        <x:v>7</x:v>
      </x:c>
      <x:c r="O18" s="24" t="n">
        <x:v>5</x:v>
      </x:c>
      <x:c r="P18" s="24" t="n">
        <x:v>22</x:v>
      </x:c>
      <x:c r="Q18" s="24" t="str">
        <x:v>FIELD CONTRACT</x:v>
      </x:c>
    </x:row>
    <x:row r="19">
      <x:c r="A19" s="24" t="str">
        <x:v>Filo ve Varlıklar</x:v>
      </x:c>
      <x:c r="B19" s="24" t="str">
        <x:v>Gemi Tipi ve Profil Yönetimi</x:v>
      </x:c>
      <x:c r="C19" s="24" t="str">
        <x:v>Tip ve kod profilleri</x:v>
      </x:c>
      <x:c r="D19" s="24" t="str">
        <x:v>Gemi</x:v>
      </x:c>
      <x:c r="E19" s="24" t="str">
        <x:v>Alt Menü</x:v>
      </x:c>
      <x:c r="F19" s="24" t="str">
        <x:v>Özel Gemi / Kod Profilleri</x:v>
      </x:c>
      <x:c r="G19" s="24" t="str">
        <x:v>special-ship-profile</x:v>
      </x:c>
      <x:c r="H19" s="24" t="str">
        <x:v>Regulatory Control</x:v>
      </x:c>
      <x:c r="I19" s="24" t="n">
        <x:v>0</x:v>
      </x:c>
      <x:c r="J19" s="24" t="n">
        <x:v>0</x:v>
      </x:c>
      <x:c r="K19" s="24" t="str">
        <x:v>/api/v1/special-ship-profile</x:v>
      </x:c>
      <x:c r="L19" s="24" t="str">
        <x:v>P-01</x:v>
      </x:c>
      <x:c r="M19" s="24" t="str"/>
      <x:c r="N19" s="24" t="n">
        <x:v>0</x:v>
      </x:c>
      <x:c r="O19" s="24" t="n">
        <x:v>0</x:v>
      </x:c>
      <x:c r="P19" s="24" t="n">
        <x:v>0</x:v>
      </x:c>
      <x:c r="Q19" s="24" t="str">
        <x:v>READ MODEL / PROJECTION</x:v>
      </x:c>
    </x:row>
    <x:row r="20">
      <x:c r="A20" s="24" t="str">
        <x:v>Filo ve Varlıklar</x:v>
      </x:c>
      <x:c r="B20" s="24" t="str">
        <x:v>Gemi Tipi ve Profil Yönetimi</x:v>
      </x:c>
      <x:c r="C20" s="24" t="str">
        <x:v>Tip ve kod profilleri</x:v>
      </x:c>
      <x:c r="D20" s="24" t="str">
        <x:v>Gemi</x:v>
      </x:c>
      <x:c r="E20" s="24" t="str">
        <x:v>Alt Menü</x:v>
      </x:c>
      <x:c r="F20" s="24" t="str">
        <x:v>Gemi Tipi Merkezi</x:v>
      </x:c>
      <x:c r="G20" s="24" t="str">
        <x:v>vessel-type-hub</x:v>
      </x:c>
      <x:c r="H20" s="24" t="str">
        <x:v>Regulatory Control</x:v>
      </x:c>
      <x:c r="I20" s="24" t="n">
        <x:v>0</x:v>
      </x:c>
      <x:c r="J20" s="24" t="n">
        <x:v>0</x:v>
      </x:c>
      <x:c r="K20" s="24" t="str">
        <x:v>/api/v1/vessel-type-hub</x:v>
      </x:c>
      <x:c r="L20" s="24" t="str">
        <x:v>P-01</x:v>
      </x:c>
      <x:c r="M20" s="24" t="str"/>
      <x:c r="N20" s="24" t="n">
        <x:v>0</x:v>
      </x:c>
      <x:c r="O20" s="24" t="n">
        <x:v>0</x:v>
      </x:c>
      <x:c r="P20" s="24" t="n">
        <x:v>0</x:v>
      </x:c>
      <x:c r="Q20" s="24" t="str">
        <x:v>READ MODEL / PROJECTION</x:v>
      </x:c>
    </x:row>
    <x:row r="21">
      <x:c r="A21" s="24" t="str">
        <x:v>Filo ve Varlıklar</x:v>
      </x:c>
      <x:c r="B21" s="24" t="str">
        <x:v>Gemi/Römorkör Tipi Çalışma Alanları</x:v>
      </x:c>
      <x:c r="C21" s="24" t="str">
        <x:v>Tip bazlı çalışma alanları</x:v>
      </x:c>
      <x:c r="D21" s="24" t="str">
        <x:v>Ortak</x:v>
      </x:c>
      <x:c r="E21" s="24" t="str">
        <x:v>Alt Menü</x:v>
      </x:c>
      <x:c r="F21" s="24" t="str">
        <x:v>Tanker Operasyon Alanı</x:v>
      </x:c>
      <x:c r="G21" s="24" t="str">
        <x:v>tanker-workspace</x:v>
      </x:c>
      <x:c r="H21" s="24" t="str">
        <x:v>Crew &amp; Competence</x:v>
      </x:c>
      <x:c r="I21" s="24" t="n">
        <x:v>8</x:v>
      </x:c>
      <x:c r="J21" s="24" t="n">
        <x:v>13</x:v>
      </x:c>
      <x:c r="K21" s="24" t="str">
        <x:v>/api/v1/tanker-workspace</x:v>
      </x:c>
      <x:c r="L21" s="24" t="str">
        <x:v>P-01;P-02;P-12</x:v>
      </x:c>
      <x:c r="M21" s="24" t="str">
        <x:v>TankerOperasyonAlan</x:v>
      </x:c>
      <x:c r="N21" s="24" t="n">
        <x:v>3</x:v>
      </x:c>
      <x:c r="O21" s="24" t="n">
        <x:v>2</x:v>
      </x:c>
      <x:c r="P21" s="24" t="n">
        <x:v>6</x:v>
      </x:c>
      <x:c r="Q21" s="24" t="str">
        <x:v>FIELD CONTRACT</x:v>
      </x:c>
    </x:row>
    <x:row r="22">
      <x:c r="A22" s="24" t="str">
        <x:v>Filo ve Varlıklar</x:v>
      </x:c>
      <x:c r="B22" s="24" t="str">
        <x:v>Gemi/Römorkör Tipi Çalışma Alanları</x:v>
      </x:c>
      <x:c r="C22" s="24" t="str">
        <x:v>Tip bazlı çalışma alanları</x:v>
      </x:c>
      <x:c r="D22" s="24" t="str">
        <x:v>Ortak</x:v>
      </x:c>
      <x:c r="E22" s="24" t="str">
        <x:v>Alt Menü</x:v>
      </x:c>
      <x:c r="F22" s="24" t="str">
        <x:v>Petrol / Ürün Tankeri Operasyon Alanı</x:v>
      </x:c>
      <x:c r="G22" s="24" t="str">
        <x:v>oil-tanker-workspace</x:v>
      </x:c>
      <x:c r="H22" s="24" t="str">
        <x:v>Operations &amp; Readiness</x:v>
      </x:c>
      <x:c r="I22" s="24" t="n">
        <x:v>8</x:v>
      </x:c>
      <x:c r="J22" s="24" t="n">
        <x:v>10</x:v>
      </x:c>
      <x:c r="K22" s="24" t="str">
        <x:v>/api/v1/oil-tanker-workspace</x:v>
      </x:c>
      <x:c r="L22" s="24" t="str">
        <x:v>P-01;P-02;P-12</x:v>
      </x:c>
      <x:c r="M22" s="24" t="str">
        <x:v>OilProductTanker</x:v>
      </x:c>
      <x:c r="N22" s="24" t="n">
        <x:v>4</x:v>
      </x:c>
      <x:c r="O22" s="24" t="n">
        <x:v>1</x:v>
      </x:c>
      <x:c r="P22" s="24" t="n">
        <x:v>7</x:v>
      </x:c>
      <x:c r="Q22" s="24" t="str">
        <x:v>FIELD CONTRACT</x:v>
      </x:c>
    </x:row>
    <x:row r="23">
      <x:c r="A23" s="24" t="str">
        <x:v>Filo ve Varlıklar</x:v>
      </x:c>
      <x:c r="B23" s="24" t="str">
        <x:v>Gemi/Römorkör Tipi Çalışma Alanları</x:v>
      </x:c>
      <x:c r="C23" s="24" t="str">
        <x:v>Tip bazlı çalışma alanları</x:v>
      </x:c>
      <x:c r="D23" s="24" t="str">
        <x:v>Ortak</x:v>
      </x:c>
      <x:c r="E23" s="24" t="str">
        <x:v>Alt Menü</x:v>
      </x:c>
      <x:c r="F23" s="24" t="str">
        <x:v>Kimyasal Tanker Operasyon Alanı</x:v>
      </x:c>
      <x:c r="G23" s="24" t="str">
        <x:v>chemical-tanker-workspace</x:v>
      </x:c>
      <x:c r="H23" s="24" t="str">
        <x:v>Operations &amp; Readiness</x:v>
      </x:c>
      <x:c r="I23" s="24" t="n">
        <x:v>8</x:v>
      </x:c>
      <x:c r="J23" s="24" t="n">
        <x:v>10</x:v>
      </x:c>
      <x:c r="K23" s="24" t="str">
        <x:v>/api/v1/chemical-tanker-workspace</x:v>
      </x:c>
      <x:c r="L23" s="24" t="str">
        <x:v>P-01;P-02;P-12</x:v>
      </x:c>
      <x:c r="M23" s="24" t="str">
        <x:v>ChemicalTanker</x:v>
      </x:c>
      <x:c r="N23" s="24" t="n">
        <x:v>4</x:v>
      </x:c>
      <x:c r="O23" s="24" t="n">
        <x:v>1</x:v>
      </x:c>
      <x:c r="P23" s="24" t="n">
        <x:v>7</x:v>
      </x:c>
      <x:c r="Q23" s="24" t="str">
        <x:v>FIELD CONTRACT</x:v>
      </x:c>
    </x:row>
    <x:row r="24">
      <x:c r="A24" s="24" t="str">
        <x:v>Filo ve Varlıklar</x:v>
      </x:c>
      <x:c r="B24" s="24" t="str">
        <x:v>Gemi/Römorkör Tipi Çalışma Alanları</x:v>
      </x:c>
      <x:c r="C24" s="24" t="str">
        <x:v>Tip bazlı çalışma alanları</x:v>
      </x:c>
      <x:c r="D24" s="24" t="str">
        <x:v>Ortak</x:v>
      </x:c>
      <x:c r="E24" s="24" t="str">
        <x:v>Alt Menü</x:v>
      </x:c>
      <x:c r="F24" s="24" t="str">
        <x:v>Sıvılaştırılmış Gaz Tankeri Operasyon Alanı</x:v>
      </x:c>
      <x:c r="G24" s="24" t="str">
        <x:v>gas-tanker-workspace</x:v>
      </x:c>
      <x:c r="H24" s="24" t="str">
        <x:v>Operations &amp; Readiness</x:v>
      </x:c>
      <x:c r="I24" s="24" t="n">
        <x:v>12</x:v>
      </x:c>
      <x:c r="J24" s="24" t="n">
        <x:v>9</x:v>
      </x:c>
      <x:c r="K24" s="24" t="str">
        <x:v>/api/v1/gas-tanker-workspace</x:v>
      </x:c>
      <x:c r="L24" s="24" t="str">
        <x:v>P-01;P-02;P-12</x:v>
      </x:c>
      <x:c r="M24" s="24" t="str">
        <x:v>LiquefiedGasTanker</x:v>
      </x:c>
      <x:c r="N24" s="24" t="n">
        <x:v>4</x:v>
      </x:c>
      <x:c r="O24" s="24" t="n">
        <x:v>1</x:v>
      </x:c>
      <x:c r="P24" s="24" t="n">
        <x:v>11</x:v>
      </x:c>
      <x:c r="Q24" s="24" t="str">
        <x:v>FIELD CONTRACT</x:v>
      </x:c>
    </x:row>
    <x:row r="25">
      <x:c r="A25" s="24" t="str">
        <x:v>Filo ve Varlıklar</x:v>
      </x:c>
      <x:c r="B25" s="24" t="str">
        <x:v>Gemi/Römorkör Tipi Çalışma Alanları</x:v>
      </x:c>
      <x:c r="C25" s="24" t="str">
        <x:v>Tip bazlı çalışma alanları</x:v>
      </x:c>
      <x:c r="D25" s="24" t="str">
        <x:v>Ortak</x:v>
      </x:c>
      <x:c r="E25" s="24" t="str">
        <x:v>Alt Menü</x:v>
      </x:c>
      <x:c r="F25" s="24" t="str">
        <x:v>Dökme Yük Gemisi Operasyon Alanı</x:v>
      </x:c>
      <x:c r="G25" s="24" t="str">
        <x:v>bulk-workspace</x:v>
      </x:c>
      <x:c r="H25" s="24" t="str">
        <x:v>Crew &amp; Competence</x:v>
      </x:c>
      <x:c r="I25" s="24" t="n">
        <x:v>8</x:v>
      </x:c>
      <x:c r="J25" s="24" t="n">
        <x:v>10</x:v>
      </x:c>
      <x:c r="K25" s="24" t="str">
        <x:v>/api/v1/bulk-workspace</x:v>
      </x:c>
      <x:c r="L25" s="24" t="str">
        <x:v>P-01;P-02;P-12</x:v>
      </x:c>
      <x:c r="M25" s="24" t="str">
        <x:v>BulkCarrierOperasyonAlan</x:v>
      </x:c>
      <x:c r="N25" s="24" t="n">
        <x:v>3</x:v>
      </x:c>
      <x:c r="O25" s="24" t="n">
        <x:v>2</x:v>
      </x:c>
      <x:c r="P25" s="24" t="n">
        <x:v>6</x:v>
      </x:c>
      <x:c r="Q25" s="24" t="str">
        <x:v>FIELD CONTRACT</x:v>
      </x:c>
    </x:row>
    <x:row r="26">
      <x:c r="A26" s="24" t="str">
        <x:v>Filo ve Varlıklar</x:v>
      </x:c>
      <x:c r="B26" s="24" t="str">
        <x:v>Gemi/Römorkör Tipi Çalışma Alanları</x:v>
      </x:c>
      <x:c r="C26" s="24" t="str">
        <x:v>Tip bazlı çalışma alanları</x:v>
      </x:c>
      <x:c r="D26" s="24" t="str">
        <x:v>Ortak</x:v>
      </x:c>
      <x:c r="E26" s="24" t="str">
        <x:v>Alt Menü</x:v>
      </x:c>
      <x:c r="F26" s="24" t="str">
        <x:v>Konteyner Gemisi Operasyon Alanı</x:v>
      </x:c>
      <x:c r="G26" s="24" t="str">
        <x:v>container-workspace</x:v>
      </x:c>
      <x:c r="H26" s="24" t="str">
        <x:v>Operations &amp; Readiness</x:v>
      </x:c>
      <x:c r="I26" s="24" t="n">
        <x:v>8</x:v>
      </x:c>
      <x:c r="J26" s="24" t="n">
        <x:v>10</x:v>
      </x:c>
      <x:c r="K26" s="24" t="str">
        <x:v>/api/v1/container-workspace</x:v>
      </x:c>
      <x:c r="L26" s="24" t="str">
        <x:v>P-01;P-02;P-12</x:v>
      </x:c>
      <x:c r="M26" s="24" t="str">
        <x:v>ContainerOperasyonAlan</x:v>
      </x:c>
      <x:c r="N26" s="24" t="n">
        <x:v>3</x:v>
      </x:c>
      <x:c r="O26" s="24" t="n">
        <x:v>2</x:v>
      </x:c>
      <x:c r="P26" s="24" t="n">
        <x:v>6</x:v>
      </x:c>
      <x:c r="Q26" s="24" t="str">
        <x:v>FIELD CONTRACT</x:v>
      </x:c>
    </x:row>
    <x:row r="27">
      <x:c r="A27" s="24" t="str">
        <x:v>Filo ve Varlıklar</x:v>
      </x:c>
      <x:c r="B27" s="24" t="str">
        <x:v>Gemi/Römorkör Tipi Çalışma Alanları</x:v>
      </x:c>
      <x:c r="C27" s="24" t="str">
        <x:v>Tip bazlı çalışma alanları</x:v>
      </x:c>
      <x:c r="D27" s="24" t="str">
        <x:v>Ortak</x:v>
      </x:c>
      <x:c r="E27" s="24" t="str">
        <x:v>Alt Menü</x:v>
      </x:c>
      <x:c r="F27" s="24" t="str">
        <x:v>Römorkör Operasyon Alanı</x:v>
      </x:c>
      <x:c r="G27" s="24" t="str">
        <x:v>tug-workspace</x:v>
      </x:c>
      <x:c r="H27" s="24" t="str">
        <x:v>Crew &amp; Competence</x:v>
      </x:c>
      <x:c r="I27" s="24" t="n">
        <x:v>8</x:v>
      </x:c>
      <x:c r="J27" s="24" t="n">
        <x:v>10</x:v>
      </x:c>
      <x:c r="K27" s="24" t="str">
        <x:v>/api/v1/tug-workspace</x:v>
      </x:c>
      <x:c r="L27" s="24" t="str">
        <x:v>P-01;P-02;P-12</x:v>
      </x:c>
      <x:c r="M27" s="24" t="str">
        <x:v>TugWorkboatOperasyonAlan</x:v>
      </x:c>
      <x:c r="N27" s="24" t="n">
        <x:v>3</x:v>
      </x:c>
      <x:c r="O27" s="24" t="n">
        <x:v>2</x:v>
      </x:c>
      <x:c r="P27" s="24" t="n">
        <x:v>6</x:v>
      </x:c>
      <x:c r="Q27" s="24" t="str">
        <x:v>FIELD CONTRACT</x:v>
      </x:c>
    </x:row>
    <x:row r="28">
      <x:c r="A28" s="24" t="str">
        <x:v>Operasyonlar</x:v>
      </x:c>
      <x:c r="B28" s="24" t="str">
        <x:v>Gemi Operasyonları</x:v>
      </x:c>
      <x:c r="C28" s="24" t="str">
        <x:v>Sefer, hazırlık ve günlük operasyon kayıtları</x:v>
      </x:c>
      <x:c r="D28" s="24" t="str">
        <x:v>Gemi</x:v>
      </x:c>
      <x:c r="E28" s="24" t="str">
        <x:v>Modül Giriş Ekranı</x:v>
      </x:c>
      <x:c r="F28" s="24" t="str">
        <x:v>Operasyonlar Çalışma Alanı</x:v>
      </x:c>
      <x:c r="G28" s="24" t="str">
        <x:v>operations-workspace</x:v>
      </x:c>
      <x:c r="H28" s="24" t="str">
        <x:v>Operations &amp; Readiness</x:v>
      </x:c>
      <x:c r="I28" s="24" t="n">
        <x:v>0</x:v>
      </x:c>
      <x:c r="J28" s="24" t="n">
        <x:v>0</x:v>
      </x:c>
      <x:c r="K28" s="24" t="str">
        <x:v>/api/v1/operations-workspace</x:v>
      </x:c>
      <x:c r="L28" s="24" t="str">
        <x:v>P-02;P-03;P-04</x:v>
      </x:c>
      <x:c r="M28" s="24" t="str"/>
      <x:c r="N28" s="24" t="n">
        <x:v>0</x:v>
      </x:c>
      <x:c r="O28" s="24" t="n">
        <x:v>0</x:v>
      </x:c>
      <x:c r="P28" s="24" t="n">
        <x:v>0</x:v>
      </x:c>
      <x:c r="Q28" s="24" t="str">
        <x:v>READ MODEL / PROJECTION</x:v>
      </x:c>
    </x:row>
    <x:row r="29">
      <x:c r="A29" s="24" t="str">
        <x:v>Operasyonlar</x:v>
      </x:c>
      <x:c r="B29" s="24" t="str">
        <x:v>Gemi Operasyonları</x:v>
      </x:c>
      <x:c r="C29" s="24" t="str">
        <x:v>Sefer, hazırlık ve günlük operasyon kayıtları</x:v>
      </x:c>
      <x:c r="D29" s="24" t="str">
        <x:v>Gemi</x:v>
      </x:c>
      <x:c r="E29" s="24" t="str">
        <x:v>Alt Menü</x:v>
      </x:c>
      <x:c r="F29" s="24" t="str">
        <x:v>COLREG Seyir Kontrolü</x:v>
      </x:c>
      <x:c r="G29" s="24" t="str">
        <x:v>colreg-navigation</x:v>
      </x:c>
      <x:c r="H29" s="24" t="str">
        <x:v>Operations &amp; Readiness</x:v>
      </x:c>
      <x:c r="I29" s="24" t="n">
        <x:v>21</x:v>
      </x:c>
      <x:c r="J29" s="24" t="n">
        <x:v>6</x:v>
      </x:c>
      <x:c r="K29" s="24" t="str">
        <x:v>/api/v1/colreg-navigation</x:v>
      </x:c>
      <x:c r="L29" s="24" t="str">
        <x:v>P-02;P-03;P-04</x:v>
      </x:c>
      <x:c r="M29" s="24" t="str">
        <x:v>ColregNavigation</x:v>
      </x:c>
      <x:c r="N29" s="24" t="n">
        <x:v>8</x:v>
      </x:c>
      <x:c r="O29" s="24" t="n">
        <x:v>2</x:v>
      </x:c>
      <x:c r="P29" s="24" t="n">
        <x:v>19</x:v>
      </x:c>
      <x:c r="Q29" s="24" t="str">
        <x:v>FIELD CONTRACT</x:v>
      </x:c>
    </x:row>
    <x:row r="30">
      <x:c r="A30" s="24" t="str">
        <x:v>Operasyonlar</x:v>
      </x:c>
      <x:c r="B30" s="24" t="str">
        <x:v>Gemi Operasyonları</x:v>
      </x:c>
      <x:c r="C30" s="24" t="str">
        <x:v>Sefer, hazırlık ve günlük operasyon kayıtları</x:v>
      </x:c>
      <x:c r="D30" s="24" t="str">
        <x:v>Gemi</x:v>
      </x:c>
      <x:c r="E30" s="24" t="str">
        <x:v>Alt Menü</x:v>
      </x:c>
      <x:c r="F30" s="24" t="str">
        <x:v>Gemi Operasyonları</x:v>
      </x:c>
      <x:c r="G30" s="24" t="str">
        <x:v>ship-operations</x:v>
      </x:c>
      <x:c r="H30" s="24" t="str">
        <x:v>Technical Safety</x:v>
      </x:c>
      <x:c r="I30" s="24" t="n">
        <x:v>23</x:v>
      </x:c>
      <x:c r="J30" s="24" t="n">
        <x:v>6</x:v>
      </x:c>
      <x:c r="K30" s="24" t="str">
        <x:v>/api/v1/ship-operations</x:v>
      </x:c>
      <x:c r="L30" s="24" t="str">
        <x:v>P-02;P-03;P-04</x:v>
      </x:c>
      <x:c r="M30" s="24" t="str">
        <x:v>ShipOperations</x:v>
      </x:c>
      <x:c r="N30" s="24" t="n">
        <x:v>6</x:v>
      </x:c>
      <x:c r="O30" s="24" t="n">
        <x:v>4</x:v>
      </x:c>
      <x:c r="P30" s="24" t="n">
        <x:v>19</x:v>
      </x:c>
      <x:c r="Q30" s="24" t="str">
        <x:v>FIELD CONTRACT</x:v>
      </x:c>
    </x:row>
    <x:row r="31">
      <x:c r="A31" s="24" t="str">
        <x:v>Operasyonlar</x:v>
      </x:c>
      <x:c r="B31" s="24" t="str">
        <x:v>Gemi Operasyonları</x:v>
      </x:c>
      <x:c r="C31" s="24" t="str">
        <x:v>Sefer, hazırlık ve günlük operasyon kayıtları</x:v>
      </x:c>
      <x:c r="D31" s="24" t="str">
        <x:v>Gemi</x:v>
      </x:c>
      <x:c r="E31" s="24" t="str">
        <x:v>Alt Menü</x:v>
      </x:c>
      <x:c r="F31" s="24" t="str">
        <x:v>Çevresel Operasyonlar</x:v>
      </x:c>
      <x:c r="G31" s="24" t="str">
        <x:v>environmental-ops</x:v>
      </x:c>
      <x:c r="H31" s="24" t="str">
        <x:v>Operations &amp; Readiness</x:v>
      </x:c>
      <x:c r="I31" s="24" t="n">
        <x:v>22</x:v>
      </x:c>
      <x:c r="J31" s="24" t="n">
        <x:v>6</x:v>
      </x:c>
      <x:c r="K31" s="24" t="str">
        <x:v>/api/v1/environmental-ops</x:v>
      </x:c>
      <x:c r="L31" s="24" t="str">
        <x:v>P-02;P-03;P-04</x:v>
      </x:c>
      <x:c r="M31" s="24" t="str">
        <x:v>EnvironmentalOperations</x:v>
      </x:c>
      <x:c r="N31" s="24" t="n">
        <x:v>6</x:v>
      </x:c>
      <x:c r="O31" s="24" t="n">
        <x:v>4</x:v>
      </x:c>
      <x:c r="P31" s="24" t="n">
        <x:v>18</x:v>
      </x:c>
      <x:c r="Q31" s="24" t="str">
        <x:v>FIELD CONTRACT</x:v>
      </x:c>
    </x:row>
    <x:row r="32">
      <x:c r="A32" s="24" t="str">
        <x:v>Operasyonlar</x:v>
      </x:c>
      <x:c r="B32" s="24" t="str">
        <x:v>Gemi Operasyonları</x:v>
      </x:c>
      <x:c r="C32" s="24" t="str">
        <x:v>Sefer, hazırlık ve günlük operasyon kayıtları</x:v>
      </x:c>
      <x:c r="D32" s="24" t="str">
        <x:v>Gemi</x:v>
      </x:c>
      <x:c r="E32" s="24" t="str">
        <x:v>Bağlamsal / Süreç Ekranı</x:v>
      </x:c>
      <x:c r="F32" s="24" t="str">
        <x:v>Kalkış Hazırlık Kapısı</x:v>
      </x:c>
      <x:c r="G32" s="24" t="str">
        <x:v>departure-readiness</x:v>
      </x:c>
      <x:c r="H32" s="24" t="str">
        <x:v>Regulatory Control</x:v>
      </x:c>
      <x:c r="I32" s="24" t="n">
        <x:v>23</x:v>
      </x:c>
      <x:c r="J32" s="24" t="n">
        <x:v>9</x:v>
      </x:c>
      <x:c r="K32" s="24" t="str">
        <x:v>/api/v1/departure-readiness</x:v>
      </x:c>
      <x:c r="L32" s="24" t="str">
        <x:v>P-02;P-03;P-04</x:v>
      </x:c>
      <x:c r="M32" s="24" t="str">
        <x:v>DepartureReadinessGate</x:v>
      </x:c>
      <x:c r="N32" s="24" t="n">
        <x:v>6</x:v>
      </x:c>
      <x:c r="O32" s="24" t="n">
        <x:v>4</x:v>
      </x:c>
      <x:c r="P32" s="24" t="n">
        <x:v>19</x:v>
      </x:c>
      <x:c r="Q32" s="24" t="str">
        <x:v>FIELD CONTRACT</x:v>
      </x:c>
    </x:row>
    <x:row r="33">
      <x:c r="A33" s="24" t="str">
        <x:v>Operasyonlar</x:v>
      </x:c>
      <x:c r="B33" s="24" t="str">
        <x:v>Gemi Operasyonları</x:v>
      </x:c>
      <x:c r="C33" s="24" t="str">
        <x:v>Sefer, hazırlık ve günlük operasyon kayıtları</x:v>
      </x:c>
      <x:c r="D33" s="24" t="str">
        <x:v>Gemi</x:v>
      </x:c>
      <x:c r="E33" s="24" t="str">
        <x:v>Detay Ekranı</x:v>
      </x:c>
      <x:c r="F33" s="24" t="str">
        <x:v>Kalkış Gözden Geçirme ve Onayı</x:v>
      </x:c>
      <x:c r="G33" s="24" t="str">
        <x:v>departure-signoff</x:v>
      </x:c>
      <x:c r="H33" s="24" t="str">
        <x:v>Operations &amp; Readiness</x:v>
      </x:c>
      <x:c r="I33" s="24" t="n">
        <x:v>23</x:v>
      </x:c>
      <x:c r="J33" s="24" t="n">
        <x:v>9</x:v>
      </x:c>
      <x:c r="K33" s="24" t="str">
        <x:v>/api/v1/departure-signoff</x:v>
      </x:c>
      <x:c r="L33" s="24" t="str">
        <x:v>P-02;P-03;P-04</x:v>
      </x:c>
      <x:c r="M33" s="24" t="str">
        <x:v>DepartureReviewSignOff</x:v>
      </x:c>
      <x:c r="N33" s="24" t="n">
        <x:v>6</x:v>
      </x:c>
      <x:c r="O33" s="24" t="n">
        <x:v>4</x:v>
      </x:c>
      <x:c r="P33" s="24" t="n">
        <x:v>19</x:v>
      </x:c>
      <x:c r="Q33" s="24" t="str">
        <x:v>FIELD CONTRACT</x:v>
      </x:c>
    </x:row>
    <x:row r="34">
      <x:c r="A34" s="24" t="str">
        <x:v>Operasyonlar</x:v>
      </x:c>
      <x:c r="B34" s="24" t="str">
        <x:v>Gemi Operasyonları</x:v>
      </x:c>
      <x:c r="C34" s="24" t="str">
        <x:v>Sefer, hazırlık ve günlük operasyon kayıtları</x:v>
      </x:c>
      <x:c r="D34" s="24" t="str">
        <x:v>Gemi</x:v>
      </x:c>
      <x:c r="E34" s="24" t="str">
        <x:v>Alt Menü</x:v>
      </x:c>
      <x:c r="F34" s="24" t="str">
        <x:v>Canlı Sefer Merkezi</x:v>
      </x:c>
      <x:c r="G34" s="24" t="str">
        <x:v>voyage-live</x:v>
      </x:c>
      <x:c r="H34" s="24" t="str">
        <x:v>Regulatory Control</x:v>
      </x:c>
      <x:c r="I34" s="24" t="n">
        <x:v>23</x:v>
      </x:c>
      <x:c r="J34" s="24" t="n">
        <x:v>11</x:v>
      </x:c>
      <x:c r="K34" s="24" t="str">
        <x:v>/api/v1/voyage-live</x:v>
      </x:c>
      <x:c r="L34" s="24" t="str">
        <x:v>P-02;P-03;P-04</x:v>
      </x:c>
      <x:c r="M34" s="24" t="str">
        <x:v>VoyageLiveCenter</x:v>
      </x:c>
      <x:c r="N34" s="24" t="n">
        <x:v>6</x:v>
      </x:c>
      <x:c r="O34" s="24" t="n">
        <x:v>4</x:v>
      </x:c>
      <x:c r="P34" s="24" t="n">
        <x:v>19</x:v>
      </x:c>
      <x:c r="Q34" s="24" t="str">
        <x:v>FIELD CONTRACT</x:v>
      </x:c>
    </x:row>
    <x:row r="35">
      <x:c r="A35" s="24" t="str">
        <x:v>Operasyonlar</x:v>
      </x:c>
      <x:c r="B35" s="24" t="str">
        <x:v>Gemi Operasyonları</x:v>
      </x:c>
      <x:c r="C35" s="24" t="str">
        <x:v>Sefer, hazırlık ve günlük operasyon kayıtları</x:v>
      </x:c>
      <x:c r="D35" s="24" t="str">
        <x:v>Gemi</x:v>
      </x:c>
      <x:c r="E35" s="24" t="str">
        <x:v>Bağlamsal / Süreç Ekranı</x:v>
      </x:c>
      <x:c r="F35" s="24" t="str">
        <x:v>Vardiya Devir Teslimi</x:v>
      </x:c>
      <x:c r="G35" s="24" t="str">
        <x:v>watch-handover</x:v>
      </x:c>
      <x:c r="H35" s="24" t="str">
        <x:v>Crew &amp; Competence</x:v>
      </x:c>
      <x:c r="I35" s="24" t="n">
        <x:v>20</x:v>
      </x:c>
      <x:c r="J35" s="24" t="n">
        <x:v>7</x:v>
      </x:c>
      <x:c r="K35" s="24" t="str">
        <x:v>/api/v1/watch-handover</x:v>
      </x:c>
      <x:c r="L35" s="24" t="str">
        <x:v>P-02;P-03;P-04</x:v>
      </x:c>
      <x:c r="M35" s="24" t="str">
        <x:v>WatchHandover</x:v>
      </x:c>
      <x:c r="N35" s="24" t="n">
        <x:v>5</x:v>
      </x:c>
      <x:c r="O35" s="24" t="n">
        <x:v>3</x:v>
      </x:c>
      <x:c r="P35" s="24" t="n">
        <x:v>17</x:v>
      </x:c>
      <x:c r="Q35" s="24" t="str">
        <x:v>FIELD CONTRACT</x:v>
      </x:c>
    </x:row>
    <x:row r="36">
      <x:c r="A36" s="24" t="str">
        <x:v>Operasyonlar</x:v>
      </x:c>
      <x:c r="B36" s="24" t="str">
        <x:v>Gemi Operasyonları</x:v>
      </x:c>
      <x:c r="C36" s="24" t="str">
        <x:v>Sefer, hazırlık ve günlük operasyon kayıtları</x:v>
      </x:c>
      <x:c r="D36" s="24" t="str">
        <x:v>Gemi</x:v>
      </x:c>
      <x:c r="E36" s="24" t="str">
        <x:v>Bağlamsal / Süreç Ekranı</x:v>
      </x:c>
      <x:c r="F36" s="24" t="str">
        <x:v>Varış Hazırlık Kapısı</x:v>
      </x:c>
      <x:c r="G36" s="24" t="str">
        <x:v>arrival-readiness</x:v>
      </x:c>
      <x:c r="H36" s="24" t="str">
        <x:v>Regulatory Control</x:v>
      </x:c>
      <x:c r="I36" s="24" t="n">
        <x:v>23</x:v>
      </x:c>
      <x:c r="J36" s="24" t="n">
        <x:v>6</x:v>
      </x:c>
      <x:c r="K36" s="24" t="str">
        <x:v>/api/v1/arrival-readiness</x:v>
      </x:c>
      <x:c r="L36" s="24" t="str">
        <x:v>P-02;P-03;P-04</x:v>
      </x:c>
      <x:c r="M36" s="24" t="str">
        <x:v>ArrivalReadinessGate</x:v>
      </x:c>
      <x:c r="N36" s="24" t="n">
        <x:v>6</x:v>
      </x:c>
      <x:c r="O36" s="24" t="n">
        <x:v>4</x:v>
      </x:c>
      <x:c r="P36" s="24" t="n">
        <x:v>19</x:v>
      </x:c>
      <x:c r="Q36" s="24" t="str">
        <x:v>FIELD CONTRACT</x:v>
      </x:c>
    </x:row>
    <x:row r="37">
      <x:c r="A37" s="24" t="str">
        <x:v>Operasyonlar</x:v>
      </x:c>
      <x:c r="B37" s="24" t="str">
        <x:v>Gemi Operasyonları</x:v>
      </x:c>
      <x:c r="C37" s="24" t="str">
        <x:v>Sefer, hazırlık ve günlük operasyon kayıtları</x:v>
      </x:c>
      <x:c r="D37" s="24" t="str">
        <x:v>Gemi</x:v>
      </x:c>
      <x:c r="E37" s="24" t="str">
        <x:v>Alt Menü</x:v>
      </x:c>
      <x:c r="F37" s="24" t="str">
        <x:v>Öğle Raporu ve Günlük Pozisyon</x:v>
      </x:c>
      <x:c r="G37" s="24" t="str">
        <x:v>noon-report</x:v>
      </x:c>
      <x:c r="H37" s="24" t="str">
        <x:v>Operations &amp; Readiness</x:v>
      </x:c>
      <x:c r="I37" s="24" t="n">
        <x:v>20</x:v>
      </x:c>
      <x:c r="J37" s="24" t="n">
        <x:v>4</x:v>
      </x:c>
      <x:c r="K37" s="24" t="str">
        <x:v>/api/v1/noon-reports</x:v>
      </x:c>
      <x:c r="L37" s="24" t="str">
        <x:v>P-02;P-03;P-04</x:v>
      </x:c>
      <x:c r="M37" s="24" t="str">
        <x:v>NoonReport</x:v>
      </x:c>
      <x:c r="N37" s="24" t="n">
        <x:v>8</x:v>
      </x:c>
      <x:c r="O37" s="24" t="n">
        <x:v>2</x:v>
      </x:c>
      <x:c r="P37" s="24" t="n">
        <x:v>18</x:v>
      </x:c>
      <x:c r="Q37" s="24" t="str">
        <x:v>FIELD CONTRACT</x:v>
      </x:c>
    </x:row>
    <x:row r="38">
      <x:c r="A38" s="24" t="str">
        <x:v>Operasyonlar</x:v>
      </x:c>
      <x:c r="B38" s="24" t="str">
        <x:v>Gemi Operasyonları</x:v>
      </x:c>
      <x:c r="C38" s="24" t="str">
        <x:v>Sefer, hazırlık ve günlük operasyon kayıtları</x:v>
      </x:c>
      <x:c r="D38" s="24" t="str">
        <x:v>Gemi</x:v>
      </x:c>
      <x:c r="E38" s="24" t="str">
        <x:v>Alt Menü</x:v>
      </x:c>
      <x:c r="F38" s="24" t="str">
        <x:v>Güverte Günlük Kayıt Defteri</x:v>
      </x:c>
      <x:c r="G38" s="24" t="str">
        <x:v>deck-daily-log</x:v>
      </x:c>
      <x:c r="H38" s="24" t="str">
        <x:v>Operations &amp; Readiness</x:v>
      </x:c>
      <x:c r="I38" s="24" t="n">
        <x:v>18</x:v>
      </x:c>
      <x:c r="J38" s="24" t="n">
        <x:v>4</x:v>
      </x:c>
      <x:c r="K38" s="24" t="str">
        <x:v>/api/v1/deck-daily-logs</x:v>
      </x:c>
      <x:c r="L38" s="24" t="str">
        <x:v>P-02;P-03;P-04</x:v>
      </x:c>
      <x:c r="M38" s="24" t="str">
        <x:v>DeckDailyLog</x:v>
      </x:c>
      <x:c r="N38" s="24" t="n">
        <x:v>5</x:v>
      </x:c>
      <x:c r="O38" s="24" t="n">
        <x:v>2</x:v>
      </x:c>
      <x:c r="P38" s="24" t="n">
        <x:v>16</x:v>
      </x:c>
      <x:c r="Q38" s="24" t="str">
        <x:v>FIELD CONTRACT</x:v>
      </x:c>
    </x:row>
    <x:row r="39">
      <x:c r="A39" s="24" t="str">
        <x:v>Operasyonlar</x:v>
      </x:c>
      <x:c r="B39" s="24" t="str">
        <x:v>Gemi Operasyonları</x:v>
      </x:c>
      <x:c r="C39" s="24" t="str">
        <x:v>Sefer, hazırlık ve günlük operasyon kayıtları</x:v>
      </x:c>
      <x:c r="D39" s="24" t="str">
        <x:v>Gemi</x:v>
      </x:c>
      <x:c r="E39" s="24" t="str">
        <x:v>Alt Menü</x:v>
      </x:c>
      <x:c r="F39" s="24" t="str">
        <x:v>Makine Günlük Kayıt Defteri</x:v>
      </x:c>
      <x:c r="G39" s="24" t="str">
        <x:v>engine-daily-log</x:v>
      </x:c>
      <x:c r="H39" s="24" t="str">
        <x:v>Operations &amp; Readiness</x:v>
      </x:c>
      <x:c r="I39" s="24" t="n">
        <x:v>20</x:v>
      </x:c>
      <x:c r="J39" s="24" t="n">
        <x:v>4</x:v>
      </x:c>
      <x:c r="K39" s="24" t="str">
        <x:v>/api/v1/engine-daily-logs</x:v>
      </x:c>
      <x:c r="L39" s="24" t="str">
        <x:v>P-02;P-03;P-04</x:v>
      </x:c>
      <x:c r="M39" s="24" t="str">
        <x:v>EngineDailyLog</x:v>
      </x:c>
      <x:c r="N39" s="24" t="n">
        <x:v>6</x:v>
      </x:c>
      <x:c r="O39" s="24" t="n">
        <x:v>2</x:v>
      </x:c>
      <x:c r="P39" s="24" t="n">
        <x:v>18</x:v>
      </x:c>
      <x:c r="Q39" s="24" t="str">
        <x:v>FIELD CONTRACT</x:v>
      </x:c>
    </x:row>
    <x:row r="40">
      <x:c r="A40" s="24" t="str">
        <x:v>Operasyonlar</x:v>
      </x:c>
      <x:c r="B40" s="24" t="str">
        <x:v>Gemi Operasyonları</x:v>
      </x:c>
      <x:c r="C40" s="24" t="str">
        <x:v>Sefer, hazırlık ve günlük operasyon kayıtları</x:v>
      </x:c>
      <x:c r="D40" s="24" t="str">
        <x:v>Gemi</x:v>
      </x:c>
      <x:c r="E40" s="24" t="str">
        <x:v>Alt Menü</x:v>
      </x:c>
      <x:c r="F40" s="24" t="str">
        <x:v>Yakıt, Bunker ve ROB Kaydı</x:v>
      </x:c>
      <x:c r="G40" s="24" t="str">
        <x:v>fuel-bunker-log</x:v>
      </x:c>
      <x:c r="H40" s="24" t="str">
        <x:v>Operations &amp; Readiness</x:v>
      </x:c>
      <x:c r="I40" s="24" t="n">
        <x:v>22</x:v>
      </x:c>
      <x:c r="J40" s="24" t="n">
        <x:v>4</x:v>
      </x:c>
      <x:c r="K40" s="24" t="str">
        <x:v>/api/v1/fuel-bunker-logs</x:v>
      </x:c>
      <x:c r="L40" s="24" t="str">
        <x:v>P-02;P-03;P-04</x:v>
      </x:c>
      <x:c r="M40" s="24" t="str">
        <x:v>FuelBunkerLog</x:v>
      </x:c>
      <x:c r="N40" s="24" t="n">
        <x:v>6</x:v>
      </x:c>
      <x:c r="O40" s="24" t="n">
        <x:v>1</x:v>
      </x:c>
      <x:c r="P40" s="24" t="n">
        <x:v>21</x:v>
      </x:c>
      <x:c r="Q40" s="24" t="str">
        <x:v>FIELD CONTRACT</x:v>
      </x:c>
    </x:row>
    <x:row r="41">
      <x:c r="A41" s="24" t="str">
        <x:v>Operasyonlar</x:v>
      </x:c>
      <x:c r="B41" s="24" t="str">
        <x:v>Gemi Operasyonları</x:v>
      </x:c>
      <x:c r="C41" s="24" t="str">
        <x:v>Sefer, hazırlık ve günlük operasyon kayıtları</x:v>
      </x:c>
      <x:c r="D41" s="24" t="str">
        <x:v>Gemi</x:v>
      </x:c>
      <x:c r="E41" s="24" t="str">
        <x:v>Alt Menü</x:v>
      </x:c>
      <x:c r="F41" s="24" t="str">
        <x:v>Liman Aktivitesi ve Statement of Facts</x:v>
      </x:c>
      <x:c r="G41" s="24" t="str">
        <x:v>port-activity-sof</x:v>
      </x:c>
      <x:c r="H41" s="24" t="str">
        <x:v>Operations &amp; Readiness</x:v>
      </x:c>
      <x:c r="I41" s="24" t="n">
        <x:v>18</x:v>
      </x:c>
      <x:c r="J41" s="24" t="n">
        <x:v>4</x:v>
      </x:c>
      <x:c r="K41" s="24" t="str">
        <x:v>/api/v1/port-activity-sof</x:v>
      </x:c>
      <x:c r="L41" s="24" t="str">
        <x:v>P-02;P-03;P-04</x:v>
      </x:c>
      <x:c r="M41" s="24" t="str">
        <x:v>PortActivitySOF</x:v>
      </x:c>
      <x:c r="N41" s="24" t="n">
        <x:v>6</x:v>
      </x:c>
      <x:c r="O41" s="24" t="n">
        <x:v>3</x:v>
      </x:c>
      <x:c r="P41" s="24" t="n">
        <x:v>15</x:v>
      </x:c>
      <x:c r="Q41" s="24" t="str">
        <x:v>FIELD CONTRACT</x:v>
      </x:c>
    </x:row>
    <x:row r="42">
      <x:c r="A42" s="24" t="str">
        <x:v>Operasyonlar</x:v>
      </x:c>
      <x:c r="B42" s="24" t="str">
        <x:v>Gemi Operasyonları</x:v>
      </x:c>
      <x:c r="C42" s="24" t="str">
        <x:v>Sefer, hazırlık ve günlük operasyon kayıtları</x:v>
      </x:c>
      <x:c r="D42" s="24" t="str">
        <x:v>Gemi</x:v>
      </x:c>
      <x:c r="E42" s="24" t="str">
        <x:v>Alt Menü</x:v>
      </x:c>
      <x:c r="F42" s="24" t="str">
        <x:v>Operasyonel Duruş ve Loss of Hire</x:v>
      </x:c>
      <x:c r="G42" s="24" t="str">
        <x:v>operational-downtime</x:v>
      </x:c>
      <x:c r="H42" s="24" t="str">
        <x:v>Operations &amp; Readiness</x:v>
      </x:c>
      <x:c r="I42" s="24" t="n">
        <x:v>14</x:v>
      </x:c>
      <x:c r="J42" s="24" t="n">
        <x:v>4</x:v>
      </x:c>
      <x:c r="K42" s="24" t="str">
        <x:v>/api/v1/operational-downtime</x:v>
      </x:c>
      <x:c r="L42" s="24" t="str">
        <x:v>P-02;P-03;P-04</x:v>
      </x:c>
      <x:c r="M42" s="24" t="str">
        <x:v>OperationalDowntime</x:v>
      </x:c>
      <x:c r="N42" s="24" t="n">
        <x:v>6</x:v>
      </x:c>
      <x:c r="O42" s="24" t="n">
        <x:v>1</x:v>
      </x:c>
      <x:c r="P42" s="24" t="n">
        <x:v>13</x:v>
      </x:c>
      <x:c r="Q42" s="24" t="str">
        <x:v>FIELD CONTRACT</x:v>
      </x:c>
    </x:row>
    <x:row r="43">
      <x:c r="A43" s="24" t="str">
        <x:v>Operasyonlar</x:v>
      </x:c>
      <x:c r="B43" s="24" t="str">
        <x:v>Römorkör Operasyonları</x:v>
      </x:c>
      <x:c r="C43" s="24" t="str">
        <x:v>İş talebinden tamamlanmaya römorkaj akışı</x:v>
      </x:c>
      <x:c r="D43" s="24" t="str">
        <x:v>Römorkör</x:v>
      </x:c>
      <x:c r="E43" s="24" t="str">
        <x:v>Modül Giriş Ekranı</x:v>
      </x:c>
      <x:c r="F43" s="24" t="str">
        <x:v>Römorkör Komuta Merkezi</x:v>
      </x:c>
      <x:c r="G43" s="24" t="str">
        <x:v>tug-command</x:v>
      </x:c>
      <x:c r="H43" s="24" t="str">
        <x:v>Tug Operations</x:v>
      </x:c>
      <x:c r="I43" s="24" t="n">
        <x:v>12</x:v>
      </x:c>
      <x:c r="J43" s="24" t="n">
        <x:v>8</x:v>
      </x:c>
      <x:c r="K43" s="24" t="str">
        <x:v>/api/v1/tug-command</x:v>
      </x:c>
      <x:c r="L43" s="24" t="str">
        <x:v>P-16</x:v>
      </x:c>
      <x:c r="M43" s="24" t="str">
        <x:v>TugCommand</x:v>
      </x:c>
      <x:c r="N43" s="24" t="n">
        <x:v>2</x:v>
      </x:c>
      <x:c r="O43" s="24" t="n">
        <x:v>1</x:v>
      </x:c>
      <x:c r="P43" s="24" t="n">
        <x:v>11</x:v>
      </x:c>
      <x:c r="Q43" s="24" t="str">
        <x:v>FIELD CONTRACT</x:v>
      </x:c>
    </x:row>
    <x:row r="44">
      <x:c r="A44" s="24" t="str">
        <x:v>Operasyonlar</x:v>
      </x:c>
      <x:c r="B44" s="24" t="str">
        <x:v>Römorkör Operasyonları</x:v>
      </x:c>
      <x:c r="C44" s="24" t="str">
        <x:v>İş talebinden tamamlanmaya römorkaj akışı</x:v>
      </x:c>
      <x:c r="D44" s="24" t="str">
        <x:v>Römorkör</x:v>
      </x:c>
      <x:c r="E44" s="24" t="str">
        <x:v>Alt Menü</x:v>
      </x:c>
      <x:c r="F44" s="24" t="str">
        <x:v>Römorkör İş Talebi</x:v>
      </x:c>
      <x:c r="G44" s="24" t="str">
        <x:v>tug-job-intake</x:v>
      </x:c>
      <x:c r="H44" s="24" t="str">
        <x:v>Tug Operations</x:v>
      </x:c>
      <x:c r="I44" s="24" t="n">
        <x:v>18</x:v>
      </x:c>
      <x:c r="J44" s="24" t="n">
        <x:v>10</x:v>
      </x:c>
      <x:c r="K44" s="24" t="str">
        <x:v>/api/v1/tug-jobs</x:v>
      </x:c>
      <x:c r="L44" s="24" t="str">
        <x:v>P-16</x:v>
      </x:c>
      <x:c r="M44" s="24" t="str">
        <x:v>TugJobIntake</x:v>
      </x:c>
      <x:c r="N44" s="24" t="n">
        <x:v>8</x:v>
      </x:c>
      <x:c r="O44" s="24" t="n">
        <x:v>1</x:v>
      </x:c>
      <x:c r="P44" s="24" t="n">
        <x:v>17</x:v>
      </x:c>
      <x:c r="Q44" s="24" t="str">
        <x:v>FIELD CONTRACT</x:v>
      </x:c>
    </x:row>
    <x:row r="45">
      <x:c r="A45" s="24" t="str">
        <x:v>Operasyonlar</x:v>
      </x:c>
      <x:c r="B45" s="24" t="str">
        <x:v>Römorkör Operasyonları</x:v>
      </x:c>
      <x:c r="C45" s="24" t="str">
        <x:v>İş talebinden tamamlanmaya römorkaj akışı</x:v>
      </x:c>
      <x:c r="D45" s="24" t="str">
        <x:v>Römorkör</x:v>
      </x:c>
      <x:c r="E45" s="24" t="str">
        <x:v>Alt Menü</x:v>
      </x:c>
      <x:c r="F45" s="24" t="str">
        <x:v>Römorkör İş Panosu</x:v>
      </x:c>
      <x:c r="G45" s="24" t="str">
        <x:v>tug-job-board</x:v>
      </x:c>
      <x:c r="H45" s="24" t="str">
        <x:v>Tug Operations</x:v>
      </x:c>
      <x:c r="I45" s="24" t="n">
        <x:v>14</x:v>
      </x:c>
      <x:c r="J45" s="24" t="n">
        <x:v>10</x:v>
      </x:c>
      <x:c r="K45" s="24" t="str">
        <x:v>/api/v1/tug-job-board</x:v>
      </x:c>
      <x:c r="L45" s="24" t="str">
        <x:v>P-16</x:v>
      </x:c>
      <x:c r="M45" s="24" t="str">
        <x:v>TugJobBoard</x:v>
      </x:c>
      <x:c r="N45" s="24" t="n">
        <x:v>0</x:v>
      </x:c>
      <x:c r="O45" s="24" t="n">
        <x:v>0</x:v>
      </x:c>
      <x:c r="P45" s="24" t="n">
        <x:v>14</x:v>
      </x:c>
      <x:c r="Q45" s="24" t="str">
        <x:v>FIELD CONTRACT</x:v>
      </x:c>
    </x:row>
    <x:row r="46">
      <x:c r="A46" s="24" t="str">
        <x:v>Operasyonlar</x:v>
      </x:c>
      <x:c r="B46" s="24" t="str">
        <x:v>Römorkör Operasyonları</x:v>
      </x:c>
      <x:c r="C46" s="24" t="str">
        <x:v>İş talebinden tamamlanmaya römorkaj akışı</x:v>
      </x:c>
      <x:c r="D46" s="24" t="str">
        <x:v>Römorkör</x:v>
      </x:c>
      <x:c r="E46" s="24" t="str">
        <x:v>Detay Ekranı</x:v>
      </x:c>
      <x:c r="F46" s="24" t="str">
        <x:v>Römorkör İş Detayı</x:v>
      </x:c>
      <x:c r="G46" s="24" t="str">
        <x:v>tug-job-detail</x:v>
      </x:c>
      <x:c r="H46" s="24" t="str">
        <x:v>Tug Operations</x:v>
      </x:c>
      <x:c r="I46" s="24" t="n">
        <x:v>22</x:v>
      </x:c>
      <x:c r="J46" s="24" t="n">
        <x:v>12</x:v>
      </x:c>
      <x:c r="K46" s="24" t="str">
        <x:v>/api/v1/tug-jobs/{id}</x:v>
      </x:c>
      <x:c r="L46" s="24" t="str">
        <x:v>P-16</x:v>
      </x:c>
      <x:c r="M46" s="24" t="str">
        <x:v>TugJobDetail</x:v>
      </x:c>
      <x:c r="N46" s="24" t="n">
        <x:v>7</x:v>
      </x:c>
      <x:c r="O46" s="24" t="n">
        <x:v>2</x:v>
      </x:c>
      <x:c r="P46" s="24" t="n">
        <x:v>20</x:v>
      </x:c>
      <x:c r="Q46" s="24" t="str">
        <x:v>FIELD CONTRACT</x:v>
      </x:c>
    </x:row>
    <x:row r="47">
      <x:c r="A47" s="24" t="str">
        <x:v>Operasyonlar</x:v>
      </x:c>
      <x:c r="B47" s="24" t="str">
        <x:v>Römorkör Operasyonları</x:v>
      </x:c>
      <x:c r="C47" s="24" t="str">
        <x:v>İş talebinden tamamlanmaya römorkaj akışı</x:v>
      </x:c>
      <x:c r="D47" s="24" t="str">
        <x:v>Römorkör</x:v>
      </x:c>
      <x:c r="E47" s="24" t="str">
        <x:v>Alt Menü</x:v>
      </x:c>
      <x:c r="F47" s="24" t="str">
        <x:v>Römorkör Atama ve Çakışma Kontrolü</x:v>
      </x:c>
      <x:c r="G47" s="24" t="str">
        <x:v>tug-assignment</x:v>
      </x:c>
      <x:c r="H47" s="24" t="str">
        <x:v>Tug Operations</x:v>
      </x:c>
      <x:c r="I47" s="24" t="n">
        <x:v>18</x:v>
      </x:c>
      <x:c r="J47" s="24" t="n">
        <x:v>10</x:v>
      </x:c>
      <x:c r="K47" s="24" t="str">
        <x:v>/api/v1/tug-assignments</x:v>
      </x:c>
      <x:c r="L47" s="24" t="str">
        <x:v>P-16</x:v>
      </x:c>
      <x:c r="M47" s="24" t="str">
        <x:v>TugAssignment</x:v>
      </x:c>
      <x:c r="N47" s="24" t="n">
        <x:v>6</x:v>
      </x:c>
      <x:c r="O47" s="24" t="n">
        <x:v>3</x:v>
      </x:c>
      <x:c r="P47" s="24" t="n">
        <x:v>15</x:v>
      </x:c>
      <x:c r="Q47" s="24" t="str">
        <x:v>FIELD CONTRACT</x:v>
      </x:c>
    </x:row>
    <x:row r="48">
      <x:c r="A48" s="24" t="str">
        <x:v>Operasyonlar</x:v>
      </x:c>
      <x:c r="B48" s="24" t="str">
        <x:v>Römorkör Operasyonları</x:v>
      </x:c>
      <x:c r="C48" s="24" t="str">
        <x:v>İş talebinden tamamlanmaya römorkaj akışı</x:v>
      </x:c>
      <x:c r="D48" s="24" t="str">
        <x:v>Römorkör</x:v>
      </x:c>
      <x:c r="E48" s="24" t="str">
        <x:v>Bağlamsal / Süreç Ekranı</x:v>
      </x:c>
      <x:c r="F48" s="24" t="str">
        <x:v>Römorkör Operasyon Hazırlığı</x:v>
      </x:c>
      <x:c r="G48" s="24" t="str">
        <x:v>tug-readiness</x:v>
      </x:c>
      <x:c r="H48" s="24" t="str">
        <x:v>Tug Operations</x:v>
      </x:c>
      <x:c r="I48" s="24" t="n">
        <x:v>18</x:v>
      </x:c>
      <x:c r="J48" s="24" t="n">
        <x:v>10</x:v>
      </x:c>
      <x:c r="K48" s="24" t="str">
        <x:v>/api/v1/tug-readiness</x:v>
      </x:c>
      <x:c r="L48" s="24" t="str">
        <x:v>P-16</x:v>
      </x:c>
      <x:c r="M48" s="24" t="str">
        <x:v>TugReadiness</x:v>
      </x:c>
      <x:c r="N48" s="24" t="n">
        <x:v>5</x:v>
      </x:c>
      <x:c r="O48" s="24" t="n">
        <x:v>1</x:v>
      </x:c>
      <x:c r="P48" s="24" t="n">
        <x:v>17</x:v>
      </x:c>
      <x:c r="Q48" s="24" t="str">
        <x:v>FIELD CONTRACT</x:v>
      </x:c>
    </x:row>
    <x:row r="49">
      <x:c r="A49" s="24" t="str">
        <x:v>Operasyonlar</x:v>
      </x:c>
      <x:c r="B49" s="24" t="str">
        <x:v>Römorkör Operasyonları</x:v>
      </x:c>
      <x:c r="C49" s="24" t="str">
        <x:v>İş talebinden tamamlanmaya römorkaj akışı</x:v>
      </x:c>
      <x:c r="D49" s="24" t="str">
        <x:v>Römorkör</x:v>
      </x:c>
      <x:c r="E49" s="24" t="str">
        <x:v>Alt Menü</x:v>
      </x:c>
      <x:c r="F49" s="24" t="str">
        <x:v>Römorkaj / Çekme Operasyon Planı</x:v>
      </x:c>
      <x:c r="G49" s="24" t="str">
        <x:v>towage-plan</x:v>
      </x:c>
      <x:c r="H49" s="24" t="str">
        <x:v>Tug Operations</x:v>
      </x:c>
      <x:c r="I49" s="24" t="n">
        <x:v>22</x:v>
      </x:c>
      <x:c r="J49" s="24" t="n">
        <x:v>12</x:v>
      </x:c>
      <x:c r="K49" s="24" t="str">
        <x:v>/api/v1/towage-plans</x:v>
      </x:c>
      <x:c r="L49" s="24" t="str">
        <x:v>P-16</x:v>
      </x:c>
      <x:c r="M49" s="24" t="str">
        <x:v>TowagePlan</x:v>
      </x:c>
      <x:c r="N49" s="24" t="n">
        <x:v>10</x:v>
      </x:c>
      <x:c r="O49" s="24" t="n">
        <x:v>3</x:v>
      </x:c>
      <x:c r="P49" s="24" t="n">
        <x:v>19</x:v>
      </x:c>
      <x:c r="Q49" s="24" t="str">
        <x:v>FIELD CONTRACT</x:v>
      </x:c>
    </x:row>
    <x:row r="50">
      <x:c r="A50" s="24" t="str">
        <x:v>Operasyonlar</x:v>
      </x:c>
      <x:c r="B50" s="24" t="str">
        <x:v>Römorkör Operasyonları</x:v>
      </x:c>
      <x:c r="C50" s="24" t="str">
        <x:v>İş talebinden tamamlanmaya römorkaj akışı</x:v>
      </x:c>
      <x:c r="D50" s="24" t="str">
        <x:v>Römorkör</x:v>
      </x:c>
      <x:c r="E50" s="24" t="str">
        <x:v>Bağlamsal / Süreç Ekranı</x:v>
      </x:c>
      <x:c r="F50" s="24" t="str">
        <x:v>Römorkaj Risk ve Brifing</x:v>
      </x:c>
      <x:c r="G50" s="24" t="str">
        <x:v>towage-risk-briefing</x:v>
      </x:c>
      <x:c r="H50" s="24" t="str">
        <x:v>Tug Operations</x:v>
      </x:c>
      <x:c r="I50" s="24" t="n">
        <x:v>20</x:v>
      </x:c>
      <x:c r="J50" s="24" t="n">
        <x:v>10</x:v>
      </x:c>
      <x:c r="K50" s="24" t="str">
        <x:v>/api/v1/towage-risk-briefings</x:v>
      </x:c>
      <x:c r="L50" s="24" t="str">
        <x:v>P-16</x:v>
      </x:c>
      <x:c r="M50" s="24" t="str">
        <x:v>TowageRiskBriefing</x:v>
      </x:c>
      <x:c r="N50" s="24" t="n">
        <x:v>11</x:v>
      </x:c>
      <x:c r="O50" s="24" t="n">
        <x:v>4</x:v>
      </x:c>
      <x:c r="P50" s="24" t="n">
        <x:v>16</x:v>
      </x:c>
      <x:c r="Q50" s="24" t="str">
        <x:v>FIELD CONTRACT</x:v>
      </x:c>
    </x:row>
    <x:row r="51">
      <x:c r="A51" s="24" t="str">
        <x:v>Operasyonlar</x:v>
      </x:c>
      <x:c r="B51" s="24" t="str">
        <x:v>Römorkör Operasyonları</x:v>
      </x:c>
      <x:c r="C51" s="24" t="str">
        <x:v>İş talebinden tamamlanmaya römorkaj akışı</x:v>
      </x:c>
      <x:c r="D51" s="24" t="str">
        <x:v>Römorkör</x:v>
      </x:c>
      <x:c r="E51" s="24" t="str">
        <x:v>Bağlamsal / Süreç Ekranı</x:v>
      </x:c>
      <x:c r="F51" s="24" t="str">
        <x:v>Römorkaj Operasyon Yürütme</x:v>
      </x:c>
      <x:c r="G51" s="24" t="str">
        <x:v>towage-execution</x:v>
      </x:c>
      <x:c r="H51" s="24" t="str">
        <x:v>Tug Operations</x:v>
      </x:c>
      <x:c r="I51" s="24" t="n">
        <x:v>24</x:v>
      </x:c>
      <x:c r="J51" s="24" t="n">
        <x:v>14</x:v>
      </x:c>
      <x:c r="K51" s="24" t="str">
        <x:v>/api/v1/towage-executions</x:v>
      </x:c>
      <x:c r="L51" s="24" t="str">
        <x:v>P-16</x:v>
      </x:c>
      <x:c r="M51" s="24" t="str">
        <x:v>TowageExecution</x:v>
      </x:c>
      <x:c r="N51" s="24" t="n">
        <x:v>4</x:v>
      </x:c>
      <x:c r="O51" s="24" t="n">
        <x:v>3</x:v>
      </x:c>
      <x:c r="P51" s="24" t="n">
        <x:v>21</x:v>
      </x:c>
      <x:c r="Q51" s="24" t="str">
        <x:v>FIELD CONTRACT</x:v>
      </x:c>
    </x:row>
    <x:row r="52">
      <x:c r="A52" s="24" t="str">
        <x:v>Operasyonlar</x:v>
      </x:c>
      <x:c r="B52" s="24" t="str">
        <x:v>Römorkör Operasyonları</x:v>
      </x:c>
      <x:c r="C52" s="24" t="str">
        <x:v>İş talebinden tamamlanmaya römorkaj akışı</x:v>
      </x:c>
      <x:c r="D52" s="24" t="str">
        <x:v>Römorkör</x:v>
      </x:c>
      <x:c r="E52" s="24" t="str">
        <x:v>Bağlamsal / Süreç Ekranı</x:v>
      </x:c>
      <x:c r="F52" s="24" t="str">
        <x:v>Römorkör Ekipman Hazırlığı</x:v>
      </x:c>
      <x:c r="G52" s="24" t="str">
        <x:v>tug-equipment-readiness</x:v>
      </x:c>
      <x:c r="H52" s="24" t="str">
        <x:v>Tug Operations</x:v>
      </x:c>
      <x:c r="I52" s="24" t="n">
        <x:v>18</x:v>
      </x:c>
      <x:c r="J52" s="24" t="n">
        <x:v>10</x:v>
      </x:c>
      <x:c r="K52" s="24" t="str">
        <x:v>/api/v1/tug-equipment-readiness</x:v>
      </x:c>
      <x:c r="L52" s="24" t="str">
        <x:v>P-16</x:v>
      </x:c>
      <x:c r="M52" s="24" t="str">
        <x:v>TugEquipmentReadiness</x:v>
      </x:c>
      <x:c r="N52" s="24" t="n">
        <x:v>10</x:v>
      </x:c>
      <x:c r="O52" s="24" t="n">
        <x:v>4</x:v>
      </x:c>
      <x:c r="P52" s="24" t="n">
        <x:v>14</x:v>
      </x:c>
      <x:c r="Q52" s="24" t="str">
        <x:v>FIELD CONTRACT</x:v>
      </x:c>
    </x:row>
    <x:row r="53">
      <x:c r="A53" s="24" t="str">
        <x:v>Operasyonlar</x:v>
      </x:c>
      <x:c r="B53" s="24" t="str">
        <x:v>Römorkör Operasyonları</x:v>
      </x:c>
      <x:c r="C53" s="24" t="str">
        <x:v>İş talebinden tamamlanmaya römorkaj akışı</x:v>
      </x:c>
      <x:c r="D53" s="24" t="str">
        <x:v>Römorkör</x:v>
      </x:c>
      <x:c r="E53" s="24" t="str">
        <x:v>Bağlamsal / Süreç Ekranı</x:v>
      </x:c>
      <x:c r="F53" s="24" t="str">
        <x:v>Römorkör Mürettebat Hazırlığı</x:v>
      </x:c>
      <x:c r="G53" s="24" t="str">
        <x:v>tug-crew-readiness</x:v>
      </x:c>
      <x:c r="H53" s="24" t="str">
        <x:v>Tug Operations</x:v>
      </x:c>
      <x:c r="I53" s="24" t="n">
        <x:v>16</x:v>
      </x:c>
      <x:c r="J53" s="24" t="n">
        <x:v>10</x:v>
      </x:c>
      <x:c r="K53" s="24" t="str">
        <x:v>/api/v1/tug-crew-readiness</x:v>
      </x:c>
      <x:c r="L53" s="24" t="str">
        <x:v>P-16</x:v>
      </x:c>
      <x:c r="M53" s="24" t="str">
        <x:v>TugCrewReadiness</x:v>
      </x:c>
      <x:c r="N53" s="24" t="n">
        <x:v>3</x:v>
      </x:c>
      <x:c r="O53" s="24" t="n">
        <x:v>2</x:v>
      </x:c>
      <x:c r="P53" s="24" t="n">
        <x:v>14</x:v>
      </x:c>
      <x:c r="Q53" s="24" t="str">
        <x:v>FIELD CONTRACT</x:v>
      </x:c>
    </x:row>
    <x:row r="54">
      <x:c r="A54" s="24" t="str">
        <x:v>Operasyonlar</x:v>
      </x:c>
      <x:c r="B54" s="24" t="str">
        <x:v>Römorkör Operasyonları</x:v>
      </x:c>
      <x:c r="C54" s="24" t="str">
        <x:v>İş talebinden tamamlanmaya römorkaj akışı</x:v>
      </x:c>
      <x:c r="D54" s="24" t="str">
        <x:v>Römorkör</x:v>
      </x:c>
      <x:c r="E54" s="24" t="str">
        <x:v>Alt Menü</x:v>
      </x:c>
      <x:c r="F54" s="24" t="str">
        <x:v>Römorkör Günlük Operasyon Defteri</x:v>
      </x:c>
      <x:c r="G54" s="24" t="str">
        <x:v>tug-daily-log</x:v>
      </x:c>
      <x:c r="H54" s="24" t="str">
        <x:v>Tug Operations</x:v>
      </x:c>
      <x:c r="I54" s="24" t="n">
        <x:v>14</x:v>
      </x:c>
      <x:c r="J54" s="24" t="n">
        <x:v>8</x:v>
      </x:c>
      <x:c r="K54" s="24" t="str">
        <x:v>/api/v1/tug-daily-log</x:v>
      </x:c>
      <x:c r="L54" s="24" t="str">
        <x:v>P-16</x:v>
      </x:c>
      <x:c r="M54" s="24" t="str">
        <x:v>TugDailyLog</x:v>
      </x:c>
      <x:c r="N54" s="24" t="n">
        <x:v>3</x:v>
      </x:c>
      <x:c r="O54" s="24" t="n">
        <x:v>1</x:v>
      </x:c>
      <x:c r="P54" s="24" t="n">
        <x:v>13</x:v>
      </x:c>
      <x:c r="Q54" s="24" t="str">
        <x:v>FIELD CONTRACT</x:v>
      </x:c>
    </x:row>
    <x:row r="55">
      <x:c r="A55" s="24" t="str">
        <x:v>Operasyonlar</x:v>
      </x:c>
      <x:c r="B55" s="24" t="str">
        <x:v>Römorkör Operasyonları</x:v>
      </x:c>
      <x:c r="C55" s="24" t="str">
        <x:v>İş talebinden tamamlanmaya römorkaj akışı</x:v>
      </x:c>
      <x:c r="D55" s="24" t="str">
        <x:v>Römorkör</x:v>
      </x:c>
      <x:c r="E55" s="24" t="str">
        <x:v>Alt Menü</x:v>
      </x:c>
      <x:c r="F55" s="24" t="str">
        <x:v>Römorkör Operasyon Geçmişi</x:v>
      </x:c>
      <x:c r="G55" s="24" t="str">
        <x:v>tug-operation-history</x:v>
      </x:c>
      <x:c r="H55" s="24" t="str">
        <x:v>Tug Operations</x:v>
      </x:c>
      <x:c r="I55" s="24" t="n">
        <x:v>10</x:v>
      </x:c>
      <x:c r="J55" s="24" t="n">
        <x:v>6</x:v>
      </x:c>
      <x:c r="K55" s="24" t="str">
        <x:v>/api/v1/tug-operation-history</x:v>
      </x:c>
      <x:c r="L55" s="24" t="str">
        <x:v>P-16</x:v>
      </x:c>
      <x:c r="M55" s="24" t="str">
        <x:v>TugOperationHistory</x:v>
      </x:c>
      <x:c r="N55" s="24" t="n">
        <x:v>0</x:v>
      </x:c>
      <x:c r="O55" s="24" t="n">
        <x:v>0</x:v>
      </x:c>
      <x:c r="P55" s="24" t="n">
        <x:v>10</x:v>
      </x:c>
      <x:c r="Q55" s="24" t="str">
        <x:v>FIELD CONTRACT</x:v>
      </x:c>
    </x:row>
    <x:row r="56">
      <x:c r="A56" s="24" t="str">
        <x:v>Mürettebat ve Yetkinlik</x:v>
      </x:c>
      <x:c r="B56" s="24" t="str">
        <x:v>Mürettebat Yönetimi</x:v>
      </x:c>
      <x:c r="C56" s="24" t="str">
        <x:v>Personel, atama ve rotasyon</x:v>
      </x:c>
      <x:c r="D56" s="24" t="str">
        <x:v>Ortak</x:v>
      </x:c>
      <x:c r="E56" s="24" t="str">
        <x:v>Modül Giriş Ekranı</x:v>
      </x:c>
      <x:c r="F56" s="24" t="str">
        <x:v>Mürettebat ve İnsanlar Çalışma Alanı</x:v>
      </x:c>
      <x:c r="G56" s="24" t="str">
        <x:v>people-workspace</x:v>
      </x:c>
      <x:c r="H56" s="24" t="str">
        <x:v>Crew &amp; Competence</x:v>
      </x:c>
      <x:c r="I56" s="24" t="n">
        <x:v>0</x:v>
      </x:c>
      <x:c r="J56" s="24" t="n">
        <x:v>0</x:v>
      </x:c>
      <x:c r="K56" s="24" t="str">
        <x:v>/api/v1/people-workspace</x:v>
      </x:c>
      <x:c r="L56" s="24" t="str">
        <x:v>P-07</x:v>
      </x:c>
      <x:c r="M56" s="24" t="str"/>
      <x:c r="N56" s="24" t="n">
        <x:v>0</x:v>
      </x:c>
      <x:c r="O56" s="24" t="n">
        <x:v>0</x:v>
      </x:c>
      <x:c r="P56" s="24" t="n">
        <x:v>0</x:v>
      </x:c>
      <x:c r="Q56" s="24" t="str">
        <x:v>READ MODEL / PROJECTION</x:v>
      </x:c>
    </x:row>
    <x:row r="57">
      <x:c r="A57" s="24" t="str">
        <x:v>Mürettebat ve Yetkinlik</x:v>
      </x:c>
      <x:c r="B57" s="24" t="str">
        <x:v>Mürettebat Yönetimi</x:v>
      </x:c>
      <x:c r="C57" s="24" t="str">
        <x:v>Personel, atama ve rotasyon</x:v>
      </x:c>
      <x:c r="D57" s="24" t="str">
        <x:v>Ortak</x:v>
      </x:c>
      <x:c r="E57" s="24" t="str">
        <x:v>Alt Menü</x:v>
      </x:c>
      <x:c r="F57" s="24" t="str">
        <x:v>Mürettebat Listesi</x:v>
      </x:c>
      <x:c r="G57" s="24" t="str">
        <x:v>crew-roster</x:v>
      </x:c>
      <x:c r="H57" s="24" t="str">
        <x:v>Crew Operations</x:v>
      </x:c>
      <x:c r="I57" s="24" t="n">
        <x:v>16</x:v>
      </x:c>
      <x:c r="J57" s="24" t="n">
        <x:v>8</x:v>
      </x:c>
      <x:c r="K57" s="24" t="str">
        <x:v>/api/v1/crew-roster</x:v>
      </x:c>
      <x:c r="L57" s="24" t="str">
        <x:v>P-07</x:v>
      </x:c>
      <x:c r="M57" s="24" t="str">
        <x:v>CrewRoster</x:v>
      </x:c>
      <x:c r="N57" s="24" t="n">
        <x:v>8</x:v>
      </x:c>
      <x:c r="O57" s="24" t="n">
        <x:v>2</x:v>
      </x:c>
      <x:c r="P57" s="24" t="n">
        <x:v>14</x:v>
      </x:c>
      <x:c r="Q57" s="24" t="str">
        <x:v>FIELD CONTRACT</x:v>
      </x:c>
    </x:row>
    <x:row r="58">
      <x:c r="A58" s="24" t="str">
        <x:v>Mürettebat ve Yetkinlik</x:v>
      </x:c>
      <x:c r="B58" s="24" t="str">
        <x:v>Mürettebat Yönetimi</x:v>
      </x:c>
      <x:c r="C58" s="24" t="str">
        <x:v>Personel, atama ve rotasyon</x:v>
      </x:c>
      <x:c r="D58" s="24" t="str">
        <x:v>Ortak</x:v>
      </x:c>
      <x:c r="E58" s="24" t="str">
        <x:v>Detay Ekranı</x:v>
      </x:c>
      <x:c r="F58" s="24" t="str">
        <x:v>Mürettebat Kişi Kartı</x:v>
      </x:c>
      <x:c r="G58" s="24" t="str">
        <x:v>crew-profile</x:v>
      </x:c>
      <x:c r="H58" s="24" t="str">
        <x:v>Crew Operations</x:v>
      </x:c>
      <x:c r="I58" s="24" t="n">
        <x:v>28</x:v>
      </x:c>
      <x:c r="J58" s="24" t="n">
        <x:v>10</x:v>
      </x:c>
      <x:c r="K58" s="24" t="str">
        <x:v>/api/v1/crew-profile</x:v>
      </x:c>
      <x:c r="L58" s="24" t="str">
        <x:v>P-07</x:v>
      </x:c>
      <x:c r="M58" s="24" t="str">
        <x:v>CrewProfile</x:v>
      </x:c>
      <x:c r="N58" s="24" t="n">
        <x:v>4</x:v>
      </x:c>
      <x:c r="O58" s="24" t="n">
        <x:v>1</x:v>
      </x:c>
      <x:c r="P58" s="24" t="n">
        <x:v>27</x:v>
      </x:c>
      <x:c r="Q58" s="24" t="str">
        <x:v>FIELD CONTRACT</x:v>
      </x:c>
    </x:row>
    <x:row r="59">
      <x:c r="A59" s="24" t="str">
        <x:v>Mürettebat ve Yetkinlik</x:v>
      </x:c>
      <x:c r="B59" s="24" t="str">
        <x:v>Mürettebat Yönetimi</x:v>
      </x:c>
      <x:c r="C59" s="24" t="str">
        <x:v>Personel, atama ve rotasyon</x:v>
      </x:c>
      <x:c r="D59" s="24" t="str">
        <x:v>Ortak</x:v>
      </x:c>
      <x:c r="E59" s="24" t="str">
        <x:v>Alt Menü</x:v>
      </x:c>
      <x:c r="F59" s="24" t="str">
        <x:v>Mürettebat Atama ve Giriş/Çıkış</x:v>
      </x:c>
      <x:c r="G59" s="24" t="str">
        <x:v>crew-assignments</x:v>
      </x:c>
      <x:c r="H59" s="24" t="str">
        <x:v>Crew Operations</x:v>
      </x:c>
      <x:c r="I59" s="24" t="n">
        <x:v>18</x:v>
      </x:c>
      <x:c r="J59" s="24" t="n">
        <x:v>10</x:v>
      </x:c>
      <x:c r="K59" s="24" t="str">
        <x:v>/api/v1/crew-assignments</x:v>
      </x:c>
      <x:c r="L59" s="24" t="str">
        <x:v>P-07</x:v>
      </x:c>
      <x:c r="M59" s="24" t="str">
        <x:v>CrewAssignments</x:v>
      </x:c>
      <x:c r="N59" s="24" t="n">
        <x:v>5</x:v>
      </x:c>
      <x:c r="O59" s="24" t="n">
        <x:v>2</x:v>
      </x:c>
      <x:c r="P59" s="24" t="n">
        <x:v>16</x:v>
      </x:c>
      <x:c r="Q59" s="24" t="str">
        <x:v>FIELD CONTRACT</x:v>
      </x:c>
    </x:row>
    <x:row r="60">
      <x:c r="A60" s="24" t="str">
        <x:v>Mürettebat ve Yetkinlik</x:v>
      </x:c>
      <x:c r="B60" s="24" t="str">
        <x:v>Mürettebat Yönetimi</x:v>
      </x:c>
      <x:c r="C60" s="24" t="str">
        <x:v>Personel, atama ve rotasyon</x:v>
      </x:c>
      <x:c r="D60" s="24" t="str">
        <x:v>Ortak</x:v>
      </x:c>
      <x:c r="E60" s="24" t="str">
        <x:v>Alt Menü</x:v>
      </x:c>
      <x:c r="F60" s="24" t="str">
        <x:v>Mürettebat Sertifika ve Onayları</x:v>
      </x:c>
      <x:c r="G60" s="24" t="str">
        <x:v>crew-certificates</x:v>
      </x:c>
      <x:c r="H60" s="24" t="str">
        <x:v>Crew Operations</x:v>
      </x:c>
      <x:c r="I60" s="24" t="n">
        <x:v>24</x:v>
      </x:c>
      <x:c r="J60" s="24" t="n">
        <x:v>10</x:v>
      </x:c>
      <x:c r="K60" s="24" t="str">
        <x:v>/api/v1/crew-certificates</x:v>
      </x:c>
      <x:c r="L60" s="24" t="str">
        <x:v>P-07</x:v>
      </x:c>
      <x:c r="M60" s="24" t="str">
        <x:v>CrewCertificates</x:v>
      </x:c>
      <x:c r="N60" s="24" t="n">
        <x:v>5</x:v>
      </x:c>
      <x:c r="O60" s="24" t="n">
        <x:v>1</x:v>
      </x:c>
      <x:c r="P60" s="24" t="n">
        <x:v>23</x:v>
      </x:c>
      <x:c r="Q60" s="24" t="str">
        <x:v>FIELD CONTRACT</x:v>
      </x:c>
    </x:row>
    <x:row r="61">
      <x:c r="A61" s="24" t="str">
        <x:v>Mürettebat ve Yetkinlik</x:v>
      </x:c>
      <x:c r="B61" s="24" t="str">
        <x:v>Mürettebat Yönetimi</x:v>
      </x:c>
      <x:c r="C61" s="24" t="str">
        <x:v>Personel, atama ve rotasyon</x:v>
      </x:c>
      <x:c r="D61" s="24" t="str">
        <x:v>Ortak</x:v>
      </x:c>
      <x:c r="E61" s="24" t="str">
        <x:v>Alt Menü</x:v>
      </x:c>
      <x:c r="F61" s="24" t="str">
        <x:v>Mürettebat Rotasyon Planlayıcısı</x:v>
      </x:c>
      <x:c r="G61" s="24" t="str">
        <x:v>crew-rotation-planner</x:v>
      </x:c>
      <x:c r="H61" s="24" t="str">
        <x:v>Crew Operations</x:v>
      </x:c>
      <x:c r="I61" s="24" t="n">
        <x:v>14</x:v>
      </x:c>
      <x:c r="J61" s="24" t="n">
        <x:v>8</x:v>
      </x:c>
      <x:c r="K61" s="24" t="str">
        <x:v>/api/v1/crew-rotation-planner</x:v>
      </x:c>
      <x:c r="L61" s="24" t="str">
        <x:v>P-07</x:v>
      </x:c>
      <x:c r="M61" s="24" t="str">
        <x:v>CrewRotationPlanner</x:v>
      </x:c>
      <x:c r="N61" s="24" t="n">
        <x:v>4</x:v>
      </x:c>
      <x:c r="O61" s="24" t="n">
        <x:v>1</x:v>
      </x:c>
      <x:c r="P61" s="24" t="n">
        <x:v>13</x:v>
      </x:c>
      <x:c r="Q61" s="24" t="str">
        <x:v>FIELD CONTRACT</x:v>
      </x:c>
    </x:row>
    <x:row r="62">
      <x:c r="A62" s="24" t="str">
        <x:v>Mürettebat ve Yetkinlik</x:v>
      </x:c>
      <x:c r="B62" s="24" t="str">
        <x:v>Yetkinlik ve Eğitim</x:v>
      </x:c>
      <x:c r="C62" s="24" t="str">
        <x:v>Yetkinlik, eğitim ve matrisler</x:v>
      </x:c>
      <x:c r="D62" s="24" t="str">
        <x:v>Ortak</x:v>
      </x:c>
      <x:c r="E62" s="24" t="str">
        <x:v>Alt Menü</x:v>
      </x:c>
      <x:c r="F62" s="24" t="str">
        <x:v>Personel Yetkinlik Havuzu</x:v>
      </x:c>
      <x:c r="G62" s="24" t="str">
        <x:v>competency-pool</x:v>
      </x:c>
      <x:c r="H62" s="24" t="str">
        <x:v>Crew &amp; Competence</x:v>
      </x:c>
      <x:c r="I62" s="24" t="n">
        <x:v>11</x:v>
      </x:c>
      <x:c r="J62" s="24" t="n">
        <x:v>13</x:v>
      </x:c>
      <x:c r="K62" s="24" t="str">
        <x:v>/api/v1/competency-pool</x:v>
      </x:c>
      <x:c r="L62" s="24" t="str">
        <x:v>P-07;P-08</x:v>
      </x:c>
      <x:c r="M62" s="24" t="str">
        <x:v>PersonelYetkinlikHavuzu</x:v>
      </x:c>
      <x:c r="N62" s="24" t="n">
        <x:v>4</x:v>
      </x:c>
      <x:c r="O62" s="24" t="n">
        <x:v>1</x:v>
      </x:c>
      <x:c r="P62" s="24" t="n">
        <x:v>10</x:v>
      </x:c>
      <x:c r="Q62" s="24" t="str">
        <x:v>FIELD CONTRACT</x:v>
      </x:c>
    </x:row>
    <x:row r="63">
      <x:c r="A63" s="24" t="str">
        <x:v>Mürettebat ve Yetkinlik</x:v>
      </x:c>
      <x:c r="B63" s="24" t="str">
        <x:v>Yetkinlik ve Eğitim</x:v>
      </x:c>
      <x:c r="C63" s="24" t="str">
        <x:v>Yetkinlik, eğitim ve matrisler</x:v>
      </x:c>
      <x:c r="D63" s="24" t="str">
        <x:v>Ortak</x:v>
      </x:c>
      <x:c r="E63" s="24" t="str">
        <x:v>Alt Menü</x:v>
      </x:c>
      <x:c r="F63" s="24" t="str">
        <x:v>Yetkinlik Yönetimi</x:v>
      </x:c>
      <x:c r="G63" s="24" t="str">
        <x:v>competency-management</x:v>
      </x:c>
      <x:c r="H63" s="24" t="str">
        <x:v>Crew &amp; Competence</x:v>
      </x:c>
      <x:c r="I63" s="24" t="n">
        <x:v>23</x:v>
      </x:c>
      <x:c r="J63" s="24" t="n">
        <x:v>9</x:v>
      </x:c>
      <x:c r="K63" s="24" t="str">
        <x:v>/api/v1/competency-management</x:v>
      </x:c>
      <x:c r="L63" s="24" t="str">
        <x:v>P-07;P-08</x:v>
      </x:c>
      <x:c r="M63" s="24" t="str">
        <x:v>YetkinlikYNetimi</x:v>
      </x:c>
      <x:c r="N63" s="24" t="n">
        <x:v>5</x:v>
      </x:c>
      <x:c r="O63" s="24" t="n">
        <x:v>0</x:v>
      </x:c>
      <x:c r="P63" s="24" t="n">
        <x:v>23</x:v>
      </x:c>
      <x:c r="Q63" s="24" t="str">
        <x:v>FIELD CONTRACT</x:v>
      </x:c>
    </x:row>
    <x:row r="64">
      <x:c r="A64" s="24" t="str">
        <x:v>Mürettebat ve Yetkinlik</x:v>
      </x:c>
      <x:c r="B64" s="24" t="str">
        <x:v>Yetkinlik ve Eğitim</x:v>
      </x:c>
      <x:c r="C64" s="24" t="str">
        <x:v>Yetkinlik, eğitim ve matrisler</x:v>
      </x:c>
      <x:c r="D64" s="24" t="str">
        <x:v>Ortak</x:v>
      </x:c>
      <x:c r="E64" s="24" t="str">
        <x:v>Alt Menü</x:v>
      </x:c>
      <x:c r="F64" s="24" t="str">
        <x:v>Mürettebat ve Yetkinlik</x:v>
      </x:c>
      <x:c r="G64" s="24" t="str">
        <x:v>crew-competence</x:v>
      </x:c>
      <x:c r="H64" s="24" t="str">
        <x:v>Regulatory Control</x:v>
      </x:c>
      <x:c r="I64" s="24" t="n">
        <x:v>24</x:v>
      </x:c>
      <x:c r="J64" s="24" t="n">
        <x:v>6</x:v>
      </x:c>
      <x:c r="K64" s="24" t="str">
        <x:v>/api/v1/crew-competence</x:v>
      </x:c>
      <x:c r="L64" s="24" t="str">
        <x:v>P-07;P-08</x:v>
      </x:c>
      <x:c r="M64" s="24" t="str">
        <x:v>CrewCompetence</x:v>
      </x:c>
      <x:c r="N64" s="24" t="n">
        <x:v>8</x:v>
      </x:c>
      <x:c r="O64" s="24" t="n">
        <x:v>5</x:v>
      </x:c>
      <x:c r="P64" s="24" t="n">
        <x:v>19</x:v>
      </x:c>
      <x:c r="Q64" s="24" t="str">
        <x:v>FIELD CONTRACT</x:v>
      </x:c>
    </x:row>
    <x:row r="65">
      <x:c r="A65" s="24" t="str">
        <x:v>Mürettebat ve Yetkinlik</x:v>
      </x:c>
      <x:c r="B65" s="24" t="str">
        <x:v>Yetkinlik ve Eğitim</x:v>
      </x:c>
      <x:c r="C65" s="24" t="str">
        <x:v>Yetkinlik, eğitim ve matrisler</x:v>
      </x:c>
      <x:c r="D65" s="24" t="str">
        <x:v>Ortak</x:v>
      </x:c>
      <x:c r="E65" s="24" t="str">
        <x:v>Alt Menü</x:v>
      </x:c>
      <x:c r="F65" s="24" t="str">
        <x:v>Eğitim – Pozisyon Matrisi</x:v>
      </x:c>
      <x:c r="G65" s="24" t="str">
        <x:v>training-position-matrix</x:v>
      </x:c>
      <x:c r="H65" s="24" t="str">
        <x:v>Crew Operations</x:v>
      </x:c>
      <x:c r="I65" s="24" t="n">
        <x:v>18</x:v>
      </x:c>
      <x:c r="J65" s="24" t="n">
        <x:v>10</x:v>
      </x:c>
      <x:c r="K65" s="24" t="str">
        <x:v>/api/v1/training-position-matrix</x:v>
      </x:c>
      <x:c r="L65" s="24" t="str">
        <x:v>P-07;P-08</x:v>
      </x:c>
      <x:c r="M65" s="24" t="str">
        <x:v>TrainingPositionMatrix</x:v>
      </x:c>
      <x:c r="N65" s="24" t="n">
        <x:v>1</x:v>
      </x:c>
      <x:c r="O65" s="24" t="n">
        <x:v>0</x:v>
      </x:c>
      <x:c r="P65" s="24" t="n">
        <x:v>18</x:v>
      </x:c>
      <x:c r="Q65" s="24" t="str">
        <x:v>FIELD CONTRACT</x:v>
      </x:c>
    </x:row>
    <x:row r="66">
      <x:c r="A66" s="24" t="str">
        <x:v>Mürettebat ve Yetkinlik</x:v>
      </x:c>
      <x:c r="B66" s="24" t="str">
        <x:v>Yetkinlik ve Eğitim</x:v>
      </x:c>
      <x:c r="C66" s="24" t="str">
        <x:v>Yetkinlik, eğitim ve matrisler</x:v>
      </x:c>
      <x:c r="D66" s="24" t="str">
        <x:v>Ortak</x:v>
      </x:c>
      <x:c r="E66" s="24" t="str">
        <x:v>Alt Menü</x:v>
      </x:c>
      <x:c r="F66" s="24" t="str">
        <x:v>OCIMF Mürettebat Matrisi</x:v>
      </x:c>
      <x:c r="G66" s="24" t="str">
        <x:v>ocimf-crew-matrix</x:v>
      </x:c>
      <x:c r="H66" s="24" t="str">
        <x:v>Crew Operations</x:v>
      </x:c>
      <x:c r="I66" s="24" t="n">
        <x:v>18</x:v>
      </x:c>
      <x:c r="J66" s="24" t="n">
        <x:v>8</x:v>
      </x:c>
      <x:c r="K66" s="24" t="str">
        <x:v>/api/v1/ocimf-crew-matrix</x:v>
      </x:c>
      <x:c r="L66" s="24" t="str">
        <x:v>P-07;P-08</x:v>
      </x:c>
      <x:c r="M66" s="24" t="str">
        <x:v>OcimfCrewMatrix</x:v>
      </x:c>
      <x:c r="N66" s="24" t="n">
        <x:v>4</x:v>
      </x:c>
      <x:c r="O66" s="24" t="n">
        <x:v>2</x:v>
      </x:c>
      <x:c r="P66" s="24" t="n">
        <x:v>16</x:v>
      </x:c>
      <x:c r="Q66" s="24" t="str">
        <x:v>FIELD CONTRACT</x:v>
      </x:c>
    </x:row>
    <x:row r="67">
      <x:c r="A67" s="24" t="str">
        <x:v>Mürettebat ve Yetkinlik</x:v>
      </x:c>
      <x:c r="B67" s="24" t="str">
        <x:v>Göreve Uygunluk ve Manning</x:v>
      </x:c>
      <x:c r="C67" s="24" t="str">
        <x:v>Eligibility, manning ve dinlenme</x:v>
      </x:c>
      <x:c r="D67" s="24" t="str">
        <x:v>Ortak</x:v>
      </x:c>
      <x:c r="E67" s="24" t="str">
        <x:v>Alt Menü</x:v>
      </x:c>
      <x:c r="F67" s="24" t="str">
        <x:v>Yorgunluk ve Çalışma/Dinlenme Zekâsı</x:v>
      </x:c>
      <x:c r="G67" s="24" t="str">
        <x:v>fatigue-intelligence</x:v>
      </x:c>
      <x:c r="H67" s="24" t="str">
        <x:v>Regulatory Control</x:v>
      </x:c>
      <x:c r="I67" s="24" t="n">
        <x:v>0</x:v>
      </x:c>
      <x:c r="J67" s="24" t="n">
        <x:v>1</x:v>
      </x:c>
      <x:c r="K67" s="24" t="str">
        <x:v>/api/v1/fatigue-intelligence</x:v>
      </x:c>
      <x:c r="L67" s="24" t="str">
        <x:v>P-07</x:v>
      </x:c>
      <x:c r="M67" s="24" t="str"/>
      <x:c r="N67" s="24" t="n">
        <x:v>0</x:v>
      </x:c>
      <x:c r="O67" s="24" t="n">
        <x:v>0</x:v>
      </x:c>
      <x:c r="P67" s="24" t="n">
        <x:v>0</x:v>
      </x:c>
      <x:c r="Q67" s="24" t="str">
        <x:v>READ MODEL / PROJECTION</x:v>
      </x:c>
    </x:row>
    <x:row r="68">
      <x:c r="A68" s="24" t="str">
        <x:v>Mürettebat ve Yetkinlik</x:v>
      </x:c>
      <x:c r="B68" s="24" t="str">
        <x:v>Göreve Uygunluk ve Manning</x:v>
      </x:c>
      <x:c r="C68" s="24" t="str">
        <x:v>Eligibility, manning ve dinlenme</x:v>
      </x:c>
      <x:c r="D68" s="24" t="str">
        <x:v>Ortak</x:v>
      </x:c>
      <x:c r="E68" s="24" t="str">
        <x:v>Alt Menü</x:v>
      </x:c>
      <x:c r="F68" s="24" t="str">
        <x:v>Acil Durum Rol Hazırlığı</x:v>
      </x:c>
      <x:c r="G68" s="24" t="str">
        <x:v>emergency-role-readiness</x:v>
      </x:c>
      <x:c r="H68" s="24" t="str">
        <x:v>Crew &amp; Competence</x:v>
      </x:c>
      <x:c r="I68" s="24" t="n">
        <x:v>0</x:v>
      </x:c>
      <x:c r="J68" s="24" t="n">
        <x:v>1</x:v>
      </x:c>
      <x:c r="K68" s="24" t="str">
        <x:v>/api/v1/emergency-role-readiness</x:v>
      </x:c>
      <x:c r="L68" s="24" t="str">
        <x:v>P-07</x:v>
      </x:c>
      <x:c r="M68" s="24" t="str"/>
      <x:c r="N68" s="24" t="n">
        <x:v>0</x:v>
      </x:c>
      <x:c r="O68" s="24" t="n">
        <x:v>0</x:v>
      </x:c>
      <x:c r="P68" s="24" t="n">
        <x:v>0</x:v>
      </x:c>
      <x:c r="Q68" s="24" t="str">
        <x:v>READ MODEL / PROJECTION</x:v>
      </x:c>
    </x:row>
    <x:row r="69">
      <x:c r="A69" s="24" t="str">
        <x:v>Mürettebat ve Yetkinlik</x:v>
      </x:c>
      <x:c r="B69" s="24" t="str">
        <x:v>Göreve Uygunluk ve Manning</x:v>
      </x:c>
      <x:c r="C69" s="24" t="str">
        <x:v>Eligibility, manning ve dinlenme</x:v>
      </x:c>
      <x:c r="D69" s="24" t="str">
        <x:v>Ortak</x:v>
      </x:c>
      <x:c r="E69" s="24" t="str">
        <x:v>Bağlamsal / Süreç Ekranı</x:v>
      </x:c>
      <x:c r="F69" s="24" t="str">
        <x:v>Mürettebat Göreve Uygunluk Motoru</x:v>
      </x:c>
      <x:c r="G69" s="24" t="str">
        <x:v>crew-eligibility</x:v>
      </x:c>
      <x:c r="H69" s="24" t="str">
        <x:v>Regulatory Control</x:v>
      </x:c>
      <x:c r="I69" s="24" t="n">
        <x:v>24</x:v>
      </x:c>
      <x:c r="J69" s="24" t="n">
        <x:v>10</x:v>
      </x:c>
      <x:c r="K69" s="24" t="str">
        <x:v>/api/v1/crew-eligibility</x:v>
      </x:c>
      <x:c r="L69" s="24" t="str">
        <x:v>P-07</x:v>
      </x:c>
      <x:c r="M69" s="24" t="str">
        <x:v>CrewEligibilityEngine</x:v>
      </x:c>
      <x:c r="N69" s="24" t="n">
        <x:v>8</x:v>
      </x:c>
      <x:c r="O69" s="24" t="n">
        <x:v>5</x:v>
      </x:c>
      <x:c r="P69" s="24" t="n">
        <x:v>19</x:v>
      </x:c>
      <x:c r="Q69" s="24" t="str">
        <x:v>FIELD CONTRACT</x:v>
      </x:c>
    </x:row>
    <x:row r="70">
      <x:c r="A70" s="24" t="str">
        <x:v>Mürettebat ve Yetkinlik</x:v>
      </x:c>
      <x:c r="B70" s="24" t="str">
        <x:v>Göreve Uygunluk ve Manning</x:v>
      </x:c>
      <x:c r="C70" s="24" t="str">
        <x:v>Eligibility, manning ve dinlenme</x:v>
      </x:c>
      <x:c r="D70" s="24" t="str">
        <x:v>Ortak</x:v>
      </x:c>
      <x:c r="E70" s="24" t="str">
        <x:v>Bağlamsal / Süreç Ekranı</x:v>
      </x:c>
      <x:c r="F70" s="24" t="str">
        <x:v>Asgari Emniyetli Donatım ve Atama Kapısı</x:v>
      </x:c>
      <x:c r="G70" s="24" t="str">
        <x:v>safe-manning</x:v>
      </x:c>
      <x:c r="H70" s="24" t="str">
        <x:v>Regulatory Control</x:v>
      </x:c>
      <x:c r="I70" s="24" t="n">
        <x:v>13</x:v>
      </x:c>
      <x:c r="J70" s="24" t="n">
        <x:v>9</x:v>
      </x:c>
      <x:c r="K70" s="24" t="str">
        <x:v>/api/v1/safe-manning</x:v>
      </x:c>
      <x:c r="L70" s="24" t="str">
        <x:v>P-07</x:v>
      </x:c>
      <x:c r="M70" s="24" t="str">
        <x:v>MinimumSafeManningAssignmentGate</x:v>
      </x:c>
      <x:c r="N70" s="24" t="n">
        <x:v>2</x:v>
      </x:c>
      <x:c r="O70" s="24" t="n">
        <x:v>1</x:v>
      </x:c>
      <x:c r="P70" s="24" t="n">
        <x:v>12</x:v>
      </x:c>
      <x:c r="Q70" s="24" t="str">
        <x:v>FIELD CONTRACT</x:v>
      </x:c>
    </x:row>
    <x:row r="71">
      <x:c r="A71" s="24" t="str">
        <x:v>Mürettebat ve Yetkinlik</x:v>
      </x:c>
      <x:c r="B71" s="24" t="str">
        <x:v>Göreve Uygunluk ve Manning</x:v>
      </x:c>
      <x:c r="C71" s="24" t="str">
        <x:v>Eligibility, manning ve dinlenme</x:v>
      </x:c>
      <x:c r="D71" s="24" t="str">
        <x:v>Ortak</x:v>
      </x:c>
      <x:c r="E71" s="24" t="str">
        <x:v>Alt Menü</x:v>
      </x:c>
      <x:c r="F71" s="24" t="str">
        <x:v>Vardiya ve Dinlenme Yönetimi</x:v>
      </x:c>
      <x:c r="G71" s="24" t="str">
        <x:v>watchkeeping</x:v>
      </x:c>
      <x:c r="H71" s="24" t="str">
        <x:v>Operations &amp; Readiness</x:v>
      </x:c>
      <x:c r="I71" s="24" t="n">
        <x:v>24</x:v>
      </x:c>
      <x:c r="J71" s="24" t="n">
        <x:v>6</x:v>
      </x:c>
      <x:c r="K71" s="24" t="str">
        <x:v>/api/v1/watchkeeping</x:v>
      </x:c>
      <x:c r="L71" s="24" t="str">
        <x:v>P-07</x:v>
      </x:c>
      <x:c r="M71" s="24" t="str">
        <x:v>WatchkeepingRest</x:v>
      </x:c>
      <x:c r="N71" s="24" t="n">
        <x:v>8</x:v>
      </x:c>
      <x:c r="O71" s="24" t="n">
        <x:v>5</x:v>
      </x:c>
      <x:c r="P71" s="24" t="n">
        <x:v>19</x:v>
      </x:c>
      <x:c r="Q71" s="24" t="str">
        <x:v>FIELD CONTRACT</x:v>
      </x:c>
    </x:row>
    <x:row r="72">
      <x:c r="A72" s="24" t="str">
        <x:v>Teknik ve PMS</x:v>
      </x:c>
      <x:c r="B72" s="24" t="str">
        <x:v>Teknik Hazırlık</x:v>
      </x:c>
      <x:c r="C72" s="24" t="str">
        <x:v>Teknik komuta ve güvenilirlik</x:v>
      </x:c>
      <x:c r="D72" s="24" t="str">
        <x:v>Ortak</x:v>
      </x:c>
      <x:c r="E72" s="24" t="str">
        <x:v>Modül Giriş Ekranı</x:v>
      </x:c>
      <x:c r="F72" s="24" t="str">
        <x:v>Teknik Hazırlık</x:v>
      </x:c>
      <x:c r="G72" s="24" t="str">
        <x:v>technical-workspace</x:v>
      </x:c>
      <x:c r="H72" s="24" t="str">
        <x:v>Technical Safety</x:v>
      </x:c>
      <x:c r="I72" s="24" t="n">
        <x:v>0</x:v>
      </x:c>
      <x:c r="J72" s="24" t="n">
        <x:v>0</x:v>
      </x:c>
      <x:c r="K72" s="24" t="str">
        <x:v>/api/v1/technical-workspace</x:v>
      </x:c>
      <x:c r="L72" s="24" t="str">
        <x:v>P-05;P-06;P-02</x:v>
      </x:c>
      <x:c r="M72" s="24" t="str"/>
      <x:c r="N72" s="24" t="n">
        <x:v>0</x:v>
      </x:c>
      <x:c r="O72" s="24" t="n">
        <x:v>0</x:v>
      </x:c>
      <x:c r="P72" s="24" t="n">
        <x:v>0</x:v>
      </x:c>
      <x:c r="Q72" s="24" t="str">
        <x:v>READ MODEL / PROJECTION</x:v>
      </x:c>
    </x:row>
    <x:row r="73">
      <x:c r="A73" s="24" t="str">
        <x:v>Teknik ve PMS</x:v>
      </x:c>
      <x:c r="B73" s="24" t="str">
        <x:v>Teknik Hazırlık</x:v>
      </x:c>
      <x:c r="C73" s="24" t="str">
        <x:v>Teknik komuta ve güvenilirlik</x:v>
      </x:c>
      <x:c r="D73" s="24" t="str">
        <x:v>Ortak</x:v>
      </x:c>
      <x:c r="E73" s="24" t="str">
        <x:v>Alt Menü</x:v>
      </x:c>
      <x:c r="F73" s="24" t="str">
        <x:v>Varlık Güvenilirliği</x:v>
      </x:c>
      <x:c r="G73" s="24" t="str">
        <x:v>asset-reliability</x:v>
      </x:c>
      <x:c r="H73" s="24" t="str">
        <x:v>Technical Safety</x:v>
      </x:c>
      <x:c r="I73" s="24" t="n">
        <x:v>23</x:v>
      </x:c>
      <x:c r="J73" s="24" t="n">
        <x:v>7</x:v>
      </x:c>
      <x:c r="K73" s="24" t="str">
        <x:v>/api/v1/asset-reliability</x:v>
      </x:c>
      <x:c r="L73" s="24" t="str">
        <x:v>P-05;P-06;P-02</x:v>
      </x:c>
      <x:c r="M73" s="24" t="str">
        <x:v>AssetReliability</x:v>
      </x:c>
      <x:c r="N73" s="24" t="n">
        <x:v>8</x:v>
      </x:c>
      <x:c r="O73" s="24" t="n">
        <x:v>4</x:v>
      </x:c>
      <x:c r="P73" s="24" t="n">
        <x:v>19</x:v>
      </x:c>
      <x:c r="Q73" s="24" t="str">
        <x:v>FIELD CONTRACT</x:v>
      </x:c>
    </x:row>
    <x:row r="74">
      <x:c r="A74" s="24" t="str">
        <x:v>Teknik ve PMS</x:v>
      </x:c>
      <x:c r="B74" s="24" t="str">
        <x:v>Teknik Hazırlık</x:v>
      </x:c>
      <x:c r="C74" s="24" t="str">
        <x:v>Teknik komuta ve güvenilirlik</x:v>
      </x:c>
      <x:c r="D74" s="24" t="str">
        <x:v>Ortak</x:v>
      </x:c>
      <x:c r="E74" s="24" t="str">
        <x:v>Modül Giriş Ekranı</x:v>
      </x:c>
      <x:c r="F74" s="24" t="str">
        <x:v>PMS Komuta Merkezi</x:v>
      </x:c>
      <x:c r="G74" s="24" t="str">
        <x:v>pms-command-center</x:v>
      </x:c>
      <x:c r="H74" s="24" t="str">
        <x:v>Technical / PMS 2.0</x:v>
      </x:c>
      <x:c r="I74" s="24" t="n">
        <x:v>8</x:v>
      </x:c>
      <x:c r="J74" s="24" t="n">
        <x:v>6</x:v>
      </x:c>
      <x:c r="K74" s="24" t="str">
        <x:v>/api/v1/pms-command-center</x:v>
      </x:c>
      <x:c r="L74" s="24" t="str">
        <x:v>P-05;P-06;P-02</x:v>
      </x:c>
      <x:c r="M74" s="24" t="str">
        <x:v>PmsCommandCenter</x:v>
      </x:c>
      <x:c r="N74" s="24" t="n">
        <x:v>2</x:v>
      </x:c>
      <x:c r="O74" s="24" t="n">
        <x:v>1</x:v>
      </x:c>
      <x:c r="P74" s="24" t="n">
        <x:v>7</x:v>
      </x:c>
      <x:c r="Q74" s="24" t="str">
        <x:v>FIELD CONTRACT</x:v>
      </x:c>
    </x:row>
    <x:row r="75">
      <x:c r="A75" s="24" t="str">
        <x:v>Teknik ve PMS</x:v>
      </x:c>
      <x:c r="B75" s="24" t="str">
        <x:v>Varlık ve Ekipman</x:v>
      </x:c>
      <x:c r="C75" s="24" t="str">
        <x:v>Ekipman hiyerarşisi</x:v>
      </x:c>
      <x:c r="D75" s="24" t="str">
        <x:v>Ortak</x:v>
      </x:c>
      <x:c r="E75" s="24" t="str">
        <x:v>Alt Menü</x:v>
      </x:c>
      <x:c r="F75" s="24" t="str">
        <x:v>Ekipman Hiyerarşisi</x:v>
      </x:c>
      <x:c r="G75" s="24" t="str">
        <x:v>equipment-hierarchy</x:v>
      </x:c>
      <x:c r="H75" s="24" t="str">
        <x:v>Technical / PMS 2.0</x:v>
      </x:c>
      <x:c r="I75" s="24" t="n">
        <x:v>16</x:v>
      </x:c>
      <x:c r="J75" s="24" t="n">
        <x:v>8</x:v>
      </x:c>
      <x:c r="K75" s="24" t="str">
        <x:v>/api/v1/equipment-hierarchy</x:v>
      </x:c>
      <x:c r="L75" s="24" t="str">
        <x:v>P-05;P-06</x:v>
      </x:c>
      <x:c r="M75" s="24" t="str">
        <x:v>EquipmentHierarchy</x:v>
      </x:c>
      <x:c r="N75" s="24" t="n">
        <x:v>3</x:v>
      </x:c>
      <x:c r="O75" s="24" t="n">
        <x:v>2</x:v>
      </x:c>
      <x:c r="P75" s="24" t="n">
        <x:v>14</x:v>
      </x:c>
      <x:c r="Q75" s="24" t="str">
        <x:v>FIELD CONTRACT</x:v>
      </x:c>
    </x:row>
    <x:row r="76">
      <x:c r="A76" s="24" t="str">
        <x:v>Teknik ve PMS</x:v>
      </x:c>
      <x:c r="B76" s="24" t="str">
        <x:v>Varlık ve Ekipman</x:v>
      </x:c>
      <x:c r="C76" s="24" t="str">
        <x:v>Ekipman hiyerarşisi</x:v>
      </x:c>
      <x:c r="D76" s="24" t="str">
        <x:v>Ortak</x:v>
      </x:c>
      <x:c r="E76" s="24" t="str">
        <x:v>Detay Ekranı</x:v>
      </x:c>
      <x:c r="F76" s="24" t="str">
        <x:v>Ekipman ve Bileşen Kartı</x:v>
      </x:c>
      <x:c r="G76" s="24" t="str">
        <x:v>equipment-component-profile</x:v>
      </x:c>
      <x:c r="H76" s="24" t="str">
        <x:v>Technical / PMS 2.0</x:v>
      </x:c>
      <x:c r="I76" s="24" t="n">
        <x:v>20</x:v>
      </x:c>
      <x:c r="J76" s="24" t="n">
        <x:v>10</x:v>
      </x:c>
      <x:c r="K76" s="24" t="str">
        <x:v>/api/v1/equipment-component-profile</x:v>
      </x:c>
      <x:c r="L76" s="24" t="str">
        <x:v>P-05;P-06</x:v>
      </x:c>
      <x:c r="M76" s="24" t="str">
        <x:v>EquipmentComponentProfile</x:v>
      </x:c>
      <x:c r="N76" s="24" t="n">
        <x:v>3</x:v>
      </x:c>
      <x:c r="O76" s="24" t="n">
        <x:v>2</x:v>
      </x:c>
      <x:c r="P76" s="24" t="n">
        <x:v>18</x:v>
      </x:c>
      <x:c r="Q76" s="24" t="str">
        <x:v>FIELD CONTRACT</x:v>
      </x:c>
    </x:row>
    <x:row r="77">
      <x:c r="A77" s="24" t="str">
        <x:v>Teknik ve PMS</x:v>
      </x:c>
      <x:c r="B77" s="24" t="str">
        <x:v>Planlı Bakım Sistemi (PMS)</x:v>
      </x:c>
      <x:c r="C77" s="24" t="str">
        <x:v>Bakım planlama, yürütme ve analiz</x:v>
      </x:c>
      <x:c r="D77" s="24" t="str">
        <x:v>Ortak</x:v>
      </x:c>
      <x:c r="E77" s="24" t="str">
        <x:v>Alt Menü</x:v>
      </x:c>
      <x:c r="F77" s="24" t="str">
        <x:v>Bakım İş Havuzu</x:v>
      </x:c>
      <x:c r="G77" s="24" t="str">
        <x:v>job-pool</x:v>
      </x:c>
      <x:c r="H77" s="24" t="str">
        <x:v>Technical / PMS 2.0</x:v>
      </x:c>
      <x:c r="I77" s="24" t="n">
        <x:v>18</x:v>
      </x:c>
      <x:c r="J77" s="24" t="n">
        <x:v>9</x:v>
      </x:c>
      <x:c r="K77" s="24" t="str">
        <x:v>/api/v1/job-pool</x:v>
      </x:c>
      <x:c r="L77" s="24" t="str">
        <x:v>P-06</x:v>
      </x:c>
      <x:c r="M77" s="24" t="str">
        <x:v>JobPool</x:v>
      </x:c>
      <x:c r="N77" s="24" t="n">
        <x:v>3</x:v>
      </x:c>
      <x:c r="O77" s="24" t="n">
        <x:v>2</x:v>
      </x:c>
      <x:c r="P77" s="24" t="n">
        <x:v>16</x:v>
      </x:c>
      <x:c r="Q77" s="24" t="str">
        <x:v>FIELD CONTRACT</x:v>
      </x:c>
    </x:row>
    <x:row r="78">
      <x:c r="A78" s="24" t="str">
        <x:v>Teknik ve PMS</x:v>
      </x:c>
      <x:c r="B78" s="24" t="str">
        <x:v>Planlı Bakım Sistemi (PMS)</x:v>
      </x:c>
      <x:c r="C78" s="24" t="str">
        <x:v>Bakım planlama, yürütme ve analiz</x:v>
      </x:c>
      <x:c r="D78" s="24" t="str">
        <x:v>Ortak</x:v>
      </x:c>
      <x:c r="E78" s="24" t="str">
        <x:v>Alt Menü</x:v>
      </x:c>
      <x:c r="F78" s="24" t="str">
        <x:v>Bakım Planı</x:v>
      </x:c>
      <x:c r="G78" s="24" t="str">
        <x:v>maintenance-plan</x:v>
      </x:c>
      <x:c r="H78" s="24" t="str">
        <x:v>Technical / PMS 2.0</x:v>
      </x:c>
      <x:c r="I78" s="24" t="n">
        <x:v>20</x:v>
      </x:c>
      <x:c r="J78" s="24" t="n">
        <x:v>10</x:v>
      </x:c>
      <x:c r="K78" s="24" t="str">
        <x:v>/api/v1/maintenance-plan</x:v>
      </x:c>
      <x:c r="L78" s="24" t="str">
        <x:v>P-06</x:v>
      </x:c>
      <x:c r="M78" s="24" t="str">
        <x:v>MaintenancePlan</x:v>
      </x:c>
      <x:c r="N78" s="24" t="n">
        <x:v>3</x:v>
      </x:c>
      <x:c r="O78" s="24" t="n">
        <x:v>2</x:v>
      </x:c>
      <x:c r="P78" s="24" t="n">
        <x:v>18</x:v>
      </x:c>
      <x:c r="Q78" s="24" t="str">
        <x:v>FIELD CONTRACT</x:v>
      </x:c>
    </x:row>
    <x:row r="79">
      <x:c r="A79" s="24" t="str">
        <x:v>Teknik ve PMS</x:v>
      </x:c>
      <x:c r="B79" s="24" t="str">
        <x:v>Planlı Bakım Sistemi (PMS)</x:v>
      </x:c>
      <x:c r="C79" s="24" t="str">
        <x:v>Bakım planlama, yürütme ve analiz</x:v>
      </x:c>
      <x:c r="D79" s="24" t="str">
        <x:v>Ortak</x:v>
      </x:c>
      <x:c r="E79" s="24" t="str">
        <x:v>Alt Menü</x:v>
      </x:c>
      <x:c r="F79" s="24" t="str">
        <x:v>İş Emri Merkezi</x:v>
      </x:c>
      <x:c r="G79" s="24" t="str">
        <x:v>work-order-center</x:v>
      </x:c>
      <x:c r="H79" s="24" t="str">
        <x:v>Technical / PMS 2.0</x:v>
      </x:c>
      <x:c r="I79" s="24" t="n">
        <x:v>14</x:v>
      </x:c>
      <x:c r="J79" s="24" t="n">
        <x:v>10</x:v>
      </x:c>
      <x:c r="K79" s="24" t="str">
        <x:v>/api/v1/work-order-center</x:v>
      </x:c>
      <x:c r="L79" s="24" t="str">
        <x:v>P-06</x:v>
      </x:c>
      <x:c r="M79" s="24" t="str">
        <x:v>WorkOrderCenter</x:v>
      </x:c>
      <x:c r="N79" s="24" t="n">
        <x:v>7</x:v>
      </x:c>
      <x:c r="O79" s="24" t="n">
        <x:v>2</x:v>
      </x:c>
      <x:c r="P79" s="24" t="n">
        <x:v>12</x:v>
      </x:c>
      <x:c r="Q79" s="24" t="str">
        <x:v>FIELD CONTRACT</x:v>
      </x:c>
    </x:row>
    <x:row r="80">
      <x:c r="A80" s="24" t="str">
        <x:v>Teknik ve PMS</x:v>
      </x:c>
      <x:c r="B80" s="24" t="str">
        <x:v>Planlı Bakım Sistemi (PMS)</x:v>
      </x:c>
      <x:c r="C80" s="24" t="str">
        <x:v>Bakım planlama, yürütme ve analiz</x:v>
      </x:c>
      <x:c r="D80" s="24" t="str">
        <x:v>Ortak</x:v>
      </x:c>
      <x:c r="E80" s="24" t="str">
        <x:v>Detay Ekranı</x:v>
      </x:c>
      <x:c r="F80" s="24" t="str">
        <x:v>İş Emri Detayı ve Yürütme</x:v>
      </x:c>
      <x:c r="G80" s="24" t="str">
        <x:v>work-order-detail</x:v>
      </x:c>
      <x:c r="H80" s="24" t="str">
        <x:v>Technical / PMS 2.0</x:v>
      </x:c>
      <x:c r="I80" s="24" t="n">
        <x:v>24</x:v>
      </x:c>
      <x:c r="J80" s="24" t="n">
        <x:v>12</x:v>
      </x:c>
      <x:c r="K80" s="24" t="str">
        <x:v>/api/v1/work-order-detail</x:v>
      </x:c>
      <x:c r="L80" s="24" t="str">
        <x:v>P-06</x:v>
      </x:c>
      <x:c r="M80" s="24" t="str">
        <x:v>WorkOrderDetail</x:v>
      </x:c>
      <x:c r="N80" s="24" t="n">
        <x:v>4</x:v>
      </x:c>
      <x:c r="O80" s="24" t="n">
        <x:v>2</x:v>
      </x:c>
      <x:c r="P80" s="24" t="n">
        <x:v>22</x:v>
      </x:c>
      <x:c r="Q80" s="24" t="str">
        <x:v>FIELD CONTRACT</x:v>
      </x:c>
    </x:row>
    <x:row r="81">
      <x:c r="A81" s="24" t="str">
        <x:v>Teknik ve PMS</x:v>
      </x:c>
      <x:c r="B81" s="24" t="str">
        <x:v>Planlı Bakım Sistemi (PMS)</x:v>
      </x:c>
      <x:c r="C81" s="24" t="str">
        <x:v>Bakım planlama, yürütme ve analiz</x:v>
      </x:c>
      <x:c r="D81" s="24" t="str">
        <x:v>Ortak</x:v>
      </x:c>
      <x:c r="E81" s="24" t="str">
        <x:v>Alt Menü</x:v>
      </x:c>
      <x:c r="F81" s="24" t="str">
        <x:v>Çalışma Saati ve Sayaç Kayıtları</x:v>
      </x:c>
      <x:c r="G81" s="24" t="str">
        <x:v>running-hours-meter</x:v>
      </x:c>
      <x:c r="H81" s="24" t="str">
        <x:v>Technical / PMS 2.0</x:v>
      </x:c>
      <x:c r="I81" s="24" t="n">
        <x:v>16</x:v>
      </x:c>
      <x:c r="J81" s="24" t="n">
        <x:v>8</x:v>
      </x:c>
      <x:c r="K81" s="24" t="str">
        <x:v>/api/v1/running-hours-meter</x:v>
      </x:c>
      <x:c r="L81" s="24" t="str">
        <x:v>P-06</x:v>
      </x:c>
      <x:c r="M81" s="24" t="str">
        <x:v>RunningHoursMeter</x:v>
      </x:c>
      <x:c r="N81" s="24" t="n">
        <x:v>4</x:v>
      </x:c>
      <x:c r="O81" s="24" t="n">
        <x:v>2</x:v>
      </x:c>
      <x:c r="P81" s="24" t="n">
        <x:v>14</x:v>
      </x:c>
      <x:c r="Q81" s="24" t="str">
        <x:v>FIELD CONTRACT</x:v>
      </x:c>
    </x:row>
    <x:row r="82">
      <x:c r="A82" s="24" t="str">
        <x:v>Teknik ve PMS</x:v>
      </x:c>
      <x:c r="B82" s="24" t="str">
        <x:v>Planlı Bakım Sistemi (PMS)</x:v>
      </x:c>
      <x:c r="C82" s="24" t="str">
        <x:v>Bakım planlama, yürütme ve analiz</x:v>
      </x:c>
      <x:c r="D82" s="24" t="str">
        <x:v>Ortak</x:v>
      </x:c>
      <x:c r="E82" s="24" t="str">
        <x:v>Alt Menü</x:v>
      </x:c>
      <x:c r="F82" s="24" t="str">
        <x:v>Durum İzleme</x:v>
      </x:c>
      <x:c r="G82" s="24" t="str">
        <x:v>condition-monitoring</x:v>
      </x:c>
      <x:c r="H82" s="24" t="str">
        <x:v>Technical / PMS 2.0</x:v>
      </x:c>
      <x:c r="I82" s="24" t="n">
        <x:v>18</x:v>
      </x:c>
      <x:c r="J82" s="24" t="n">
        <x:v>9</x:v>
      </x:c>
      <x:c r="K82" s="24" t="str">
        <x:v>/api/v1/condition-monitoring</x:v>
      </x:c>
      <x:c r="L82" s="24" t="str">
        <x:v>P-06</x:v>
      </x:c>
      <x:c r="M82" s="24" t="str">
        <x:v>ConditionMonitoring</x:v>
      </x:c>
      <x:c r="N82" s="24" t="n">
        <x:v>5</x:v>
      </x:c>
      <x:c r="O82" s="24" t="n">
        <x:v>2</x:v>
      </x:c>
      <x:c r="P82" s="24" t="n">
        <x:v>16</x:v>
      </x:c>
      <x:c r="Q82" s="24" t="str">
        <x:v>FIELD CONTRACT</x:v>
      </x:c>
    </x:row>
    <x:row r="83">
      <x:c r="A83" s="24" t="str">
        <x:v>Teknik ve PMS</x:v>
      </x:c>
      <x:c r="B83" s="24" t="str">
        <x:v>Planlı Bakım Sistemi (PMS)</x:v>
      </x:c>
      <x:c r="C83" s="24" t="str">
        <x:v>Bakım planlama, yürütme ve analiz</x:v>
      </x:c>
      <x:c r="D83" s="24" t="str">
        <x:v>Ortak</x:v>
      </x:c>
      <x:c r="E83" s="24" t="str">
        <x:v>Alt Menü</x:v>
      </x:c>
      <x:c r="F83" s="24" t="str">
        <x:v>Bakım Geçmişi</x:v>
      </x:c>
      <x:c r="G83" s="24" t="str">
        <x:v>maintenance-history</x:v>
      </x:c>
      <x:c r="H83" s="24" t="str">
        <x:v>Technical / PMS 2.0</x:v>
      </x:c>
      <x:c r="I83" s="24" t="n">
        <x:v>12</x:v>
      </x:c>
      <x:c r="J83" s="24" t="n">
        <x:v>6</x:v>
      </x:c>
      <x:c r="K83" s="24" t="str">
        <x:v>/api/v1/maintenance-history</x:v>
      </x:c>
      <x:c r="L83" s="24" t="str">
        <x:v>P-06</x:v>
      </x:c>
      <x:c r="M83" s="24" t="str">
        <x:v>MaintenanceHistory</x:v>
      </x:c>
      <x:c r="N83" s="24" t="n">
        <x:v>3</x:v>
      </x:c>
      <x:c r="O83" s="24" t="n">
        <x:v>2</x:v>
      </x:c>
      <x:c r="P83" s="24" t="n">
        <x:v>10</x:v>
      </x:c>
      <x:c r="Q83" s="24" t="str">
        <x:v>FIELD CONTRACT</x:v>
      </x:c>
    </x:row>
    <x:row r="84">
      <x:c r="A84" s="24" t="str">
        <x:v>Teknik ve PMS</x:v>
      </x:c>
      <x:c r="B84" s="24" t="str">
        <x:v>Planlı Bakım Sistemi (PMS)</x:v>
      </x:c>
      <x:c r="C84" s="24" t="str">
        <x:v>Bakım planlama, yürütme ve analiz</x:v>
      </x:c>
      <x:c r="D84" s="24" t="str">
        <x:v>Ortak</x:v>
      </x:c>
      <x:c r="E84" s="24" t="str">
        <x:v>Alt Menü</x:v>
      </x:c>
      <x:c r="F84" s="24" t="str">
        <x:v>Kuru Havuz Planlaması</x:v>
      </x:c>
      <x:c r="G84" s="24" t="str">
        <x:v>drydock-planning</x:v>
      </x:c>
      <x:c r="H84" s="24" t="str">
        <x:v>Technical / PMS 2.0</x:v>
      </x:c>
      <x:c r="I84" s="24" t="n">
        <x:v>18</x:v>
      </x:c>
      <x:c r="J84" s="24" t="n">
        <x:v>10</x:v>
      </x:c>
      <x:c r="K84" s="24" t="str">
        <x:v>/api/v1/drydock-planning</x:v>
      </x:c>
      <x:c r="L84" s="24" t="str">
        <x:v>P-06</x:v>
      </x:c>
      <x:c r="M84" s="24" t="str">
        <x:v>DrydockPlanning</x:v>
      </x:c>
      <x:c r="N84" s="24" t="n">
        <x:v>3</x:v>
      </x:c>
      <x:c r="O84" s="24" t="n">
        <x:v>2</x:v>
      </x:c>
      <x:c r="P84" s="24" t="n">
        <x:v>16</x:v>
      </x:c>
      <x:c r="Q84" s="24" t="str">
        <x:v>FIELD CONTRACT</x:v>
      </x:c>
    </x:row>
    <x:row r="85">
      <x:c r="A85" s="24" t="str">
        <x:v>Teknik ve PMS</x:v>
      </x:c>
      <x:c r="B85" s="24" t="str">
        <x:v>Planlı Bakım Sistemi (PMS)</x:v>
      </x:c>
      <x:c r="C85" s="24" t="str">
        <x:v>Bakım planlama, yürütme ve analiz</x:v>
      </x:c>
      <x:c r="D85" s="24" t="str">
        <x:v>Ortak</x:v>
      </x:c>
      <x:c r="E85" s="24" t="str">
        <x:v>Alt Menü</x:v>
      </x:c>
      <x:c r="F85" s="24" t="str">
        <x:v>Güvenilirlik Analitiği</x:v>
      </x:c>
      <x:c r="G85" s="24" t="str">
        <x:v>reliability-analytics</x:v>
      </x:c>
      <x:c r="H85" s="24" t="str">
        <x:v>Technical / PMS 2.0</x:v>
      </x:c>
      <x:c r="I85" s="24" t="n">
        <x:v>12</x:v>
      </x:c>
      <x:c r="J85" s="24" t="n">
        <x:v>6</x:v>
      </x:c>
      <x:c r="K85" s="24" t="str">
        <x:v>/api/v1/reliability-analytics</x:v>
      </x:c>
      <x:c r="L85" s="24" t="str">
        <x:v>P-06</x:v>
      </x:c>
      <x:c r="M85" s="24" t="str">
        <x:v>ReliabilityAnalytics</x:v>
      </x:c>
      <x:c r="N85" s="24" t="n">
        <x:v>2</x:v>
      </x:c>
      <x:c r="O85" s="24" t="n">
        <x:v>1</x:v>
      </x:c>
      <x:c r="P85" s="24" t="n">
        <x:v>11</x:v>
      </x:c>
      <x:c r="Q85" s="24" t="str">
        <x:v>FIELD CONTRACT</x:v>
      </x:c>
    </x:row>
    <x:row r="86">
      <x:c r="A86" s="24" t="str">
        <x:v>Teknik ve PMS</x:v>
      </x:c>
      <x:c r="B86" s="24" t="str">
        <x:v>Planlı Bakım Sistemi (PMS)</x:v>
      </x:c>
      <x:c r="C86" s="24" t="str">
        <x:v>Bakım planlama, yürütme ve analiz</x:v>
      </x:c>
      <x:c r="D86" s="24" t="str">
        <x:v>Ortak</x:v>
      </x:c>
      <x:c r="E86" s="24" t="str">
        <x:v>Detay Ekranı</x:v>
      </x:c>
      <x:c r="F86" s="24" t="str">
        <x:v>Servis ve Mühendis Raporu</x:v>
      </x:c>
      <x:c r="G86" s="24" t="str">
        <x:v>service-engineer-report</x:v>
      </x:c>
      <x:c r="H86" s="24" t="str">
        <x:v>Technical / PMS 2.0</x:v>
      </x:c>
      <x:c r="I86" s="24" t="n">
        <x:v>16</x:v>
      </x:c>
      <x:c r="J86" s="24" t="n">
        <x:v>4</x:v>
      </x:c>
      <x:c r="K86" s="24" t="str">
        <x:v>/api/v1/service-engineer-reports</x:v>
      </x:c>
      <x:c r="L86" s="24" t="str">
        <x:v>P-06</x:v>
      </x:c>
      <x:c r="M86" s="24" t="str">
        <x:v>ServiceEngineerReport</x:v>
      </x:c>
      <x:c r="N86" s="24" t="n">
        <x:v>9</x:v>
      </x:c>
      <x:c r="O86" s="24" t="n">
        <x:v>4</x:v>
      </x:c>
      <x:c r="P86" s="24" t="n">
        <x:v>12</x:v>
      </x:c>
      <x:c r="Q86" s="24" t="str">
        <x:v>FIELD CONTRACT</x:v>
      </x:c>
    </x:row>
    <x:row r="87">
      <x:c r="A87" s="24" t="str">
        <x:v>Teknik ve PMS</x:v>
      </x:c>
      <x:c r="B87" s="24" t="str">
        <x:v>Teknik Tedarik ve Stok</x:v>
      </x:c>
      <x:c r="C87" s="24" t="str">
        <x:v>Yedek parça, kritik stok ve teknik talep</x:v>
      </x:c>
      <x:c r="D87" s="24" t="str">
        <x:v>Ortak</x:v>
      </x:c>
      <x:c r="E87" s="24" t="str">
        <x:v>Alt Menü</x:v>
      </x:c>
      <x:c r="F87" s="24" t="str">
        <x:v>Yedek Parça Kataloğu</x:v>
      </x:c>
      <x:c r="G87" s="24" t="str">
        <x:v>spare-parts-catalog</x:v>
      </x:c>
      <x:c r="H87" s="24" t="str">
        <x:v>Technical / PMS 2.0</x:v>
      </x:c>
      <x:c r="I87" s="24" t="n">
        <x:v>18</x:v>
      </x:c>
      <x:c r="J87" s="24" t="n">
        <x:v>9</x:v>
      </x:c>
      <x:c r="K87" s="24" t="str">
        <x:v>/api/v1/spare-parts-catalog</x:v>
      </x:c>
      <x:c r="L87" s="24" t="str">
        <x:v>P-06</x:v>
      </x:c>
      <x:c r="M87" s="24" t="str">
        <x:v>SparePartsCatalog</x:v>
      </x:c>
      <x:c r="N87" s="24" t="n">
        <x:v>2</x:v>
      </x:c>
      <x:c r="O87" s="24" t="n">
        <x:v>1</x:v>
      </x:c>
      <x:c r="P87" s="24" t="n">
        <x:v>17</x:v>
      </x:c>
      <x:c r="Q87" s="24" t="str">
        <x:v>FIELD CONTRACT</x:v>
      </x:c>
    </x:row>
    <x:row r="88">
      <x:c r="A88" s="24" t="str">
        <x:v>Teknik ve PMS</x:v>
      </x:c>
      <x:c r="B88" s="24" t="str">
        <x:v>Teknik Tedarik ve Stok</x:v>
      </x:c>
      <x:c r="C88" s="24" t="str">
        <x:v>Yedek parça, kritik stok ve teknik talep</x:v>
      </x:c>
      <x:c r="D88" s="24" t="str">
        <x:v>Ortak</x:v>
      </x:c>
      <x:c r="E88" s="24" t="str">
        <x:v>Alt Menü</x:v>
      </x:c>
      <x:c r="F88" s="24" t="str">
        <x:v>Kritik Yedek Parça Hazırlığı</x:v>
      </x:c>
      <x:c r="G88" s="24" t="str">
        <x:v>critical-spares</x:v>
      </x:c>
      <x:c r="H88" s="24" t="str">
        <x:v>Technical / PMS 2.0</x:v>
      </x:c>
      <x:c r="I88" s="24" t="n">
        <x:v>14</x:v>
      </x:c>
      <x:c r="J88" s="24" t="n">
        <x:v>8</x:v>
      </x:c>
      <x:c r="K88" s="24" t="str">
        <x:v>/api/v1/critical-spares</x:v>
      </x:c>
      <x:c r="L88" s="24" t="str">
        <x:v>P-06</x:v>
      </x:c>
      <x:c r="M88" s="24" t="str">
        <x:v>CriticalSpares</x:v>
      </x:c>
      <x:c r="N88" s="24" t="n">
        <x:v>4</x:v>
      </x:c>
      <x:c r="O88" s="24" t="n">
        <x:v>2</x:v>
      </x:c>
      <x:c r="P88" s="24" t="n">
        <x:v>12</x:v>
      </x:c>
      <x:c r="Q88" s="24" t="str">
        <x:v>FIELD CONTRACT</x:v>
      </x:c>
    </x:row>
    <x:row r="89">
      <x:c r="A89" s="24" t="str">
        <x:v>Teknik ve PMS</x:v>
      </x:c>
      <x:c r="B89" s="24" t="str">
        <x:v>Teknik Tedarik ve Stok</x:v>
      </x:c>
      <x:c r="C89" s="24" t="str">
        <x:v>Yedek parça, kritik stok ve teknik talep</x:v>
      </x:c>
      <x:c r="D89" s="24" t="str">
        <x:v>Ortak</x:v>
      </x:c>
      <x:c r="E89" s="24" t="str">
        <x:v>Alt Menü</x:v>
      </x:c>
      <x:c r="F89" s="24" t="str">
        <x:v>Teknik Talep</x:v>
      </x:c>
      <x:c r="G89" s="24" t="str">
        <x:v>technical-requisition</x:v>
      </x:c>
      <x:c r="H89" s="24" t="str">
        <x:v>Technical Supply</x:v>
      </x:c>
      <x:c r="I89" s="24" t="n">
        <x:v>18</x:v>
      </x:c>
      <x:c r="J89" s="24" t="n">
        <x:v>10</x:v>
      </x:c>
      <x:c r="K89" s="24" t="str">
        <x:v>/api/v1/technical-requisition</x:v>
      </x:c>
      <x:c r="L89" s="24" t="str">
        <x:v>P-06</x:v>
      </x:c>
      <x:c r="M89" s="24" t="str">
        <x:v>TechnicalRequisition</x:v>
      </x:c>
      <x:c r="N89" s="24" t="n">
        <x:v>5</x:v>
      </x:c>
      <x:c r="O89" s="24" t="n">
        <x:v>2</x:v>
      </x:c>
      <x:c r="P89" s="24" t="n">
        <x:v>16</x:v>
      </x:c>
      <x:c r="Q89" s="24" t="str">
        <x:v>FIELD CONTRACT</x:v>
      </x:c>
    </x:row>
    <x:row r="90">
      <x:c r="A90" s="24" t="str">
        <x:v>Teknik ve PMS</x:v>
      </x:c>
      <x:c r="B90" s="24" t="str">
        <x:v>Teknik Tedarik ve Stok</x:v>
      </x:c>
      <x:c r="C90" s="24" t="str">
        <x:v>Yedek parça, kritik stok ve teknik talep</x:v>
      </x:c>
      <x:c r="D90" s="24" t="str">
        <x:v>Ortak</x:v>
      </x:c>
      <x:c r="E90" s="24" t="str">
        <x:v>Alt Menü</x:v>
      </x:c>
      <x:c r="F90" s="24" t="str">
        <x:v>Envanter ve Stok</x:v>
      </x:c>
      <x:c r="G90" s="24" t="str">
        <x:v>inventory-stock</x:v>
      </x:c>
      <x:c r="H90" s="24" t="str">
        <x:v>Technical Supply</x:v>
      </x:c>
      <x:c r="I90" s="24" t="n">
        <x:v>16</x:v>
      </x:c>
      <x:c r="J90" s="24" t="n">
        <x:v>8</x:v>
      </x:c>
      <x:c r="K90" s="24" t="str">
        <x:v>/api/v1/inventory-stock</x:v>
      </x:c>
      <x:c r="L90" s="24" t="str">
        <x:v>P-06</x:v>
      </x:c>
      <x:c r="M90" s="24" t="str">
        <x:v>InventoryStock</x:v>
      </x:c>
      <x:c r="N90" s="24" t="n">
        <x:v>3</x:v>
      </x:c>
      <x:c r="O90" s="24" t="n">
        <x:v>1</x:v>
      </x:c>
      <x:c r="P90" s="24" t="n">
        <x:v>15</x:v>
      </x:c>
      <x:c r="Q90" s="24" t="str">
        <x:v>FIELD CONTRACT</x:v>
      </x:c>
    </x:row>
    <x:row r="91">
      <x:c r="A91" s="24" t="str">
        <x:v>Teknik ve PMS</x:v>
      </x:c>
      <x:c r="B91" s="24" t="str">
        <x:v>Teknik Tedarik ve Stok</x:v>
      </x:c>
      <x:c r="C91" s="24" t="str">
        <x:v>Yedek parça, kritik stok ve teknik talep</x:v>
      </x:c>
      <x:c r="D91" s="24" t="str">
        <x:v>Ortak</x:v>
      </x:c>
      <x:c r="E91" s="24" t="str">
        <x:v>Alt Menü</x:v>
      </x:c>
      <x:c r="F91" s="24" t="str">
        <x:v>Tedarikçi / Sipariş Takibi</x:v>
      </x:c>
      <x:c r="G91" s="24" t="str">
        <x:v>supplier-order-tracking</x:v>
      </x:c>
      <x:c r="H91" s="24" t="str">
        <x:v>Technical Supply</x:v>
      </x:c>
      <x:c r="I91" s="24" t="n">
        <x:v>14</x:v>
      </x:c>
      <x:c r="J91" s="24" t="n">
        <x:v>8</x:v>
      </x:c>
      <x:c r="K91" s="24" t="str">
        <x:v>/api/v1/supplier-order-tracking</x:v>
      </x:c>
      <x:c r="L91" s="24" t="str">
        <x:v>P-06</x:v>
      </x:c>
      <x:c r="M91" s="24" t="str">
        <x:v>SupplierOrderTracking</x:v>
      </x:c>
      <x:c r="N91" s="24" t="n">
        <x:v>3</x:v>
      </x:c>
      <x:c r="O91" s="24" t="n">
        <x:v>0</x:v>
      </x:c>
      <x:c r="P91" s="24" t="n">
        <x:v>14</x:v>
      </x:c>
      <x:c r="Q91" s="24" t="str">
        <x:v>FIELD CONTRACT</x:v>
      </x:c>
    </x:row>
    <x:row r="92">
      <x:c r="A92" s="24" t="str">
        <x:v>Emniyet, Risk ve Acil Durum</x:v>
      </x:c>
      <x:c r="B92" s="24" t="str">
        <x:v>Emniyet Yönetimi</x:v>
      </x:c>
      <x:c r="C92" s="24" t="str">
        <x:v>Emniyet komuta ve gelen kutusu</x:v>
      </x:c>
      <x:c r="D92" s="24" t="str">
        <x:v>Ortak</x:v>
      </x:c>
      <x:c r="E92" s="24" t="str">
        <x:v>Alt Menü</x:v>
      </x:c>
      <x:c r="F92" s="24" t="str">
        <x:v>Emniyet Gelen Kutusu</x:v>
      </x:c>
      <x:c r="G92" s="24" t="str">
        <x:v>safety-inbox</x:v>
      </x:c>
      <x:c r="H92" s="24" t="str">
        <x:v>Safety &amp; Learning</x:v>
      </x:c>
      <x:c r="I92" s="24" t="n">
        <x:v>0</x:v>
      </x:c>
      <x:c r="J92" s="24" t="n">
        <x:v>4</x:v>
      </x:c>
      <x:c r="K92" s="24" t="str">
        <x:v>/api/v1/safety-inbox</x:v>
      </x:c>
      <x:c r="L92" s="24" t="str">
        <x:v>P-09;P-12</x:v>
      </x:c>
      <x:c r="M92" s="24" t="str"/>
      <x:c r="N92" s="24" t="n">
        <x:v>0</x:v>
      </x:c>
      <x:c r="O92" s="24" t="n">
        <x:v>0</x:v>
      </x:c>
      <x:c r="P92" s="24" t="n">
        <x:v>0</x:v>
      </x:c>
      <x:c r="Q92" s="24" t="str">
        <x:v>READ MODEL / PROJECTION</x:v>
      </x:c>
    </x:row>
    <x:row r="93">
      <x:c r="A93" s="24" t="str">
        <x:v>Emniyet, Risk ve Acil Durum</x:v>
      </x:c>
      <x:c r="B93" s="24" t="str">
        <x:v>Emniyet Yönetimi</x:v>
      </x:c>
      <x:c r="C93" s="24" t="str">
        <x:v>Emniyet komuta ve gelen kutusu</x:v>
      </x:c>
      <x:c r="D93" s="24" t="str">
        <x:v>Ortak</x:v>
      </x:c>
      <x:c r="E93" s="24" t="str">
        <x:v>Modül Giriş Ekranı</x:v>
      </x:c>
      <x:c r="F93" s="24" t="str">
        <x:v>Emniyet ve Acil Durum Çalışma Alanı</x:v>
      </x:c>
      <x:c r="G93" s="24" t="str">
        <x:v>safety-workspace</x:v>
      </x:c>
      <x:c r="H93" s="24" t="str">
        <x:v>Safety &amp; Learning</x:v>
      </x:c>
      <x:c r="I93" s="24" t="n">
        <x:v>0</x:v>
      </x:c>
      <x:c r="J93" s="24" t="n">
        <x:v>0</x:v>
      </x:c>
      <x:c r="K93" s="24" t="str">
        <x:v>/api/v1/safety-workspace</x:v>
      </x:c>
      <x:c r="L93" s="24" t="str">
        <x:v>P-09;P-12</x:v>
      </x:c>
      <x:c r="M93" s="24" t="str"/>
      <x:c r="N93" s="24" t="n">
        <x:v>0</x:v>
      </x:c>
      <x:c r="O93" s="24" t="n">
        <x:v>0</x:v>
      </x:c>
      <x:c r="P93" s="24" t="n">
        <x:v>0</x:v>
      </x:c>
      <x:c r="Q93" s="24" t="str">
        <x:v>READ MODEL / PROJECTION</x:v>
      </x:c>
    </x:row>
    <x:row r="94">
      <x:c r="A94" s="24" t="str">
        <x:v>Emniyet, Risk ve Acil Durum</x:v>
      </x:c>
      <x:c r="B94" s="24" t="str">
        <x:v>Emniyet Yönetimi</x:v>
      </x:c>
      <x:c r="C94" s="24" t="str">
        <x:v>Emniyet komuta ve gelen kutusu</x:v>
      </x:c>
      <x:c r="D94" s="24" t="str">
        <x:v>Ortak</x:v>
      </x:c>
      <x:c r="E94" s="24" t="str">
        <x:v>Modül Giriş Ekranı</x:v>
      </x:c>
      <x:c r="F94" s="24" t="str">
        <x:v>Emniyet Komuta Merkezi</x:v>
      </x:c>
      <x:c r="G94" s="24" t="str">
        <x:v>safety-command</x:v>
      </x:c>
      <x:c r="H94" s="24" t="str">
        <x:v>Safety &amp; Learning</x:v>
      </x:c>
      <x:c r="I94" s="24" t="n">
        <x:v>17</x:v>
      </x:c>
      <x:c r="J94" s="24" t="n">
        <x:v>8</x:v>
      </x:c>
      <x:c r="K94" s="24" t="str">
        <x:v>/api/v1/safety-command</x:v>
      </x:c>
      <x:c r="L94" s="24" t="str">
        <x:v>P-09;P-12</x:v>
      </x:c>
      <x:c r="M94" s="24" t="str">
        <x:v>SafetyCommand</x:v>
      </x:c>
      <x:c r="N94" s="24" t="n">
        <x:v>5</x:v>
      </x:c>
      <x:c r="O94" s="24" t="n">
        <x:v>4</x:v>
      </x:c>
      <x:c r="P94" s="24" t="n">
        <x:v>13</x:v>
      </x:c>
      <x:c r="Q94" s="24" t="str">
        <x:v>FIELD CONTRACT</x:v>
      </x:c>
    </x:row>
    <x:row r="95">
      <x:c r="A95" s="24" t="str">
        <x:v>Emniyet, Risk ve Acil Durum</x:v>
      </x:c>
      <x:c r="B95" s="24" t="str">
        <x:v>Emniyet Yönetimi</x:v>
      </x:c>
      <x:c r="C95" s="24" t="str">
        <x:v>Emniyet komuta ve gelen kutusu</x:v>
      </x:c>
      <x:c r="D95" s="24" t="str">
        <x:v>Ortak</x:v>
      </x:c>
      <x:c r="E95" s="24" t="str">
        <x:v>Alt Menü</x:v>
      </x:c>
      <x:c r="F95" s="24" t="str">
        <x:v>DPA Köprüsü</x:v>
      </x:c>
      <x:c r="G95" s="24" t="str">
        <x:v>dpa-bridge</x:v>
      </x:c>
      <x:c r="H95" s="24" t="str">
        <x:v>Safety &amp; Learning</x:v>
      </x:c>
      <x:c r="I95" s="24" t="n">
        <x:v>17</x:v>
      </x:c>
      <x:c r="J95" s="24" t="n">
        <x:v>8</x:v>
      </x:c>
      <x:c r="K95" s="24" t="str">
        <x:v>/api/v1/dpa-bridge</x:v>
      </x:c>
      <x:c r="L95" s="24" t="str">
        <x:v>P-09;P-12</x:v>
      </x:c>
      <x:c r="M95" s="24" t="str">
        <x:v>DpaBridge</x:v>
      </x:c>
      <x:c r="N95" s="24" t="n">
        <x:v>5</x:v>
      </x:c>
      <x:c r="O95" s="24" t="n">
        <x:v>4</x:v>
      </x:c>
      <x:c r="P95" s="24" t="n">
        <x:v>13</x:v>
      </x:c>
      <x:c r="Q95" s="24" t="str">
        <x:v>FIELD CONTRACT</x:v>
      </x:c>
    </x:row>
    <x:row r="96">
      <x:c r="A96" s="24" t="str">
        <x:v>Emniyet, Risk ve Acil Durum</x:v>
      </x:c>
      <x:c r="B96" s="24" t="str">
        <x:v>Emniyet Yönetimi</x:v>
      </x:c>
      <x:c r="C96" s="24" t="str">
        <x:v>Emniyet komuta ve gelen kutusu</x:v>
      </x:c>
      <x:c r="D96" s="24" t="str">
        <x:v>Ortak</x:v>
      </x:c>
      <x:c r="E96" s="24" t="str">
        <x:v>Alt Menü</x:v>
      </x:c>
      <x:c r="F96" s="24" t="str">
        <x:v>Kaptan Komuta Merkezi</x:v>
      </x:c>
      <x:c r="G96" s="24" t="str">
        <x:v>masters-command</x:v>
      </x:c>
      <x:c r="H96" s="24" t="str">
        <x:v>Safety &amp; Learning</x:v>
      </x:c>
      <x:c r="I96" s="24" t="n">
        <x:v>17</x:v>
      </x:c>
      <x:c r="J96" s="24" t="n">
        <x:v>9</x:v>
      </x:c>
      <x:c r="K96" s="24" t="str">
        <x:v>/api/v1/masters-command</x:v>
      </x:c>
      <x:c r="L96" s="24" t="str">
        <x:v>P-09;P-12</x:v>
      </x:c>
      <x:c r="M96" s="24" t="str">
        <x:v>MasterSCommand</x:v>
      </x:c>
      <x:c r="N96" s="24" t="n">
        <x:v>5</x:v>
      </x:c>
      <x:c r="O96" s="24" t="n">
        <x:v>4</x:v>
      </x:c>
      <x:c r="P96" s="24" t="n">
        <x:v>13</x:v>
      </x:c>
      <x:c r="Q96" s="24" t="str">
        <x:v>FIELD CONTRACT</x:v>
      </x:c>
    </x:row>
    <x:row r="97">
      <x:c r="A97" s="24" t="str">
        <x:v>Emniyet, Risk ve Acil Durum</x:v>
      </x:c>
      <x:c r="B97" s="24" t="str">
        <x:v>Olay, Öğrenme ve Emniyet Kültürü</x:v>
      </x:c>
      <x:c r="C97" s="24" t="str">
        <x:v>Olay, öğrenme ve kültür</x:v>
      </x:c>
      <x:c r="D97" s="24" t="str">
        <x:v>Ortak</x:v>
      </x:c>
      <x:c r="E97" s="24" t="str">
        <x:v>Alt Menü</x:v>
      </x:c>
      <x:c r="F97" s="24" t="str">
        <x:v>Benim Emniyet Etkim</x:v>
      </x:c>
      <x:c r="G97" s="24" t="str">
        <x:v>my-safety-impact</x:v>
      </x:c>
      <x:c r="H97" s="24" t="str">
        <x:v>Safety &amp; Learning</x:v>
      </x:c>
      <x:c r="I97" s="24" t="n">
        <x:v>0</x:v>
      </x:c>
      <x:c r="J97" s="24" t="n">
        <x:v>0</x:v>
      </x:c>
      <x:c r="K97" s="24" t="str">
        <x:v>/api/v1/my-safety-impact</x:v>
      </x:c>
      <x:c r="L97" s="24" t="str">
        <x:v>P-09;P-10</x:v>
      </x:c>
      <x:c r="M97" s="24" t="str"/>
      <x:c r="N97" s="24" t="n">
        <x:v>0</x:v>
      </x:c>
      <x:c r="O97" s="24" t="n">
        <x:v>0</x:v>
      </x:c>
      <x:c r="P97" s="24" t="n">
        <x:v>0</x:v>
      </x:c>
      <x:c r="Q97" s="24" t="str">
        <x:v>READ MODEL / PROJECTION</x:v>
      </x:c>
    </x:row>
    <x:row r="98">
      <x:c r="A98" s="24" t="str">
        <x:v>Emniyet, Risk ve Acil Durum</x:v>
      </x:c>
      <x:c r="B98" s="24" t="str">
        <x:v>Olay, Öğrenme ve Emniyet Kültürü</x:v>
      </x:c>
      <x:c r="C98" s="24" t="str">
        <x:v>Olay, öğrenme ve kültür</x:v>
      </x:c>
      <x:c r="D98" s="24" t="str">
        <x:v>Ortak</x:v>
      </x:c>
      <x:c r="E98" s="24" t="str">
        <x:v>Detay Ekranı</x:v>
      </x:c>
      <x:c r="F98" s="24" t="str">
        <x:v>Takdir ve Tanıma Değerlendirmesi</x:v>
      </x:c>
      <x:c r="G98" s="24" t="str">
        <x:v>recognition-review</x:v>
      </x:c>
      <x:c r="H98" s="24" t="str">
        <x:v>Safety &amp; Learning</x:v>
      </x:c>
      <x:c r="I98" s="24" t="n">
        <x:v>6</x:v>
      </x:c>
      <x:c r="J98" s="24" t="n">
        <x:v>1</x:v>
      </x:c>
      <x:c r="K98" s="24" t="str">
        <x:v>/api/v1/recognition-review</x:v>
      </x:c>
      <x:c r="L98" s="24" t="str">
        <x:v>P-09;P-10</x:v>
      </x:c>
      <x:c r="M98" s="24" t="str">
        <x:v>RecognitionReview</x:v>
      </x:c>
      <x:c r="N98" s="24" t="n">
        <x:v>5</x:v>
      </x:c>
      <x:c r="O98" s="24" t="n">
        <x:v>1</x:v>
      </x:c>
      <x:c r="P98" s="24" t="n">
        <x:v>5</x:v>
      </x:c>
      <x:c r="Q98" s="24" t="str">
        <x:v>FIELD CONTRACT</x:v>
      </x:c>
    </x:row>
    <x:row r="99">
      <x:c r="A99" s="24" t="str">
        <x:v>Emniyet, Risk ve Acil Durum</x:v>
      </x:c>
      <x:c r="B99" s="24" t="str">
        <x:v>Olay, Öğrenme ve Emniyet Kültürü</x:v>
      </x:c>
      <x:c r="C99" s="24" t="str">
        <x:v>Olay, öğrenme ve kültür</x:v>
      </x:c>
      <x:c r="D99" s="24" t="str">
        <x:v>Ortak</x:v>
      </x:c>
      <x:c r="E99" s="24" t="str">
        <x:v>Alt Menü</x:v>
      </x:c>
      <x:c r="F99" s="24" t="str">
        <x:v>Emniyet Kültürü Nabzı</x:v>
      </x:c>
      <x:c r="G99" s="24" t="str">
        <x:v>safety-culture-pulse</x:v>
      </x:c>
      <x:c r="H99" s="24" t="str">
        <x:v>Safety &amp; Learning</x:v>
      </x:c>
      <x:c r="I99" s="24" t="n">
        <x:v>0</x:v>
      </x:c>
      <x:c r="J99" s="24" t="n">
        <x:v>1</x:v>
      </x:c>
      <x:c r="K99" s="24" t="str">
        <x:v>/api/v1/safety-culture-pulse</x:v>
      </x:c>
      <x:c r="L99" s="24" t="str">
        <x:v>P-09;P-10</x:v>
      </x:c>
      <x:c r="M99" s="24" t="str"/>
      <x:c r="N99" s="24" t="n">
        <x:v>0</x:v>
      </x:c>
      <x:c r="O99" s="24" t="n">
        <x:v>0</x:v>
      </x:c>
      <x:c r="P99" s="24" t="n">
        <x:v>0</x:v>
      </x:c>
      <x:c r="Q99" s="24" t="str">
        <x:v>READ MODEL / PROJECTION</x:v>
      </x:c>
    </x:row>
    <x:row r="100">
      <x:c r="A100" s="24" t="str">
        <x:v>Emniyet, Risk ve Acil Durum</x:v>
      </x:c>
      <x:c r="B100" s="24" t="str">
        <x:v>Olay, Öğrenme ve Emniyet Kültürü</x:v>
      </x:c>
      <x:c r="C100" s="24" t="str">
        <x:v>Olay, öğrenme ve kültür</x:v>
      </x:c>
      <x:c r="D100" s="24" t="str">
        <x:v>Ortak</x:v>
      </x:c>
      <x:c r="E100" s="24" t="str">
        <x:v>Alt Menü</x:v>
      </x:c>
      <x:c r="F100" s="24" t="str">
        <x:v>Gizli / Anonim Bildirim</x:v>
      </x:c>
      <x:c r="G100" s="24" t="str">
        <x:v>confidential-reporting</x:v>
      </x:c>
      <x:c r="H100" s="24" t="str">
        <x:v>Safety &amp; Learning</x:v>
      </x:c>
      <x:c r="I100" s="24" t="n">
        <x:v>3</x:v>
      </x:c>
      <x:c r="J100" s="24" t="n">
        <x:v>1</x:v>
      </x:c>
      <x:c r="K100" s="24" t="str">
        <x:v>/api/v1/confidential-reporting</x:v>
      </x:c>
      <x:c r="L100" s="24" t="str">
        <x:v>P-09;P-10</x:v>
      </x:c>
      <x:c r="M100" s="24" t="str">
        <x:v>ConfidentialAnonymousReporting</x:v>
      </x:c>
      <x:c r="N100" s="24" t="n">
        <x:v>2</x:v>
      </x:c>
      <x:c r="O100" s="24" t="n">
        <x:v>0</x:v>
      </x:c>
      <x:c r="P100" s="24" t="n">
        <x:v>3</x:v>
      </x:c>
      <x:c r="Q100" s="24" t="str">
        <x:v>FIELD CONTRACT</x:v>
      </x:c>
    </x:row>
    <x:row r="101">
      <x:c r="A101" s="24" t="str">
        <x:v>Emniyet, Risk ve Acil Durum</x:v>
      </x:c>
      <x:c r="B101" s="24" t="str">
        <x:v>Olay, Öğrenme ve Emniyet Kültürü</x:v>
      </x:c>
      <x:c r="C101" s="24" t="str">
        <x:v>Olay, öğrenme ve kültür</x:v>
      </x:c>
      <x:c r="D101" s="24" t="str">
        <x:v>Ortak</x:v>
      </x:c>
      <x:c r="E101" s="24" t="str">
        <x:v>Alt Menü</x:v>
      </x:c>
      <x:c r="F101" s="24" t="str">
        <x:v>Olaylar ve Öğrenme</x:v>
      </x:c>
      <x:c r="G101" s="24" t="str">
        <x:v>events-learning</x:v>
      </x:c>
      <x:c r="H101" s="24" t="str">
        <x:v>Safety &amp; Learning</x:v>
      </x:c>
      <x:c r="I101" s="24" t="n">
        <x:v>19</x:v>
      </x:c>
      <x:c r="J101" s="24" t="n">
        <x:v>7</x:v>
      </x:c>
      <x:c r="K101" s="24" t="str">
        <x:v>/api/v1/events-learning</x:v>
      </x:c>
      <x:c r="L101" s="24" t="str">
        <x:v>P-09;P-10</x:v>
      </x:c>
      <x:c r="M101" s="24" t="str">
        <x:v>EventsLearning</x:v>
      </x:c>
      <x:c r="N101" s="24" t="n">
        <x:v>6</x:v>
      </x:c>
      <x:c r="O101" s="24" t="n">
        <x:v>3</x:v>
      </x:c>
      <x:c r="P101" s="24" t="n">
        <x:v>16</x:v>
      </x:c>
      <x:c r="Q101" s="24" t="str">
        <x:v>FIELD CONTRACT</x:v>
      </x:c>
    </x:row>
    <x:row r="102">
      <x:c r="A102" s="24" t="str">
        <x:v>Emniyet, Risk ve Acil Durum</x:v>
      </x:c>
      <x:c r="B102" s="24" t="str">
        <x:v>Olay, Öğrenme ve Emniyet Kültürü</x:v>
      </x:c>
      <x:c r="C102" s="24" t="str">
        <x:v>Olay, öğrenme ve kültür</x:v>
      </x:c>
      <x:c r="D102" s="24" t="str">
        <x:v>Ortak</x:v>
      </x:c>
      <x:c r="E102" s="24" t="str">
        <x:v>Alt Menü</x:v>
      </x:c>
      <x:c r="F102" s="24" t="str">
        <x:v>POSEIDON Emniyet Zekâsı</x:v>
      </x:c>
      <x:c r="G102" s="24" t="str">
        <x:v>safety-intelligence</x:v>
      </x:c>
      <x:c r="H102" s="24" t="str">
        <x:v>Safety &amp; Learning</x:v>
      </x:c>
      <x:c r="I102" s="24" t="n">
        <x:v>21</x:v>
      </x:c>
      <x:c r="J102" s="24" t="n">
        <x:v>7</x:v>
      </x:c>
      <x:c r="K102" s="24" t="str">
        <x:v>/api/v1/safety-intelligence</x:v>
      </x:c>
      <x:c r="L102" s="24" t="str">
        <x:v>P-09;P-10</x:v>
      </x:c>
      <x:c r="M102" s="24" t="str">
        <x:v>PoseidonSafetyIntelligence</x:v>
      </x:c>
      <x:c r="N102" s="24" t="n">
        <x:v>7</x:v>
      </x:c>
      <x:c r="O102" s="24" t="n">
        <x:v>6</x:v>
      </x:c>
      <x:c r="P102" s="24" t="n">
        <x:v>15</x:v>
      </x:c>
      <x:c r="Q102" s="24" t="str">
        <x:v>FIELD CONTRACT</x:v>
      </x:c>
    </x:row>
    <x:row r="103">
      <x:c r="A103" s="24" t="str">
        <x:v>Emniyet, Risk ve Acil Durum</x:v>
      </x:c>
      <x:c r="B103" s="24" t="str">
        <x:v>Risk, Bariyer ve Değişiklik Yönetimi</x:v>
      </x:c>
      <x:c r="C103" s="24" t="str">
        <x:v>Risk ve kontrol etkinliği</x:v>
      </x:c>
      <x:c r="D103" s="24" t="str">
        <x:v>Ortak</x:v>
      </x:c>
      <x:c r="E103" s="24" t="str">
        <x:v>Alt Menü</x:v>
      </x:c>
      <x:c r="F103" s="24" t="str">
        <x:v>Değişiklik Yönetimi (MOC)</x:v>
      </x:c>
      <x:c r="G103" s="24" t="str">
        <x:v>management-of-change</x:v>
      </x:c>
      <x:c r="H103" s="24" t="str">
        <x:v>Regulatory Control</x:v>
      </x:c>
      <x:c r="I103" s="24" t="n">
        <x:v>4</x:v>
      </x:c>
      <x:c r="J103" s="24" t="n">
        <x:v>1</x:v>
      </x:c>
      <x:c r="K103" s="24" t="str">
        <x:v>/api/v1/management-of-change</x:v>
      </x:c>
      <x:c r="L103" s="24" t="str">
        <x:v>P-14;P-09</x:v>
      </x:c>
      <x:c r="M103" s="24" t="str">
        <x:v>ManagementOfChange</x:v>
      </x:c>
      <x:c r="N103" s="24" t="n">
        <x:v>2</x:v>
      </x:c>
      <x:c r="O103" s="24" t="n">
        <x:v>1</x:v>
      </x:c>
      <x:c r="P103" s="24" t="n">
        <x:v>3</x:v>
      </x:c>
      <x:c r="Q103" s="24" t="str">
        <x:v>FIELD CONTRACT</x:v>
      </x:c>
    </x:row>
    <x:row r="104">
      <x:c r="A104" s="24" t="str">
        <x:v>Emniyet, Risk ve Acil Durum</x:v>
      </x:c>
      <x:c r="B104" s="24" t="str">
        <x:v>Risk, Bariyer ve Değişiklik Yönetimi</x:v>
      </x:c>
      <x:c r="C104" s="24" t="str">
        <x:v>Risk ve kontrol etkinliği</x:v>
      </x:c>
      <x:c r="D104" s="24" t="str">
        <x:v>Ortak</x:v>
      </x:c>
      <x:c r="E104" s="24" t="str">
        <x:v>Alt Menü</x:v>
      </x:c>
      <x:c r="F104" s="24" t="str">
        <x:v>Emniyet Bariyer Sağlığı</x:v>
      </x:c>
      <x:c r="G104" s="24" t="str">
        <x:v>safety-barrier-health</x:v>
      </x:c>
      <x:c r="H104" s="24" t="str">
        <x:v>Regulatory Control</x:v>
      </x:c>
      <x:c r="I104" s="24" t="n">
        <x:v>0</x:v>
      </x:c>
      <x:c r="J104" s="24" t="n">
        <x:v>0</x:v>
      </x:c>
      <x:c r="K104" s="24" t="str">
        <x:v>/api/v1/safety-barrier-health</x:v>
      </x:c>
      <x:c r="L104" s="24" t="str">
        <x:v>P-14;P-09</x:v>
      </x:c>
      <x:c r="M104" s="24" t="str"/>
      <x:c r="N104" s="24" t="n">
        <x:v>0</x:v>
      </x:c>
      <x:c r="O104" s="24" t="n">
        <x:v>0</x:v>
      </x:c>
      <x:c r="P104" s="24" t="n">
        <x:v>0</x:v>
      </x:c>
      <x:c r="Q104" s="24" t="str">
        <x:v>READ MODEL / PROJECTION</x:v>
      </x:c>
    </x:row>
    <x:row r="105">
      <x:c r="A105" s="24" t="str">
        <x:v>Emniyet, Risk ve Acil Durum</x:v>
      </x:c>
      <x:c r="B105" s="24" t="str">
        <x:v>Risk, Bariyer ve Değişiklik Yönetimi</x:v>
      </x:c>
      <x:c r="C105" s="24" t="str">
        <x:v>Risk ve kontrol etkinliği</x:v>
      </x:c>
      <x:c r="D105" s="24" t="str">
        <x:v>Ortak</x:v>
      </x:c>
      <x:c r="E105" s="24" t="str">
        <x:v>Bağlamsal / Süreç Ekranı</x:v>
      </x:c>
      <x:c r="F105" s="24" t="str">
        <x:v>Kontrol Etkinliği Motoru</x:v>
      </x:c>
      <x:c r="G105" s="24" t="str">
        <x:v>control-effectiveness</x:v>
      </x:c>
      <x:c r="H105" s="24" t="str">
        <x:v>Regulatory Control</x:v>
      </x:c>
      <x:c r="I105" s="24" t="n">
        <x:v>0</x:v>
      </x:c>
      <x:c r="J105" s="24" t="n">
        <x:v>1</x:v>
      </x:c>
      <x:c r="K105" s="24" t="str">
        <x:v>/api/v1/control-effectiveness</x:v>
      </x:c>
      <x:c r="L105" s="24" t="str">
        <x:v>P-14;P-09</x:v>
      </x:c>
      <x:c r="M105" s="24" t="str"/>
      <x:c r="N105" s="24" t="n">
        <x:v>0</x:v>
      </x:c>
      <x:c r="O105" s="24" t="n">
        <x:v>0</x:v>
      </x:c>
      <x:c r="P105" s="24" t="n">
        <x:v>0</x:v>
      </x:c>
      <x:c r="Q105" s="24" t="str">
        <x:v>READ MODEL / PROJECTION</x:v>
      </x:c>
    </x:row>
    <x:row r="106">
      <x:c r="A106" s="24" t="str">
        <x:v>Emniyet, Risk ve Acil Durum</x:v>
      </x:c>
      <x:c r="B106" s="24" t="str">
        <x:v>Risk, Bariyer ve Değişiklik Yönetimi</x:v>
      </x:c>
      <x:c r="C106" s="24" t="str">
        <x:v>Risk ve kontrol etkinliği</x:v>
      </x:c>
      <x:c r="D106" s="24" t="str">
        <x:v>Ortak</x:v>
      </x:c>
      <x:c r="E106" s="24" t="str">
        <x:v>Bağlamsal / Süreç Ekranı</x:v>
      </x:c>
      <x:c r="F106" s="24" t="str">
        <x:v>Risk Değerlendirme Çalışma Alanı</x:v>
      </x:c>
      <x:c r="G106" s="24" t="str">
        <x:v>risk-assessment</x:v>
      </x:c>
      <x:c r="H106" s="24" t="str">
        <x:v>Safety &amp; Learning</x:v>
      </x:c>
      <x:c r="I106" s="24" t="n">
        <x:v>20</x:v>
      </x:c>
      <x:c r="J106" s="24" t="n">
        <x:v>4</x:v>
      </x:c>
      <x:c r="K106" s="24" t="str">
        <x:v>/api/v1/risk-assessments</x:v>
      </x:c>
      <x:c r="L106" s="24" t="str">
        <x:v>P-14;P-09</x:v>
      </x:c>
      <x:c r="M106" s="24" t="str">
        <x:v>RiskAssessment</x:v>
      </x:c>
      <x:c r="N106" s="24" t="n">
        <x:v>14</x:v>
      </x:c>
      <x:c r="O106" s="24" t="n">
        <x:v>3</x:v>
      </x:c>
      <x:c r="P106" s="24" t="n">
        <x:v>17</x:v>
      </x:c>
      <x:c r="Q106" s="24" t="str">
        <x:v>FIELD CONTRACT</x:v>
      </x:c>
    </x:row>
    <x:row r="107">
      <x:c r="A107" s="24" t="str">
        <x:v>Emniyet, Risk ve Acil Durum</x:v>
      </x:c>
      <x:c r="B107" s="24" t="str">
        <x:v>Risk, Bariyer ve Değişiklik Yönetimi</x:v>
      </x:c>
      <x:c r="C107" s="24" t="str">
        <x:v>Risk ve kontrol etkinliği</x:v>
      </x:c>
      <x:c r="D107" s="24" t="str">
        <x:v>Ortak</x:v>
      </x:c>
      <x:c r="E107" s="24" t="str">
        <x:v>Alt Menü</x:v>
      </x:c>
      <x:c r="F107" s="24" t="str">
        <x:v>Risk Şablon Kütüphanesi</x:v>
      </x:c>
      <x:c r="G107" s="24" t="str">
        <x:v>risk-template-library</x:v>
      </x:c>
      <x:c r="H107" s="24" t="str">
        <x:v>Safety &amp; Learning</x:v>
      </x:c>
      <x:c r="I107" s="24" t="n">
        <x:v>14</x:v>
      </x:c>
      <x:c r="J107" s="24" t="n">
        <x:v>4</x:v>
      </x:c>
      <x:c r="K107" s="24" t="str">
        <x:v>/api/v1/risk-templates</x:v>
      </x:c>
      <x:c r="L107" s="24" t="str">
        <x:v>P-14;P-09</x:v>
      </x:c>
      <x:c r="M107" s="24" t="str">
        <x:v>RiskTemplate</x:v>
      </x:c>
      <x:c r="N107" s="24" t="n">
        <x:v>9</x:v>
      </x:c>
      <x:c r="O107" s="24" t="n">
        <x:v>1</x:v>
      </x:c>
      <x:c r="P107" s="24" t="n">
        <x:v>13</x:v>
      </x:c>
      <x:c r="Q107" s="24" t="str">
        <x:v>FIELD CONTRACT</x:v>
      </x:c>
    </x:row>
    <x:row r="108">
      <x:c r="A108" s="24" t="str">
        <x:v>Emniyet, Risk ve Acil Durum</x:v>
      </x:c>
      <x:c r="B108" s="24" t="str">
        <x:v>Risk, Bariyer ve Değişiklik Yönetimi</x:v>
      </x:c>
      <x:c r="C108" s="24" t="str">
        <x:v>Risk ve kontrol etkinliği</x:v>
      </x:c>
      <x:c r="D108" s="24" t="str">
        <x:v>Ortak</x:v>
      </x:c>
      <x:c r="E108" s="24" t="str">
        <x:v>Alt Menü</x:v>
      </x:c>
      <x:c r="F108" s="24" t="str">
        <x:v>Filo Yüksek Riskli İşler</x:v>
      </x:c>
      <x:c r="G108" s="24" t="str">
        <x:v>high-risk-work</x:v>
      </x:c>
      <x:c r="H108" s="24" t="str">
        <x:v>Safety &amp; Learning</x:v>
      </x:c>
      <x:c r="I108" s="24" t="n">
        <x:v>12</x:v>
      </x:c>
      <x:c r="J108" s="24" t="n">
        <x:v>3</x:v>
      </x:c>
      <x:c r="K108" s="24" t="str">
        <x:v>/api/v1/high-risk-work</x:v>
      </x:c>
      <x:c r="L108" s="24" t="str">
        <x:v>P-14;P-09</x:v>
      </x:c>
      <x:c r="M108" s="24" t="str">
        <x:v>HighRiskWork</x:v>
      </x:c>
      <x:c r="N108" s="24" t="n">
        <x:v>8</x:v>
      </x:c>
      <x:c r="O108" s="24" t="n">
        <x:v>3</x:v>
      </x:c>
      <x:c r="P108" s="24" t="n">
        <x:v>9</x:v>
      </x:c>
      <x:c r="Q108" s="24" t="str">
        <x:v>FIELD CONTRACT</x:v>
      </x:c>
    </x:row>
    <x:row r="109">
      <x:c r="A109" s="24" t="str">
        <x:v>Emniyet, Risk ve Acil Durum</x:v>
      </x:c>
      <x:c r="B109" s="24" t="str">
        <x:v>Acil Durum Hazırlığı</x:v>
      </x:c>
      <x:c r="C109" s="24" t="str">
        <x:v>Acil durum ve tehlikeli yük müdahalesi</x:v>
      </x:c>
      <x:c r="D109" s="24" t="str">
        <x:v>Ortak</x:v>
      </x:c>
      <x:c r="E109" s="24" t="str">
        <x:v>Alt Menü</x:v>
      </x:c>
      <x:c r="F109" s="24" t="str">
        <x:v>Tehlikeli Yük Acil Durum Müdahalesi</x:v>
      </x:c>
      <x:c r="G109" s="24" t="str">
        <x:v>dangerous-goods-response</x:v>
      </x:c>
      <x:c r="H109" s="24" t="str">
        <x:v>Regulatory Control</x:v>
      </x:c>
      <x:c r="I109" s="24" t="n">
        <x:v>0</x:v>
      </x:c>
      <x:c r="J109" s="24" t="n">
        <x:v>1</x:v>
      </x:c>
      <x:c r="K109" s="24" t="str">
        <x:v>/api/v1/dangerous-goods-response</x:v>
      </x:c>
      <x:c r="L109" s="24" t="str">
        <x:v>P-08</x:v>
      </x:c>
      <x:c r="M109" s="24" t="str"/>
      <x:c r="N109" s="24" t="n">
        <x:v>0</x:v>
      </x:c>
      <x:c r="O109" s="24" t="n">
        <x:v>0</x:v>
      </x:c>
      <x:c r="P109" s="24" t="n">
        <x:v>0</x:v>
      </x:c>
      <x:c r="Q109" s="24" t="str">
        <x:v>READ MODEL / PROJECTION</x:v>
      </x:c>
    </x:row>
    <x:row r="110">
      <x:c r="A110" s="24" t="str">
        <x:v>Emniyet, Risk ve Acil Durum</x:v>
      </x:c>
      <x:c r="B110" s="24" t="str">
        <x:v>Acil Durum Hazırlığı</x:v>
      </x:c>
      <x:c r="C110" s="24" t="str">
        <x:v>Acil durum ve tehlikeli yük müdahalesi</x:v>
      </x:c>
      <x:c r="D110" s="24" t="str">
        <x:v>Ortak</x:v>
      </x:c>
      <x:c r="E110" s="24" t="str">
        <x:v>Alt Menü</x:v>
      </x:c>
      <x:c r="F110" s="24" t="str">
        <x:v>Acil Durum Hazırlığı</x:v>
      </x:c>
      <x:c r="G110" s="24" t="str">
        <x:v>emergency-readiness</x:v>
      </x:c>
      <x:c r="H110" s="24" t="str">
        <x:v>Regulatory Control</x:v>
      </x:c>
      <x:c r="I110" s="24" t="n">
        <x:v>17</x:v>
      </x:c>
      <x:c r="J110" s="24" t="n">
        <x:v>6</x:v>
      </x:c>
      <x:c r="K110" s="24" t="str">
        <x:v>/api/v1/emergency-readiness</x:v>
      </x:c>
      <x:c r="L110" s="24" t="str">
        <x:v>P-08</x:v>
      </x:c>
      <x:c r="M110" s="24" t="str">
        <x:v>EmergencyReadiness</x:v>
      </x:c>
      <x:c r="N110" s="24" t="n">
        <x:v>6</x:v>
      </x:c>
      <x:c r="O110" s="24" t="n">
        <x:v>4</x:v>
      </x:c>
      <x:c r="P110" s="24" t="n">
        <x:v>13</x:v>
      </x:c>
      <x:c r="Q110" s="24" t="str">
        <x:v>FIELD CONTRACT</x:v>
      </x:c>
    </x:row>
    <x:row r="111">
      <x:c r="A111" s="24" t="str">
        <x:v>Emniyet, Risk ve Acil Durum</x:v>
      </x:c>
      <x:c r="B111" s="24" t="str">
        <x:v>Filo Emniyet Zekâsı</x:v>
      </x:c>
      <x:c r="C111" s="24" t="str">
        <x:v>Filo risk ve öğrenme</x:v>
      </x:c>
      <x:c r="D111" s="24" t="str">
        <x:v>Ortak</x:v>
      </x:c>
      <x:c r="E111" s="24" t="str">
        <x:v>Alt Menü</x:v>
      </x:c>
      <x:c r="F111" s="24" t="str">
        <x:v>Filo Kontrol Kulesi</x:v>
      </x:c>
      <x:c r="G111" s="24" t="str">
        <x:v>fleet-control-tower</x:v>
      </x:c>
      <x:c r="H111" s="24" t="str">
        <x:v>Safety &amp; Learning</x:v>
      </x:c>
      <x:c r="I111" s="24" t="n">
        <x:v>21</x:v>
      </x:c>
      <x:c r="J111" s="24" t="n">
        <x:v>8</x:v>
      </x:c>
      <x:c r="K111" s="24" t="str">
        <x:v>/api/v1/fleet-control-tower</x:v>
      </x:c>
      <x:c r="L111" s="24" t="str">
        <x:v>P-09;P-12</x:v>
      </x:c>
      <x:c r="M111" s="24" t="str">
        <x:v>FleetControlTower</x:v>
      </x:c>
      <x:c r="N111" s="24" t="n">
        <x:v>7</x:v>
      </x:c>
      <x:c r="O111" s="24" t="n">
        <x:v>6</x:v>
      </x:c>
      <x:c r="P111" s="24" t="n">
        <x:v>15</x:v>
      </x:c>
      <x:c r="Q111" s="24" t="str">
        <x:v>FIELD CONTRACT</x:v>
      </x:c>
    </x:row>
    <x:row r="112">
      <x:c r="A112" s="24" t="str">
        <x:v>Emniyet, Risk ve Acil Durum</x:v>
      </x:c>
      <x:c r="B112" s="24" t="str">
        <x:v>Filo Emniyet Zekâsı</x:v>
      </x:c>
      <x:c r="C112" s="24" t="str">
        <x:v>Filo risk ve öğrenme</x:v>
      </x:c>
      <x:c r="D112" s="24" t="str">
        <x:v>Ortak</x:v>
      </x:c>
      <x:c r="E112" s="24" t="str">
        <x:v>Alt Menü</x:v>
      </x:c>
      <x:c r="F112" s="24" t="str">
        <x:v>Filo Risk Kümeleri</x:v>
      </x:c>
      <x:c r="G112" s="24" t="str">
        <x:v>fleet-risk-clusters</x:v>
      </x:c>
      <x:c r="H112" s="24" t="str">
        <x:v>Regulatory Control</x:v>
      </x:c>
      <x:c r="I112" s="24" t="n">
        <x:v>19</x:v>
      </x:c>
      <x:c r="J112" s="24" t="n">
        <x:v>6</x:v>
      </x:c>
      <x:c r="K112" s="24" t="str">
        <x:v>/api/v1/fleet-risk-clusters</x:v>
      </x:c>
      <x:c r="L112" s="24" t="str">
        <x:v>P-09;P-12</x:v>
      </x:c>
      <x:c r="M112" s="24" t="str">
        <x:v>FleetRiskClusters</x:v>
      </x:c>
      <x:c r="N112" s="24" t="n">
        <x:v>6</x:v>
      </x:c>
      <x:c r="O112" s="24" t="n">
        <x:v>3</x:v>
      </x:c>
      <x:c r="P112" s="24" t="n">
        <x:v>16</x:v>
      </x:c>
      <x:c r="Q112" s="24" t="str">
        <x:v>FIELD CONTRACT</x:v>
      </x:c>
    </x:row>
    <x:row r="113">
      <x:c r="A113" s="24" t="str">
        <x:v>Emniyet, Risk ve Acil Durum</x:v>
      </x:c>
      <x:c r="B113" s="24" t="str">
        <x:v>Filo Emniyet Zekâsı</x:v>
      </x:c>
      <x:c r="C113" s="24" t="str">
        <x:v>Filo risk ve öğrenme</x:v>
      </x:c>
      <x:c r="D113" s="24" t="str">
        <x:v>Ortak</x:v>
      </x:c>
      <x:c r="E113" s="24" t="str">
        <x:v>Alt Menü</x:v>
      </x:c>
      <x:c r="F113" s="24" t="str">
        <x:v>Filo Öğrenme Merkezi</x:v>
      </x:c>
      <x:c r="G113" s="24" t="str">
        <x:v>fleet-learning</x:v>
      </x:c>
      <x:c r="H113" s="24" t="str">
        <x:v>Regulatory Control</x:v>
      </x:c>
      <x:c r="I113" s="24" t="n">
        <x:v>19</x:v>
      </x:c>
      <x:c r="J113" s="24" t="n">
        <x:v>8</x:v>
      </x:c>
      <x:c r="K113" s="24" t="str">
        <x:v>/api/v1/fleet-learning</x:v>
      </x:c>
      <x:c r="L113" s="24" t="str">
        <x:v>P-09;P-12</x:v>
      </x:c>
      <x:c r="M113" s="24" t="str">
        <x:v>FleetLearning</x:v>
      </x:c>
      <x:c r="N113" s="24" t="n">
        <x:v>6</x:v>
      </x:c>
      <x:c r="O113" s="24" t="n">
        <x:v>3</x:v>
      </x:c>
      <x:c r="P113" s="24" t="n">
        <x:v>16</x:v>
      </x:c>
      <x:c r="Q113" s="24" t="str">
        <x:v>FIELD CONTRACT</x:v>
      </x:c>
    </x:row>
    <x:row r="114">
      <x:c r="A114" s="24" t="str">
        <x:v>Emniyet, Risk ve Acil Durum</x:v>
      </x:c>
      <x:c r="B114" s="24" t="str">
        <x:v>Filo Emniyet Zekâsı</x:v>
      </x:c>
      <x:c r="C114" s="24" t="str">
        <x:v>Filo risk ve öğrenme</x:v>
      </x:c>
      <x:c r="D114" s="24" t="str">
        <x:v>Ortak</x:v>
      </x:c>
      <x:c r="E114" s="24" t="str">
        <x:v>Alt Menü</x:v>
      </x:c>
      <x:c r="F114" s="24" t="str">
        <x:v>Emniyet Performans Zekâsı</x:v>
      </x:c>
      <x:c r="G114" s="24" t="str">
        <x:v>safety-performance</x:v>
      </x:c>
      <x:c r="H114" s="24" t="str">
        <x:v>Safety &amp; Learning</x:v>
      </x:c>
      <x:c r="I114" s="24" t="n">
        <x:v>19</x:v>
      </x:c>
      <x:c r="J114" s="24" t="n">
        <x:v>6</x:v>
      </x:c>
      <x:c r="K114" s="24" t="str">
        <x:v>/api/v1/safety-performance</x:v>
      </x:c>
      <x:c r="L114" s="24" t="str">
        <x:v>P-09;P-12</x:v>
      </x:c>
      <x:c r="M114" s="24" t="str">
        <x:v>SafetyPerformanceIntelligence</x:v>
      </x:c>
      <x:c r="N114" s="24" t="n">
        <x:v>6</x:v>
      </x:c>
      <x:c r="O114" s="24" t="n">
        <x:v>3</x:v>
      </x:c>
      <x:c r="P114" s="24" t="n">
        <x:v>16</x:v>
      </x:c>
      <x:c r="Q114" s="24" t="str">
        <x:v>FIELD CONTRACT</x:v>
      </x:c>
    </x:row>
    <x:row r="115">
      <x:c r="A115" s="24" t="str">
        <x:v>Emniyet, Risk ve Acil Durum</x:v>
      </x:c>
      <x:c r="B115" s="24" t="str">
        <x:v>Emniyet Zekâsı</x:v>
      </x:c>
      <x:c r="C115" s="24" t="str">
        <x:v>Emniyet dijital ikizi</x:v>
      </x:c>
      <x:c r="D115" s="24" t="str">
        <x:v>Gemi</x:v>
      </x:c>
      <x:c r="E115" s="24" t="str">
        <x:v>Alt Menü</x:v>
      </x:c>
      <x:c r="F115" s="24" t="str">
        <x:v>Emniyet Dijital İkizi</x:v>
      </x:c>
      <x:c r="G115" s="24" t="str">
        <x:v>safety-digital-twin</x:v>
      </x:c>
      <x:c r="H115" s="24" t="str">
        <x:v>Regulatory Control</x:v>
      </x:c>
      <x:c r="I115" s="24" t="n">
        <x:v>17</x:v>
      </x:c>
      <x:c r="J115" s="24" t="n">
        <x:v>8</x:v>
      </x:c>
      <x:c r="K115" s="24" t="str">
        <x:v>/api/v1/safety-digital-twin</x:v>
      </x:c>
      <x:c r="L115" s="24" t="str">
        <x:v>P-09;P-12</x:v>
      </x:c>
      <x:c r="M115" s="24" t="str">
        <x:v>MvAtlasSafetyDigitalTwin</x:v>
      </x:c>
      <x:c r="N115" s="24" t="n">
        <x:v>5</x:v>
      </x:c>
      <x:c r="O115" s="24" t="n">
        <x:v>4</x:v>
      </x:c>
      <x:c r="P115" s="24" t="n">
        <x:v>13</x:v>
      </x:c>
      <x:c r="Q115" s="24" t="str">
        <x:v>FIELD CONTRACT</x:v>
      </x:c>
    </x:row>
    <x:row r="116">
      <x:c r="A116" s="24" t="str">
        <x:v>Uyum, Mevzuat ve Assurance</x:v>
      </x:c>
      <x:c r="B116" s="24" t="str">
        <x:v>Uyum Merkezi</x:v>
      </x:c>
      <x:c r="C116" s="24" t="str">
        <x:v>Regülasyon ve izlenebilirlik</x:v>
      </x:c>
      <x:c r="D116" s="24" t="str">
        <x:v>Ortak</x:v>
      </x:c>
      <x:c r="E116" s="24" t="str">
        <x:v>Alt Menü</x:v>
      </x:c>
      <x:c r="F116" s="24" t="str">
        <x:v>Mevzuat Kapsama Matrisi</x:v>
      </x:c>
      <x:c r="G116" s="24" t="str">
        <x:v>regulatory-coverage-matrix</x:v>
      </x:c>
      <x:c r="H116" s="24" t="str">
        <x:v>Regulatory Control</x:v>
      </x:c>
      <x:c r="I116" s="24" t="n">
        <x:v>0</x:v>
      </x:c>
      <x:c r="J116" s="24" t="n">
        <x:v>2</x:v>
      </x:c>
      <x:c r="K116" s="24" t="str">
        <x:v>/api/v1/regulatory-coverage-matrix</x:v>
      </x:c>
      <x:c r="L116" s="24" t="str">
        <x:v>P-11;P-12</x:v>
      </x:c>
      <x:c r="M116" s="24" t="str"/>
      <x:c r="N116" s="24" t="n">
        <x:v>0</x:v>
      </x:c>
      <x:c r="O116" s="24" t="n">
        <x:v>0</x:v>
      </x:c>
      <x:c r="P116" s="24" t="n">
        <x:v>0</x:v>
      </x:c>
      <x:c r="Q116" s="24" t="str">
        <x:v>READ MODEL / PROJECTION</x:v>
      </x:c>
    </x:row>
    <x:row r="117">
      <x:c r="A117" s="24" t="str">
        <x:v>Uyum, Mevzuat ve Assurance</x:v>
      </x:c>
      <x:c r="B117" s="24" t="str">
        <x:v>Uyum Merkezi</x:v>
      </x:c>
      <x:c r="C117" s="24" t="str">
        <x:v>Regülasyon ve izlenebilirlik</x:v>
      </x:c>
      <x:c r="D117" s="24" t="str">
        <x:v>Ortak</x:v>
      </x:c>
      <x:c r="E117" s="24" t="str">
        <x:v>Modül Giriş Ekranı</x:v>
      </x:c>
      <x:c r="F117" s="24" t="str">
        <x:v>Uyum Çalışma Alanı</x:v>
      </x:c>
      <x:c r="G117" s="24" t="str">
        <x:v>compliance-workspace</x:v>
      </x:c>
      <x:c r="H117" s="24" t="str">
        <x:v>Regulatory Control</x:v>
      </x:c>
      <x:c r="I117" s="24" t="n">
        <x:v>0</x:v>
      </x:c>
      <x:c r="J117" s="24" t="n">
        <x:v>0</x:v>
      </x:c>
      <x:c r="K117" s="24" t="str">
        <x:v>/api/v1/compliance-workspace</x:v>
      </x:c>
      <x:c r="L117" s="24" t="str">
        <x:v>P-11;P-12</x:v>
      </x:c>
      <x:c r="M117" s="24" t="str"/>
      <x:c r="N117" s="24" t="n">
        <x:v>0</x:v>
      </x:c>
      <x:c r="O117" s="24" t="n">
        <x:v>0</x:v>
      </x:c>
      <x:c r="P117" s="24" t="n">
        <x:v>0</x:v>
      </x:c>
      <x:c r="Q117" s="24" t="str">
        <x:v>READ MODEL / PROJECTION</x:v>
      </x:c>
    </x:row>
    <x:row r="118">
      <x:c r="A118" s="24" t="str">
        <x:v>Uyum, Mevzuat ve Assurance</x:v>
      </x:c>
      <x:c r="B118" s="24" t="str">
        <x:v>Uyum Merkezi</x:v>
      </x:c>
      <x:c r="C118" s="24" t="str">
        <x:v>Regülasyon ve izlenebilirlik</x:v>
      </x:c>
      <x:c r="D118" s="24" t="str">
        <x:v>Ortak</x:v>
      </x:c>
      <x:c r="E118" s="24" t="str">
        <x:v>Alt Menü</x:v>
      </x:c>
      <x:c r="F118" s="24" t="str">
        <x:v>Uyum Merkezi</x:v>
      </x:c>
      <x:c r="G118" s="24" t="str">
        <x:v>regulatory-library</x:v>
      </x:c>
      <x:c r="H118" s="24" t="str">
        <x:v>Regulatory Control</x:v>
      </x:c>
      <x:c r="I118" s="24" t="n">
        <x:v>8</x:v>
      </x:c>
      <x:c r="J118" s="24" t="n">
        <x:v>6</x:v>
      </x:c>
      <x:c r="K118" s="24" t="str">
        <x:v>/api/v1/regulatory-library</x:v>
      </x:c>
      <x:c r="L118" s="24" t="str">
        <x:v>P-11;P-12</x:v>
      </x:c>
      <x:c r="M118" s="24" t="str">
        <x:v>ComplianceCenter</x:v>
      </x:c>
      <x:c r="N118" s="24" t="n">
        <x:v>1</x:v>
      </x:c>
      <x:c r="O118" s="24" t="n">
        <x:v>1</x:v>
      </x:c>
      <x:c r="P118" s="24" t="n">
        <x:v>7</x:v>
      </x:c>
      <x:c r="Q118" s="24" t="str">
        <x:v>FIELD CONTRACT</x:v>
      </x:c>
    </x:row>
    <x:row r="119">
      <x:c r="A119" s="24" t="str">
        <x:v>Uyum, Mevzuat ve Assurance</x:v>
      </x:c>
      <x:c r="B119" s="24" t="str">
        <x:v>Uyum Merkezi</x:v>
      </x:c>
      <x:c r="C119" s="24" t="str">
        <x:v>Regülasyon ve izlenebilirlik</x:v>
      </x:c>
      <x:c r="D119" s="24" t="str">
        <x:v>Ortak</x:v>
      </x:c>
      <x:c r="E119" s="24" t="str">
        <x:v>Modül Giriş Ekranı</x:v>
      </x:c>
      <x:c r="F119" s="24" t="str">
        <x:v>Mevzuat Kontrol Merkezi</x:v>
      </x:c>
      <x:c r="G119" s="24" t="str">
        <x:v>regulatory-control</x:v>
      </x:c>
      <x:c r="H119" s="24" t="str">
        <x:v>Regulatory Control</x:v>
      </x:c>
      <x:c r="I119" s="24" t="n">
        <x:v>21</x:v>
      </x:c>
      <x:c r="J119" s="24" t="n">
        <x:v>15</x:v>
      </x:c>
      <x:c r="K119" s="24" t="str">
        <x:v>/api/v1/regulatory-control</x:v>
      </x:c>
      <x:c r="L119" s="24" t="str">
        <x:v>P-11;P-12</x:v>
      </x:c>
      <x:c r="M119" s="24" t="str">
        <x:v>RegulatoryControlCenter</x:v>
      </x:c>
      <x:c r="N119" s="24" t="n">
        <x:v>7</x:v>
      </x:c>
      <x:c r="O119" s="24" t="n">
        <x:v>6</x:v>
      </x:c>
      <x:c r="P119" s="24" t="n">
        <x:v>15</x:v>
      </x:c>
      <x:c r="Q119" s="24" t="str">
        <x:v>FIELD CONTRACT</x:v>
      </x:c>
    </x:row>
    <x:row r="120">
      <x:c r="A120" s="24" t="str">
        <x:v>Uyum, Mevzuat ve Assurance</x:v>
      </x:c>
      <x:c r="B120" s="24" t="str">
        <x:v>Uyum Merkezi</x:v>
      </x:c>
      <x:c r="C120" s="24" t="str">
        <x:v>Regülasyon ve izlenebilirlik</x:v>
      </x:c>
      <x:c r="D120" s="24" t="str">
        <x:v>Ortak</x:v>
      </x:c>
      <x:c r="E120" s="24" t="str">
        <x:v>Alt Menü</x:v>
      </x:c>
      <x:c r="F120" s="24" t="str">
        <x:v>Mevzuat İzlenebilirliği</x:v>
      </x:c>
      <x:c r="G120" s="24" t="str">
        <x:v>regulatory-trace</x:v>
      </x:c>
      <x:c r="H120" s="24" t="str">
        <x:v>Regulatory Control</x:v>
      </x:c>
      <x:c r="I120" s="24" t="n">
        <x:v>21</x:v>
      </x:c>
      <x:c r="J120" s="24" t="n">
        <x:v>6</x:v>
      </x:c>
      <x:c r="K120" s="24" t="str">
        <x:v>/api/v1/regulatory-trace</x:v>
      </x:c>
      <x:c r="L120" s="24" t="str">
        <x:v>P-11;P-12</x:v>
      </x:c>
      <x:c r="M120" s="24" t="str">
        <x:v>RegulatoryTraceability</x:v>
      </x:c>
      <x:c r="N120" s="24" t="n">
        <x:v>7</x:v>
      </x:c>
      <x:c r="O120" s="24" t="n">
        <x:v>6</x:v>
      </x:c>
      <x:c r="P120" s="24" t="n">
        <x:v>15</x:v>
      </x:c>
      <x:c r="Q120" s="24" t="str">
        <x:v>FIELD CONTRACT</x:v>
      </x:c>
    </x:row>
    <x:row r="121">
      <x:c r="A121" s="24" t="str">
        <x:v>Uyum, Mevzuat ve Assurance</x:v>
      </x:c>
      <x:c r="B121" s="24" t="str">
        <x:v>Uyum Merkezi</x:v>
      </x:c>
      <x:c r="C121" s="24" t="str">
        <x:v>Regülasyon ve izlenebilirlik</x:v>
      </x:c>
      <x:c r="D121" s="24" t="str">
        <x:v>Ortak</x:v>
      </x:c>
      <x:c r="E121" s="24" t="str">
        <x:v>Alt Menü</x:v>
      </x:c>
      <x:c r="F121" s="24" t="str">
        <x:v>Ortak Mevzuat Şeması</x:v>
      </x:c>
      <x:c r="G121" s="24" t="str">
        <x:v>regulatory-schema</x:v>
      </x:c>
      <x:c r="H121" s="24" t="str">
        <x:v>Regulatory Control</x:v>
      </x:c>
      <x:c r="I121" s="24" t="n">
        <x:v>21</x:v>
      </x:c>
      <x:c r="J121" s="24" t="n">
        <x:v>6</x:v>
      </x:c>
      <x:c r="K121" s="24" t="str">
        <x:v>/api/v1/regulatory-schema</x:v>
      </x:c>
      <x:c r="L121" s="24" t="str">
        <x:v>P-11;P-12</x:v>
      </x:c>
      <x:c r="M121" s="24" t="str">
        <x:v>CommonRegulatorySchema</x:v>
      </x:c>
      <x:c r="N121" s="24" t="n">
        <x:v>7</x:v>
      </x:c>
      <x:c r="O121" s="24" t="n">
        <x:v>6</x:v>
      </x:c>
      <x:c r="P121" s="24" t="n">
        <x:v>15</x:v>
      </x:c>
      <x:c r="Q121" s="24" t="str">
        <x:v>FIELD CONTRACT</x:v>
      </x:c>
    </x:row>
    <x:row r="122">
      <x:c r="A122" s="24" t="str">
        <x:v>Uyum, Mevzuat ve Assurance</x:v>
      </x:c>
      <x:c r="B122" s="24" t="str">
        <x:v>Uyum Merkezi</x:v>
      </x:c>
      <x:c r="C122" s="24" t="str">
        <x:v>Regülasyon ve izlenebilirlik</x:v>
      </x:c>
      <x:c r="D122" s="24" t="str">
        <x:v>Ortak</x:v>
      </x:c>
      <x:c r="E122" s="24" t="str">
        <x:v>Modül Giriş Ekranı</x:v>
      </x:c>
      <x:c r="F122" s="24" t="str">
        <x:v>Birleşik Mevzuat Kontrol Merkezi</x:v>
      </x:c>
      <x:c r="G122" s="24" t="str">
        <x:v>unified-regulatory</x:v>
      </x:c>
      <x:c r="H122" s="24" t="str">
        <x:v>Regulatory Control</x:v>
      </x:c>
      <x:c r="I122" s="24" t="n">
        <x:v>21</x:v>
      </x:c>
      <x:c r="J122" s="24" t="n">
        <x:v>8</x:v>
      </x:c>
      <x:c r="K122" s="24" t="str">
        <x:v>/api/v1/unified-regulatory</x:v>
      </x:c>
      <x:c r="L122" s="24" t="str">
        <x:v>P-11;P-12</x:v>
      </x:c>
      <x:c r="M122" s="24" t="str">
        <x:v>UnifiedRegulatoryControlCenter</x:v>
      </x:c>
      <x:c r="N122" s="24" t="n">
        <x:v>7</x:v>
      </x:c>
      <x:c r="O122" s="24" t="n">
        <x:v>6</x:v>
      </x:c>
      <x:c r="P122" s="24" t="n">
        <x:v>15</x:v>
      </x:c>
      <x:c r="Q122" s="24" t="str">
        <x:v>FIELD CONTRACT</x:v>
      </x:c>
    </x:row>
    <x:row r="123">
      <x:c r="A123" s="24" t="str">
        <x:v>Uyum, Mevzuat ve Assurance</x:v>
      </x:c>
      <x:c r="B123" s="24" t="str">
        <x:v>Uygulanabilirlik ve Kontrol Motoru</x:v>
      </x:c>
      <x:c r="C123" s="24" t="str">
        <x:v>Gereksinim, applicability ve doğrulama</x:v>
      </x:c>
      <x:c r="D123" s="24" t="str">
        <x:v>Ortak</x:v>
      </x:c>
      <x:c r="E123" s="24" t="str">
        <x:v>Detay Ekranı</x:v>
      </x:c>
      <x:c r="F123" s="24" t="str">
        <x:v>Neden CONDITIONAL? – Açıklama Motoru</x:v>
      </x:c>
      <x:c r="G123" s="24" t="str">
        <x:v>why-engine</x:v>
      </x:c>
      <x:c r="H123" s="24" t="str">
        <x:v>Regulatory Control</x:v>
      </x:c>
      <x:c r="I123" s="24" t="n">
        <x:v>0</x:v>
      </x:c>
      <x:c r="J123" s="24" t="n">
        <x:v>1</x:v>
      </x:c>
      <x:c r="K123" s="24" t="str">
        <x:v>/api/v1/why-engine</x:v>
      </x:c>
      <x:c r="L123" s="24" t="str">
        <x:v>P-01;P-11;P-12</x:v>
      </x:c>
      <x:c r="M123" s="24" t="str"/>
      <x:c r="N123" s="24" t="n">
        <x:v>0</x:v>
      </x:c>
      <x:c r="O123" s="24" t="n">
        <x:v>0</x:v>
      </x:c>
      <x:c r="P123" s="24" t="n">
        <x:v>0</x:v>
      </x:c>
      <x:c r="Q123" s="24" t="str">
        <x:v>READ MODEL / PROJECTION</x:v>
      </x:c>
    </x:row>
    <x:row r="124">
      <x:c r="A124" s="24" t="str">
        <x:v>Uyum, Mevzuat ve Assurance</x:v>
      </x:c>
      <x:c r="B124" s="24" t="str">
        <x:v>Uygulanabilirlik ve Kontrol Motoru</x:v>
      </x:c>
      <x:c r="C124" s="24" t="str">
        <x:v>Gereksinim, applicability ve doğrulama</x:v>
      </x:c>
      <x:c r="D124" s="24" t="str">
        <x:v>Ortak</x:v>
      </x:c>
      <x:c r="E124" s="24" t="str">
        <x:v>Alt Menü</x:v>
      </x:c>
      <x:c r="F124" s="24" t="str">
        <x:v>Gereksinim Ana Kaydı</x:v>
      </x:c>
      <x:c r="G124" s="24" t="str">
        <x:v>requirement-master</x:v>
      </x:c>
      <x:c r="H124" s="24" t="str">
        <x:v>Regulatory Control</x:v>
      </x:c>
      <x:c r="I124" s="24" t="n">
        <x:v>10</x:v>
      </x:c>
      <x:c r="J124" s="24" t="n">
        <x:v>1</x:v>
      </x:c>
      <x:c r="K124" s="24" t="str">
        <x:v>/api/v1/requirement-master</x:v>
      </x:c>
      <x:c r="L124" s="24" t="str">
        <x:v>P-01;P-11;P-12</x:v>
      </x:c>
      <x:c r="M124" s="24" t="str">
        <x:v>RequirementMaster</x:v>
      </x:c>
      <x:c r="N124" s="24" t="n">
        <x:v>5</x:v>
      </x:c>
      <x:c r="O124" s="24" t="n">
        <x:v>5</x:v>
      </x:c>
      <x:c r="P124" s="24" t="n">
        <x:v>5</x:v>
      </x:c>
      <x:c r="Q124" s="24" t="str">
        <x:v>FIELD CONTRACT</x:v>
      </x:c>
    </x:row>
    <x:row r="125">
      <x:c r="A125" s="24" t="str">
        <x:v>Uyum, Mevzuat ve Assurance</x:v>
      </x:c>
      <x:c r="B125" s="24" t="str">
        <x:v>Uygulanabilirlik ve Kontrol Motoru</x:v>
      </x:c>
      <x:c r="C125" s="24" t="str">
        <x:v>Gereksinim, applicability ve doğrulama</x:v>
      </x:c>
      <x:c r="D125" s="24" t="str">
        <x:v>Ortak</x:v>
      </x:c>
      <x:c r="E125" s="24" t="str">
        <x:v>Alt Menü</x:v>
      </x:c>
      <x:c r="F125" s="24" t="str">
        <x:v>Uygulanabilirlik Kural Tasarımcısı</x:v>
      </x:c>
      <x:c r="G125" s="24" t="str">
        <x:v>applicability-rule-builder</x:v>
      </x:c>
      <x:c r="H125" s="24" t="str">
        <x:v>Regulatory Control</x:v>
      </x:c>
      <x:c r="I125" s="24" t="n">
        <x:v>8</x:v>
      </x:c>
      <x:c r="J125" s="24" t="n">
        <x:v>1</x:v>
      </x:c>
      <x:c r="K125" s="24" t="str">
        <x:v>/api/v1/applicability-rule-builder</x:v>
      </x:c>
      <x:c r="L125" s="24" t="str">
        <x:v>P-01;P-11;P-12</x:v>
      </x:c>
      <x:c r="M125" s="24" t="str">
        <x:v>ApplicabilityRuleBuilder</x:v>
      </x:c>
      <x:c r="N125" s="24" t="n">
        <x:v>1</x:v>
      </x:c>
      <x:c r="O125" s="24" t="n">
        <x:v>0</x:v>
      </x:c>
      <x:c r="P125" s="24" t="n">
        <x:v>8</x:v>
      </x:c>
      <x:c r="Q125" s="24" t="str">
        <x:v>FIELD CONTRACT</x:v>
      </x:c>
    </x:row>
    <x:row r="126">
      <x:c r="A126" s="24" t="str">
        <x:v>Uyum, Mevzuat ve Assurance</x:v>
      </x:c>
      <x:c r="B126" s="24" t="str">
        <x:v>Uygulanabilirlik ve Kontrol Motoru</x:v>
      </x:c>
      <x:c r="C126" s="24" t="str">
        <x:v>Gereksinim, applicability ve doğrulama</x:v>
      </x:c>
      <x:c r="D126" s="24" t="str">
        <x:v>Ortak</x:v>
      </x:c>
      <x:c r="E126" s="24" t="str">
        <x:v>Alt Menü</x:v>
      </x:c>
      <x:c r="F126" s="24" t="str">
        <x:v>Operasyonel Kontrol Kütüphanesi</x:v>
      </x:c>
      <x:c r="G126" s="24" t="str">
        <x:v>operational-control-library</x:v>
      </x:c>
      <x:c r="H126" s="24" t="str">
        <x:v>Regulatory Control</x:v>
      </x:c>
      <x:c r="I126" s="24" t="n">
        <x:v>0</x:v>
      </x:c>
      <x:c r="J126" s="24" t="n">
        <x:v>0</x:v>
      </x:c>
      <x:c r="K126" s="24" t="str">
        <x:v>/api/v1/operational-control-library</x:v>
      </x:c>
      <x:c r="L126" s="24" t="str">
        <x:v>P-01;P-11;P-12</x:v>
      </x:c>
      <x:c r="M126" s="24" t="str"/>
      <x:c r="N126" s="24" t="n">
        <x:v>0</x:v>
      </x:c>
      <x:c r="O126" s="24" t="n">
        <x:v>0</x:v>
      </x:c>
      <x:c r="P126" s="24" t="n">
        <x:v>0</x:v>
      </x:c>
      <x:c r="Q126" s="24" t="str">
        <x:v>READ MODEL / PROJECTION</x:v>
      </x:c>
    </x:row>
    <x:row r="127">
      <x:c r="A127" s="24" t="str">
        <x:v>Uyum, Mevzuat ve Assurance</x:v>
      </x:c>
      <x:c r="B127" s="24" t="str">
        <x:v>Uygulanabilirlik ve Kontrol Motoru</x:v>
      </x:c>
      <x:c r="C127" s="24" t="str">
        <x:v>Gereksinim, applicability ve doğrulama</x:v>
      </x:c>
      <x:c r="D127" s="24" t="str">
        <x:v>Ortak</x:v>
      </x:c>
      <x:c r="E127" s="24" t="str">
        <x:v>Bağlamsal / Süreç Ekranı</x:v>
      </x:c>
      <x:c r="F127" s="24" t="str">
        <x:v>Doğrulama Kapıları</x:v>
      </x:c>
      <x:c r="G127" s="24" t="str">
        <x:v>verification-gates</x:v>
      </x:c>
      <x:c r="H127" s="24" t="str">
        <x:v>Regulatory Control</x:v>
      </x:c>
      <x:c r="I127" s="24" t="n">
        <x:v>0</x:v>
      </x:c>
      <x:c r="J127" s="24" t="n">
        <x:v>1</x:v>
      </x:c>
      <x:c r="K127" s="24" t="str">
        <x:v>/api/v1/verification-gates</x:v>
      </x:c>
      <x:c r="L127" s="24" t="str">
        <x:v>P-01;P-11;P-12</x:v>
      </x:c>
      <x:c r="M127" s="24" t="str"/>
      <x:c r="N127" s="24" t="n">
        <x:v>0</x:v>
      </x:c>
      <x:c r="O127" s="24" t="n">
        <x:v>0</x:v>
      </x:c>
      <x:c r="P127" s="24" t="n">
        <x:v>0</x:v>
      </x:c>
      <x:c r="Q127" s="24" t="str">
        <x:v>READ MODEL / PROJECTION</x:v>
      </x:c>
    </x:row>
    <x:row r="128">
      <x:c r="A128" s="24" t="str">
        <x:v>Uyum, Mevzuat ve Assurance</x:v>
      </x:c>
      <x:c r="B128" s="24" t="str">
        <x:v>Uygulanabilirlik ve Kontrol Motoru</x:v>
      </x:c>
      <x:c r="C128" s="24" t="str">
        <x:v>Gereksinim, applicability ve doğrulama</x:v>
      </x:c>
      <x:c r="D128" s="24" t="str">
        <x:v>Ortak</x:v>
      </x:c>
      <x:c r="E128" s="24" t="str">
        <x:v>Alt Menü</x:v>
      </x:c>
      <x:c r="F128" s="24" t="str">
        <x:v>Uygulanabilirlik Motoru</x:v>
      </x:c>
      <x:c r="G128" s="24" t="str">
        <x:v>applicability</x:v>
      </x:c>
      <x:c r="H128" s="24" t="str">
        <x:v>Regulatory Control</x:v>
      </x:c>
      <x:c r="I128" s="24" t="n">
        <x:v>21</x:v>
      </x:c>
      <x:c r="J128" s="24" t="n">
        <x:v>7</x:v>
      </x:c>
      <x:c r="K128" s="24" t="str">
        <x:v>/api/v1/applicability</x:v>
      </x:c>
      <x:c r="L128" s="24" t="str">
        <x:v>P-01;P-11;P-12</x:v>
      </x:c>
      <x:c r="M128" s="24" t="str">
        <x:v>ApplicabilityEngine</x:v>
      </x:c>
      <x:c r="N128" s="24" t="n">
        <x:v>7</x:v>
      </x:c>
      <x:c r="O128" s="24" t="n">
        <x:v>6</x:v>
      </x:c>
      <x:c r="P128" s="24" t="n">
        <x:v>15</x:v>
      </x:c>
      <x:c r="Q128" s="24" t="str">
        <x:v>FIELD CONTRACT</x:v>
      </x:c>
    </x:row>
    <x:row r="129">
      <x:c r="A129" s="24" t="str">
        <x:v>Uyum, Mevzuat ve Assurance</x:v>
      </x:c>
      <x:c r="B129" s="24" t="str">
        <x:v>Mevzuat Kaynak ve Değişiklik Yönetimi</x:v>
      </x:c>
      <x:c r="C129" s="24" t="str">
        <x:v>Kaynak, versiyon ve değişiklik etkisi</x:v>
      </x:c>
      <x:c r="D129" s="24" t="str">
        <x:v>Ortak</x:v>
      </x:c>
      <x:c r="E129" s="24" t="str">
        <x:v>Alt Menü</x:v>
      </x:c>
      <x:c r="F129" s="24" t="str">
        <x:v>Mevzuat Kaynak Yönetişimi</x:v>
      </x:c>
      <x:c r="G129" s="24" t="str">
        <x:v>regulatory-source-governance</x:v>
      </x:c>
      <x:c r="H129" s="24" t="str">
        <x:v>Regulatory Control</x:v>
      </x:c>
      <x:c r="I129" s="24" t="n">
        <x:v>0</x:v>
      </x:c>
      <x:c r="J129" s="24" t="n">
        <x:v>1</x:v>
      </x:c>
      <x:c r="K129" s="24" t="str">
        <x:v>/api/v1/regulatory-source-governance</x:v>
      </x:c>
      <x:c r="L129" s="24" t="str">
        <x:v>P-11</x:v>
      </x:c>
      <x:c r="M129" s="24" t="str"/>
      <x:c r="N129" s="24" t="n">
        <x:v>0</x:v>
      </x:c>
      <x:c r="O129" s="24" t="n">
        <x:v>0</x:v>
      </x:c>
      <x:c r="P129" s="24" t="n">
        <x:v>0</x:v>
      </x:c>
      <x:c r="Q129" s="24" t="str">
        <x:v>READ MODEL / PROJECTION</x:v>
      </x:c>
    </x:row>
    <x:row r="130">
      <x:c r="A130" s="24" t="str">
        <x:v>Uyum, Mevzuat ve Assurance</x:v>
      </x:c>
      <x:c r="B130" s="24" t="str">
        <x:v>Mevzuat Kaynak ve Değişiklik Yönetimi</x:v>
      </x:c>
      <x:c r="C130" s="24" t="str">
        <x:v>Kaynak, versiyon ve değişiklik etkisi</x:v>
      </x:c>
      <x:c r="D130" s="24" t="str">
        <x:v>Ortak</x:v>
      </x:c>
      <x:c r="E130" s="24" t="str">
        <x:v>Alt Menü</x:v>
      </x:c>
      <x:c r="F130" s="24" t="str">
        <x:v>Mevzuat Değişiklik Radarı</x:v>
      </x:c>
      <x:c r="G130" s="24" t="str">
        <x:v>regulatory-change-radar</x:v>
      </x:c>
      <x:c r="H130" s="24" t="str">
        <x:v>Regulatory Control</x:v>
      </x:c>
      <x:c r="I130" s="24" t="n">
        <x:v>0</x:v>
      </x:c>
      <x:c r="J130" s="24" t="n">
        <x:v>1</x:v>
      </x:c>
      <x:c r="K130" s="24" t="str">
        <x:v>/api/v1/regulatory-change-radar</x:v>
      </x:c>
      <x:c r="L130" s="24" t="str">
        <x:v>P-11</x:v>
      </x:c>
      <x:c r="M130" s="24" t="str"/>
      <x:c r="N130" s="24" t="n">
        <x:v>0</x:v>
      </x:c>
      <x:c r="O130" s="24" t="n">
        <x:v>0</x:v>
      </x:c>
      <x:c r="P130" s="24" t="n">
        <x:v>0</x:v>
      </x:c>
      <x:c r="Q130" s="24" t="str">
        <x:v>READ MODEL / PROJECTION</x:v>
      </x:c>
    </x:row>
    <x:row r="131">
      <x:c r="A131" s="24" t="str">
        <x:v>Uyum, Mevzuat ve Assurance</x:v>
      </x:c>
      <x:c r="B131" s="24" t="str">
        <x:v>Mevzuat Kaynak ve Değişiklik Yönetimi</x:v>
      </x:c>
      <x:c r="C131" s="24" t="str">
        <x:v>Kaynak, versiyon ve değişiklik etkisi</x:v>
      </x:c>
      <x:c r="D131" s="24" t="str">
        <x:v>Ortak</x:v>
      </x:c>
      <x:c r="E131" s="24" t="str">
        <x:v>Alt Menü</x:v>
      </x:c>
      <x:c r="F131" s="24" t="str">
        <x:v>Gelecek Mevzuat Simülasyon Alanı</x:v>
      </x:c>
      <x:c r="G131" s="24" t="str">
        <x:v>future-regulation-sandbox</x:v>
      </x:c>
      <x:c r="H131" s="24" t="str">
        <x:v>Regulatory Control</x:v>
      </x:c>
      <x:c r="I131" s="24" t="n">
        <x:v>0</x:v>
      </x:c>
      <x:c r="J131" s="24" t="n">
        <x:v>1</x:v>
      </x:c>
      <x:c r="K131" s="24" t="str">
        <x:v>/api/v1/future-regulation-sandbox</x:v>
      </x:c>
      <x:c r="L131" s="24" t="str">
        <x:v>P-11</x:v>
      </x:c>
      <x:c r="M131" s="24" t="str"/>
      <x:c r="N131" s="24" t="n">
        <x:v>0</x:v>
      </x:c>
      <x:c r="O131" s="24" t="n">
        <x:v>0</x:v>
      </x:c>
      <x:c r="P131" s="24" t="n">
        <x:v>0</x:v>
      </x:c>
      <x:c r="Q131" s="24" t="str">
        <x:v>READ MODEL / PROJECTION</x:v>
      </x:c>
    </x:row>
    <x:row r="132">
      <x:c r="A132" s="24" t="str">
        <x:v>Uyum, Mevzuat ve Assurance</x:v>
      </x:c>
      <x:c r="B132" s="24" t="str">
        <x:v>Mevzuat Kaynak ve Değişiklik Yönetimi</x:v>
      </x:c>
      <x:c r="C132" s="24" t="str">
        <x:v>Kaynak, versiyon ve değişiklik etkisi</x:v>
      </x:c>
      <x:c r="D132" s="24" t="str">
        <x:v>Ortak</x:v>
      </x:c>
      <x:c r="E132" s="24" t="str">
        <x:v>Alt Menü</x:v>
      </x:c>
      <x:c r="F132" s="24" t="str">
        <x:v>Mevzuat ve Emniyet Yapay Zekâ Sınırları</x:v>
      </x:c>
      <x:c r="G132" s="24" t="str">
        <x:v>regulatory-ai-governance</x:v>
      </x:c>
      <x:c r="H132" s="24" t="str">
        <x:v>Regulatory Control</x:v>
      </x:c>
      <x:c r="I132" s="24" t="n">
        <x:v>0</x:v>
      </x:c>
      <x:c r="J132" s="24" t="n">
        <x:v>0</x:v>
      </x:c>
      <x:c r="K132" s="24" t="str">
        <x:v>/api/v1/regulatory-ai-governance</x:v>
      </x:c>
      <x:c r="L132" s="24" t="str">
        <x:v>P-11</x:v>
      </x:c>
      <x:c r="M132" s="24" t="str"/>
      <x:c r="N132" s="24" t="n">
        <x:v>0</x:v>
      </x:c>
      <x:c r="O132" s="24" t="n">
        <x:v>0</x:v>
      </x:c>
      <x:c r="P132" s="24" t="n">
        <x:v>0</x:v>
      </x:c>
      <x:c r="Q132" s="24" t="str">
        <x:v>READ MODEL / PROJECTION</x:v>
      </x:c>
    </x:row>
    <x:row r="133">
      <x:c r="A133" s="24" t="str">
        <x:v>Uyum, Mevzuat ve Assurance</x:v>
      </x:c>
      <x:c r="B133" s="24" t="str">
        <x:v>Mevzuat Kaynak ve Değişiklik Yönetimi</x:v>
      </x:c>
      <x:c r="C133" s="24" t="str">
        <x:v>Kaynak, versiyon ve değişiklik etkisi</x:v>
      </x:c>
      <x:c r="D133" s="24" t="str">
        <x:v>Ortak</x:v>
      </x:c>
      <x:c r="E133" s="24" t="str">
        <x:v>Alt Menü</x:v>
      </x:c>
      <x:c r="F133" s="24" t="str">
        <x:v>Denizcilik Mevzuat Külliyatı</x:v>
      </x:c>
      <x:c r="G133" s="24" t="str">
        <x:v>regulatory-corpus</x:v>
      </x:c>
      <x:c r="H133" s="24" t="str">
        <x:v>Regulatory Control</x:v>
      </x:c>
      <x:c r="I133" s="24" t="n">
        <x:v>0</x:v>
      </x:c>
      <x:c r="J133" s="24" t="n">
        <x:v>0</x:v>
      </x:c>
      <x:c r="K133" s="24" t="str">
        <x:v>/api/v1/regulatory-corpus</x:v>
      </x:c>
      <x:c r="L133" s="24" t="str">
        <x:v>P-11</x:v>
      </x:c>
      <x:c r="M133" s="24" t="str"/>
      <x:c r="N133" s="24" t="n">
        <x:v>0</x:v>
      </x:c>
      <x:c r="O133" s="24" t="n">
        <x:v>0</x:v>
      </x:c>
      <x:c r="P133" s="24" t="n">
        <x:v>0</x:v>
      </x:c>
      <x:c r="Q133" s="24" t="str">
        <x:v>READ MODEL / PROJECTION</x:v>
      </x:c>
    </x:row>
    <x:row r="134">
      <x:c r="A134" s="24" t="str">
        <x:v>Uyum, Mevzuat ve Assurance</x:v>
      </x:c>
      <x:c r="B134" s="24" t="str">
        <x:v>Mevzuat Kaynak ve Değişiklik Yönetimi</x:v>
      </x:c>
      <x:c r="C134" s="24" t="str">
        <x:v>Kaynak, versiyon ve değişiklik etkisi</x:v>
      </x:c>
      <x:c r="D134" s="24" t="str">
        <x:v>Ortak</x:v>
      </x:c>
      <x:c r="E134" s="24" t="str">
        <x:v>Alt Menü</x:v>
      </x:c>
      <x:c r="F134" s="24" t="str">
        <x:v>Mevzuat Versiyon ve Değişiklik Sicili</x:v>
      </x:c>
      <x:c r="G134" s="24" t="str">
        <x:v>regulatory-change-register</x:v>
      </x:c>
      <x:c r="H134" s="24" t="str">
        <x:v>Regulatory Control</x:v>
      </x:c>
      <x:c r="I134" s="24" t="n">
        <x:v>0</x:v>
      </x:c>
      <x:c r="J134" s="24" t="n">
        <x:v>1</x:v>
      </x:c>
      <x:c r="K134" s="24" t="str">
        <x:v>/api/v1/regulatory-change-register</x:v>
      </x:c>
      <x:c r="L134" s="24" t="str">
        <x:v>P-11</x:v>
      </x:c>
      <x:c r="M134" s="24" t="str"/>
      <x:c r="N134" s="24" t="n">
        <x:v>0</x:v>
      </x:c>
      <x:c r="O134" s="24" t="n">
        <x:v>0</x:v>
      </x:c>
      <x:c r="P134" s="24" t="n">
        <x:v>0</x:v>
      </x:c>
      <x:c r="Q134" s="24" t="str">
        <x:v>READ MODEL / PROJECTION</x:v>
      </x:c>
    </x:row>
    <x:row r="135">
      <x:c r="A135" s="24" t="str">
        <x:v>Uyum, Mevzuat ve Assurance</x:v>
      </x:c>
      <x:c r="B135" s="24" t="str">
        <x:v>Mevzuat Kaynak ve Değişiklik Yönetimi</x:v>
      </x:c>
      <x:c r="C135" s="24" t="str">
        <x:v>Kaynak, versiyon ve değişiklik etkisi</x:v>
      </x:c>
      <x:c r="D135" s="24" t="str">
        <x:v>Ortak</x:v>
      </x:c>
      <x:c r="E135" s="24" t="str">
        <x:v>Detay Ekranı</x:v>
      </x:c>
      <x:c r="F135" s="24" t="str">
        <x:v>Mevzuat Değişiklik Etkisi</x:v>
      </x:c>
      <x:c r="G135" s="24" t="str">
        <x:v>regulatory-impact</x:v>
      </x:c>
      <x:c r="H135" s="24" t="str">
        <x:v>Regulatory Control</x:v>
      </x:c>
      <x:c r="I135" s="24" t="n">
        <x:v>0</x:v>
      </x:c>
      <x:c r="J135" s="24" t="n">
        <x:v>1</x:v>
      </x:c>
      <x:c r="K135" s="24" t="str">
        <x:v>/api/v1/regulatory-impact</x:v>
      </x:c>
      <x:c r="L135" s="24" t="str">
        <x:v>P-11</x:v>
      </x:c>
      <x:c r="M135" s="24" t="str"/>
      <x:c r="N135" s="24" t="n">
        <x:v>0</x:v>
      </x:c>
      <x:c r="O135" s="24" t="n">
        <x:v>0</x:v>
      </x:c>
      <x:c r="P135" s="24" t="n">
        <x:v>0</x:v>
      </x:c>
      <x:c r="Q135" s="24" t="str">
        <x:v>READ MODEL / PROJECTION</x:v>
      </x:c>
    </x:row>
    <x:row r="136">
      <x:c r="A136" s="24" t="str">
        <x:v>Uyum, Mevzuat ve Assurance</x:v>
      </x:c>
      <x:c r="B136" s="24" t="str">
        <x:v>Mevzuat Kaynak ve Değişiklik Yönetimi</x:v>
      </x:c>
      <x:c r="C136" s="24" t="str">
        <x:v>Kaynak, versiyon ve değişiklik etkisi</x:v>
      </x:c>
      <x:c r="D136" s="24" t="str">
        <x:v>Ortak</x:v>
      </x:c>
      <x:c r="E136" s="24" t="str">
        <x:v>Alt Menü</x:v>
      </x:c>
      <x:c r="F136" s="24" t="str">
        <x:v>Mevzuat Versiyonları ve Değişiklik Etkisi</x:v>
      </x:c>
      <x:c r="G136" s="24" t="str">
        <x:v>regulatory-versioning</x:v>
      </x:c>
      <x:c r="H136" s="24" t="str">
        <x:v>Regulatory Control</x:v>
      </x:c>
      <x:c r="I136" s="24" t="n">
        <x:v>21</x:v>
      </x:c>
      <x:c r="J136" s="24" t="n">
        <x:v>7</x:v>
      </x:c>
      <x:c r="K136" s="24" t="str">
        <x:v>/api/v1/regulatory-versioning</x:v>
      </x:c>
      <x:c r="L136" s="24" t="str">
        <x:v>P-11</x:v>
      </x:c>
      <x:c r="M136" s="24" t="str">
        <x:v>RegulatoryVersionsChangeImpact</x:v>
      </x:c>
      <x:c r="N136" s="24" t="n">
        <x:v>7</x:v>
      </x:c>
      <x:c r="O136" s="24" t="n">
        <x:v>6</x:v>
      </x:c>
      <x:c r="P136" s="24" t="n">
        <x:v>15</x:v>
      </x:c>
      <x:c r="Q136" s="24" t="str">
        <x:v>FIELD CONTRACT</x:v>
      </x:c>
    </x:row>
    <x:row r="137">
      <x:c r="A137" s="24" t="str">
        <x:v>Uyum, Mevzuat ve Assurance</x:v>
      </x:c>
      <x:c r="B137" s="24" t="str">
        <x:v>ISM / SMS Uyum Paketi</x:v>
      </x:c>
      <x:c r="C137" s="24" t="str">
        <x:v>ISM gereksinimleri ve kontroller</x:v>
      </x:c>
      <x:c r="D137" s="24" t="str">
        <x:v>Gemi</x:v>
      </x:c>
      <x:c r="E137" s="24" t="str">
        <x:v>Alt Menü</x:v>
      </x:c>
      <x:c r="F137" s="24" t="str">
        <x:v>ISM Tam Ürün Haritası</x:v>
      </x:c>
      <x:c r="G137" s="24" t="str">
        <x:v>ism-complete-map</x:v>
      </x:c>
      <x:c r="H137" s="24" t="str">
        <x:v>Regulatory Control</x:v>
      </x:c>
      <x:c r="I137" s="24" t="n">
        <x:v>0</x:v>
      </x:c>
      <x:c r="J137" s="24" t="n">
        <x:v>1</x:v>
      </x:c>
      <x:c r="K137" s="24" t="str">
        <x:v>/api/v1/ism-complete-map</x:v>
      </x:c>
      <x:c r="L137" s="24" t="str">
        <x:v>P-11;P-12;P-14</x:v>
      </x:c>
      <x:c r="M137" s="24" t="str"/>
      <x:c r="N137" s="24" t="n">
        <x:v>0</x:v>
      </x:c>
      <x:c r="O137" s="24" t="n">
        <x:v>0</x:v>
      </x:c>
      <x:c r="P137" s="24" t="n">
        <x:v>0</x:v>
      </x:c>
      <x:c r="Q137" s="24" t="str">
        <x:v>READ MODEL / PROJECTION</x:v>
      </x:c>
    </x:row>
    <x:row r="138">
      <x:c r="A138" s="24" t="str">
        <x:v>Uyum, Mevzuat ve Assurance</x:v>
      </x:c>
      <x:c r="B138" s="24" t="str">
        <x:v>ISM / SMS Uyum Paketi</x:v>
      </x:c>
      <x:c r="C138" s="24" t="str">
        <x:v>ISM gereksinimleri ve kontroller</x:v>
      </x:c>
      <x:c r="D138" s="24" t="str">
        <x:v>Gemi</x:v>
      </x:c>
      <x:c r="E138" s="24" t="str">
        <x:v>Alt Menü</x:v>
      </x:c>
      <x:c r="F138" s="24" t="str">
        <x:v>ISM Sertifikasyon Hazırlığı</x:v>
      </x:c>
      <x:c r="G138" s="24" t="str">
        <x:v>ism-certification</x:v>
      </x:c>
      <x:c r="H138" s="24" t="str">
        <x:v>Regulatory Control</x:v>
      </x:c>
      <x:c r="I138" s="24" t="n">
        <x:v>21</x:v>
      </x:c>
      <x:c r="J138" s="24" t="n">
        <x:v>6</x:v>
      </x:c>
      <x:c r="K138" s="24" t="str">
        <x:v>/api/v1/ism-certification</x:v>
      </x:c>
      <x:c r="L138" s="24" t="str">
        <x:v>P-11;P-12;P-14</x:v>
      </x:c>
      <x:c r="M138" s="24" t="str">
        <x:v>IsmCertification</x:v>
      </x:c>
      <x:c r="N138" s="24" t="n">
        <x:v>6</x:v>
      </x:c>
      <x:c r="O138" s="24" t="n">
        <x:v>4</x:v>
      </x:c>
      <x:c r="P138" s="24" t="n">
        <x:v>17</x:v>
      </x:c>
      <x:c r="Q138" s="24" t="str">
        <x:v>FIELD CONTRACT</x:v>
      </x:c>
    </x:row>
    <x:row r="139">
      <x:c r="A139" s="24" t="str">
        <x:v>Uyum, Mevzuat ve Assurance</x:v>
      </x:c>
      <x:c r="B139" s="24" t="str">
        <x:v>ISM / SMS Uyum Paketi</x:v>
      </x:c>
      <x:c r="C139" s="24" t="str">
        <x:v>ISM gereksinimleri ve kontroller</x:v>
      </x:c>
      <x:c r="D139" s="24" t="str">
        <x:v>Gemi</x:v>
      </x:c>
      <x:c r="E139" s="24" t="str">
        <x:v>Alt Menü</x:v>
      </x:c>
      <x:c r="F139" s="24" t="str">
        <x:v>ISM Gereksinim Kütüphanesi</x:v>
      </x:c>
      <x:c r="G139" s="24" t="str">
        <x:v>ism-requirements</x:v>
      </x:c>
      <x:c r="H139" s="24" t="str">
        <x:v>Regulatory Control</x:v>
      </x:c>
      <x:c r="I139" s="24" t="n">
        <x:v>21</x:v>
      </x:c>
      <x:c r="J139" s="24" t="n">
        <x:v>8</x:v>
      </x:c>
      <x:c r="K139" s="24" t="str">
        <x:v>/api/v1/ism-requirements</x:v>
      </x:c>
      <x:c r="L139" s="24" t="str">
        <x:v>P-11;P-12;P-14</x:v>
      </x:c>
      <x:c r="M139" s="24" t="str">
        <x:v>IsmRequirementLibrary</x:v>
      </x:c>
      <x:c r="N139" s="24" t="n">
        <x:v>7</x:v>
      </x:c>
      <x:c r="O139" s="24" t="n">
        <x:v>6</x:v>
      </x:c>
      <x:c r="P139" s="24" t="n">
        <x:v>15</x:v>
      </x:c>
      <x:c r="Q139" s="24" t="str">
        <x:v>FIELD CONTRACT</x:v>
      </x:c>
    </x:row>
    <x:row r="140">
      <x:c r="A140" s="24" t="str">
        <x:v>Uyum, Mevzuat ve Assurance</x:v>
      </x:c>
      <x:c r="B140" s="24" t="str">
        <x:v>ISM / SMS Uyum Paketi</x:v>
      </x:c>
      <x:c r="C140" s="24" t="str">
        <x:v>ISM gereksinimleri ve kontroller</x:v>
      </x:c>
      <x:c r="D140" s="24" t="str">
        <x:v>Gemi</x:v>
      </x:c>
      <x:c r="E140" s="24" t="str">
        <x:v>Alt Menü</x:v>
      </x:c>
      <x:c r="F140" s="24" t="str">
        <x:v>ISM Atomik Kontrolleri</x:v>
      </x:c>
      <x:c r="G140" s="24" t="str">
        <x:v>ism-atomic</x:v>
      </x:c>
      <x:c r="H140" s="24" t="str">
        <x:v>Regulatory Control</x:v>
      </x:c>
      <x:c r="I140" s="24" t="n">
        <x:v>21</x:v>
      </x:c>
      <x:c r="J140" s="24" t="n">
        <x:v>8</x:v>
      </x:c>
      <x:c r="K140" s="24" t="str">
        <x:v>/api/v1/ism-atomic</x:v>
      </x:c>
      <x:c r="L140" s="24" t="str">
        <x:v>P-11;P-12;P-14</x:v>
      </x:c>
      <x:c r="M140" s="24" t="str">
        <x:v>IsmAtomicControls</x:v>
      </x:c>
      <x:c r="N140" s="24" t="n">
        <x:v>7</x:v>
      </x:c>
      <x:c r="O140" s="24" t="n">
        <x:v>6</x:v>
      </x:c>
      <x:c r="P140" s="24" t="n">
        <x:v>15</x:v>
      </x:c>
      <x:c r="Q140" s="24" t="str">
        <x:v>FIELD CONTRACT</x:v>
      </x:c>
    </x:row>
    <x:row r="141">
      <x:c r="A141" s="24" t="str">
        <x:v>Uyum, Mevzuat ve Assurance</x:v>
      </x:c>
      <x:c r="B141" s="24" t="str">
        <x:v>SOLAS ve Gemi Emniyet Uyum Paketleri</x:v>
      </x:c>
      <x:c r="C141" s="24" t="str">
        <x:v>SOLAS, Load Line, BWM ve ISPS</x:v>
      </x:c>
      <x:c r="D141" s="24" t="str">
        <x:v>Gemi</x:v>
      </x:c>
      <x:c r="E141" s="24" t="str">
        <x:v>Alt Menü</x:v>
      </x:c>
      <x:c r="F141" s="24" t="str">
        <x:v>ISPS Güvenlik Kontrolü</x:v>
      </x:c>
      <x:c r="G141" s="24" t="str">
        <x:v>isps-security</x:v>
      </x:c>
      <x:c r="H141" s="24" t="str">
        <x:v>Regulatory Control</x:v>
      </x:c>
      <x:c r="I141" s="24" t="n">
        <x:v>17</x:v>
      </x:c>
      <x:c r="J141" s="24" t="n">
        <x:v>6</x:v>
      </x:c>
      <x:c r="K141" s="24" t="str">
        <x:v>/api/v1/isps-security</x:v>
      </x:c>
      <x:c r="L141" s="24" t="str">
        <x:v>P-01;P-02;P-04;P-12</x:v>
      </x:c>
      <x:c r="M141" s="24" t="str">
        <x:v>IspsSecurityControl</x:v>
      </x:c>
      <x:c r="N141" s="24" t="n">
        <x:v>4</x:v>
      </x:c>
      <x:c r="O141" s="24" t="n">
        <x:v>1</x:v>
      </x:c>
      <x:c r="P141" s="24" t="n">
        <x:v>16</x:v>
      </x:c>
      <x:c r="Q141" s="24" t="str">
        <x:v>FIELD CONTRACT</x:v>
      </x:c>
    </x:row>
    <x:row r="142">
      <x:c r="A142" s="24" t="str">
        <x:v>Uyum, Mevzuat ve Assurance</x:v>
      </x:c>
      <x:c r="B142" s="24" t="str">
        <x:v>SOLAS ve Gemi Emniyet Uyum Paketleri</x:v>
      </x:c>
      <x:c r="C142" s="24" t="str">
        <x:v>SOLAS, Load Line, BWM ve ISPS</x:v>
      </x:c>
      <x:c r="D142" s="24" t="str">
        <x:v>Gemi</x:v>
      </x:c>
      <x:c r="E142" s="24" t="str">
        <x:v>Alt Menü</x:v>
      </x:c>
      <x:c r="F142" s="24" t="str">
        <x:v>Balast Suyu Uyum Yönetimi</x:v>
      </x:c>
      <x:c r="G142" s="24" t="str">
        <x:v>bwm-compliance</x:v>
      </x:c>
      <x:c r="H142" s="24" t="str">
        <x:v>Regulatory Control</x:v>
      </x:c>
      <x:c r="I142" s="24" t="n">
        <x:v>19</x:v>
      </x:c>
      <x:c r="J142" s="24" t="n">
        <x:v>6</x:v>
      </x:c>
      <x:c r="K142" s="24" t="str">
        <x:v>/api/v1/bwm-compliance</x:v>
      </x:c>
      <x:c r="L142" s="24" t="str">
        <x:v>P-01;P-02;P-04;P-12</x:v>
      </x:c>
      <x:c r="M142" s="24" t="str">
        <x:v>BallastWaterCompliance</x:v>
      </x:c>
      <x:c r="N142" s="24" t="n">
        <x:v>7</x:v>
      </x:c>
      <x:c r="O142" s="24" t="n">
        <x:v>4</x:v>
      </x:c>
      <x:c r="P142" s="24" t="n">
        <x:v>15</x:v>
      </x:c>
      <x:c r="Q142" s="24" t="str">
        <x:v>FIELD CONTRACT</x:v>
      </x:c>
    </x:row>
    <x:row r="143">
      <x:c r="A143" s="24" t="str">
        <x:v>Uyum, Mevzuat ve Assurance</x:v>
      </x:c>
      <x:c r="B143" s="24" t="str">
        <x:v>SOLAS ve Gemi Emniyet Uyum Paketleri</x:v>
      </x:c>
      <x:c r="C143" s="24" t="str">
        <x:v>SOLAS, Load Line, BWM ve ISPS</x:v>
      </x:c>
      <x:c r="D143" s="24" t="str">
        <x:v>Gemi</x:v>
      </x:c>
      <x:c r="E143" s="24" t="str">
        <x:v>Alt Menü</x:v>
      </x:c>
      <x:c r="F143" s="24" t="str">
        <x:v>Yükleme Sınırı (Load Line) Kontrolü</x:v>
      </x:c>
      <x:c r="G143" s="24" t="str">
        <x:v>loadline-control</x:v>
      </x:c>
      <x:c r="H143" s="24" t="str">
        <x:v>Regulatory Control</x:v>
      </x:c>
      <x:c r="I143" s="24" t="n">
        <x:v>16</x:v>
      </x:c>
      <x:c r="J143" s="24" t="n">
        <x:v>6</x:v>
      </x:c>
      <x:c r="K143" s="24" t="str">
        <x:v>/api/v1/loadline-control</x:v>
      </x:c>
      <x:c r="L143" s="24" t="str">
        <x:v>P-01;P-02;P-04;P-12</x:v>
      </x:c>
      <x:c r="M143" s="24" t="str">
        <x:v>LoadLineControl</x:v>
      </x:c>
      <x:c r="N143" s="24" t="n">
        <x:v>6</x:v>
      </x:c>
      <x:c r="O143" s="24" t="n">
        <x:v>1</x:v>
      </x:c>
      <x:c r="P143" s="24" t="n">
        <x:v>15</x:v>
      </x:c>
      <x:c r="Q143" s="24" t="str">
        <x:v>FIELD CONTRACT</x:v>
      </x:c>
    </x:row>
    <x:row r="144">
      <x:c r="A144" s="24" t="str">
        <x:v>Uyum, Mevzuat ve Assurance</x:v>
      </x:c>
      <x:c r="B144" s="24" t="str">
        <x:v>SOLAS ve Gemi Emniyet Uyum Paketleri</x:v>
      </x:c>
      <x:c r="C144" s="24" t="str">
        <x:v>SOLAS, Load Line, BWM ve ISPS</x:v>
      </x:c>
      <x:c r="D144" s="24" t="str">
        <x:v>Gemi</x:v>
      </x:c>
      <x:c r="E144" s="24" t="str">
        <x:v>Alt Menü</x:v>
      </x:c>
      <x:c r="F144" s="24" t="str">
        <x:v>SOLAS Kontrol Kütüphanesi</x:v>
      </x:c>
      <x:c r="G144" s="24" t="str">
        <x:v>solas-control</x:v>
      </x:c>
      <x:c r="H144" s="24" t="str">
        <x:v>Regulatory Control</x:v>
      </x:c>
      <x:c r="I144" s="24" t="n">
        <x:v>21</x:v>
      </x:c>
      <x:c r="J144" s="24" t="n">
        <x:v>8</x:v>
      </x:c>
      <x:c r="K144" s="24" t="str">
        <x:v>/api/v1/solas-control</x:v>
      </x:c>
      <x:c r="L144" s="24" t="str">
        <x:v>P-01;P-02;P-04;P-12</x:v>
      </x:c>
      <x:c r="M144" s="24" t="str">
        <x:v>SolasControlLibrary</x:v>
      </x:c>
      <x:c r="N144" s="24" t="n">
        <x:v>7</x:v>
      </x:c>
      <x:c r="O144" s="24" t="n">
        <x:v>6</x:v>
      </x:c>
      <x:c r="P144" s="24" t="n">
        <x:v>15</x:v>
      </x:c>
      <x:c r="Q144" s="24" t="str">
        <x:v>FIELD CONTRACT</x:v>
      </x:c>
    </x:row>
    <x:row r="145">
      <x:c r="A145" s="24" t="str">
        <x:v>Uyum, Mevzuat ve Assurance</x:v>
      </x:c>
      <x:c r="B145" s="24" t="str">
        <x:v>SOLAS ve Gemi Emniyet Uyum Paketleri</x:v>
      </x:c>
      <x:c r="C145" s="24" t="str">
        <x:v>SOLAS, Load Line, BWM ve ISPS</x:v>
      </x:c>
      <x:c r="D145" s="24" t="str">
        <x:v>Gemi</x:v>
      </x:c>
      <x:c r="E145" s="24" t="str">
        <x:v>Alt Menü</x:v>
      </x:c>
      <x:c r="F145" s="24" t="str">
        <x:v>SOLAS Bölüm Haritası</x:v>
      </x:c>
      <x:c r="G145" s="24" t="str">
        <x:v>solas-chapters</x:v>
      </x:c>
      <x:c r="H145" s="24" t="str">
        <x:v>Core Safety Operations</x:v>
      </x:c>
      <x:c r="I145" s="24" t="n">
        <x:v>21</x:v>
      </x:c>
      <x:c r="J145" s="24" t="n">
        <x:v>6</x:v>
      </x:c>
      <x:c r="K145" s="24" t="str">
        <x:v>/api/v1/solas-chapters</x:v>
      </x:c>
      <x:c r="L145" s="24" t="str">
        <x:v>P-01;P-02;P-04;P-12</x:v>
      </x:c>
      <x:c r="M145" s="24" t="str">
        <x:v>SolasChapterMap</x:v>
      </x:c>
      <x:c r="N145" s="24" t="n">
        <x:v>7</x:v>
      </x:c>
      <x:c r="O145" s="24" t="n">
        <x:v>6</x:v>
      </x:c>
      <x:c r="P145" s="24" t="n">
        <x:v>15</x:v>
      </x:c>
      <x:c r="Q145" s="24" t="str">
        <x:v>FIELD CONTRACT</x:v>
      </x:c>
    </x:row>
    <x:row r="146">
      <x:c r="A146" s="24" t="str">
        <x:v>Uyum, Mevzuat ve Assurance</x:v>
      </x:c>
      <x:c r="B146" s="24" t="str">
        <x:v>STCW ve MLC Uyum Paketleri</x:v>
      </x:c>
      <x:c r="C146" s="24" t="str">
        <x:v>Gemiadamı, çalışma ve refah</x:v>
      </x:c>
      <x:c r="D146" s="24" t="str">
        <x:v>Gemi</x:v>
      </x:c>
      <x:c r="E146" s="24" t="str">
        <x:v>Alt Menü</x:v>
      </x:c>
      <x:c r="F146" s="24" t="str">
        <x:v>STCW Kontrol Kütüphanesi</x:v>
      </x:c>
      <x:c r="G146" s="24" t="str">
        <x:v>stcw-control</x:v>
      </x:c>
      <x:c r="H146" s="24" t="str">
        <x:v>Operations &amp; Readiness</x:v>
      </x:c>
      <x:c r="I146" s="24" t="n">
        <x:v>21</x:v>
      </x:c>
      <x:c r="J146" s="24" t="n">
        <x:v>8</x:v>
      </x:c>
      <x:c r="K146" s="24" t="str">
        <x:v>/api/v1/stcw-control</x:v>
      </x:c>
      <x:c r="L146" s="24" t="str">
        <x:v>P-07;P-12</x:v>
      </x:c>
      <x:c r="M146" s="24" t="str">
        <x:v>StcwControlLibrary</x:v>
      </x:c>
      <x:c r="N146" s="24" t="n">
        <x:v>7</x:v>
      </x:c>
      <x:c r="O146" s="24" t="n">
        <x:v>6</x:v>
      </x:c>
      <x:c r="P146" s="24" t="n">
        <x:v>15</x:v>
      </x:c>
      <x:c r="Q146" s="24" t="str">
        <x:v>FIELD CONTRACT</x:v>
      </x:c>
    </x:row>
    <x:row r="147">
      <x:c r="A147" s="24" t="str">
        <x:v>Uyum, Mevzuat ve Assurance</x:v>
      </x:c>
      <x:c r="B147" s="24" t="str">
        <x:v>STCW ve MLC Uyum Paketleri</x:v>
      </x:c>
      <x:c r="C147" s="24" t="str">
        <x:v>Gemiadamı, çalışma ve refah</x:v>
      </x:c>
      <x:c r="D147" s="24" t="str">
        <x:v>Gemi</x:v>
      </x:c>
      <x:c r="E147" s="24" t="str">
        <x:v>Alt Menü</x:v>
      </x:c>
      <x:c r="F147" s="24" t="str">
        <x:v>MLC Kontrol Kütüphanesi</x:v>
      </x:c>
      <x:c r="G147" s="24" t="str">
        <x:v>mlc-control</x:v>
      </x:c>
      <x:c r="H147" s="24" t="str">
        <x:v>Core Safety Operations</x:v>
      </x:c>
      <x:c r="I147" s="24" t="n">
        <x:v>23</x:v>
      </x:c>
      <x:c r="J147" s="24" t="n">
        <x:v>8</x:v>
      </x:c>
      <x:c r="K147" s="24" t="str">
        <x:v>/api/v1/mlc-control</x:v>
      </x:c>
      <x:c r="L147" s="24" t="str">
        <x:v>P-07;P-12</x:v>
      </x:c>
      <x:c r="M147" s="24" t="str">
        <x:v>MlcControlLibrary</x:v>
      </x:c>
      <x:c r="N147" s="24" t="n">
        <x:v>4</x:v>
      </x:c>
      <x:c r="O147" s="24" t="n">
        <x:v>3</x:v>
      </x:c>
      <x:c r="P147" s="24" t="n">
        <x:v>20</x:v>
      </x:c>
      <x:c r="Q147" s="24" t="str">
        <x:v>FIELD CONTRACT</x:v>
      </x:c>
    </x:row>
    <x:row r="148">
      <x:c r="A148" s="24" t="str">
        <x:v>Uyum, Mevzuat ve Assurance</x:v>
      </x:c>
      <x:c r="B148" s="24" t="str">
        <x:v>STCW ve MLC Uyum Paketleri</x:v>
      </x:c>
      <x:c r="C148" s="24" t="str">
        <x:v>Gemiadamı, çalışma ve refah</x:v>
      </x:c>
      <x:c r="D148" s="24" t="str">
        <x:v>Gemi</x:v>
      </x:c>
      <x:c r="E148" s="24" t="str">
        <x:v>Alt Menü</x:v>
      </x:c>
      <x:c r="F148" s="24" t="str">
        <x:v>Gemiadamı Refahı ve MLC</x:v>
      </x:c>
      <x:c r="G148" s="24" t="str">
        <x:v>seafarer-welfare</x:v>
      </x:c>
      <x:c r="H148" s="24" t="str">
        <x:v>Core Safety Operations</x:v>
      </x:c>
      <x:c r="I148" s="24" t="n">
        <x:v>23</x:v>
      </x:c>
      <x:c r="J148" s="24" t="n">
        <x:v>6</x:v>
      </x:c>
      <x:c r="K148" s="24" t="str">
        <x:v>/api/v1/seafarer-welfare</x:v>
      </x:c>
      <x:c r="L148" s="24" t="str">
        <x:v>P-07;P-12</x:v>
      </x:c>
      <x:c r="M148" s="24" t="str">
        <x:v>SeafarerWelfareMlc</x:v>
      </x:c>
      <x:c r="N148" s="24" t="n">
        <x:v>4</x:v>
      </x:c>
      <x:c r="O148" s="24" t="n">
        <x:v>3</x:v>
      </x:c>
      <x:c r="P148" s="24" t="n">
        <x:v>20</x:v>
      </x:c>
      <x:c r="Q148" s="24" t="str">
        <x:v>FIELD CONTRACT</x:v>
      </x:c>
    </x:row>
    <x:row r="149">
      <x:c r="A149" s="24" t="str">
        <x:v>Uyum, Mevzuat ve Assurance</x:v>
      </x:c>
      <x:c r="B149" s="24" t="str">
        <x:v>STCW ve MLC Uyum Paketleri</x:v>
      </x:c>
      <x:c r="C149" s="24" t="str">
        <x:v>Gemiadamı, çalışma ve refah</x:v>
      </x:c>
      <x:c r="D149" s="24" t="str">
        <x:v>Gemi</x:v>
      </x:c>
      <x:c r="E149" s="24" t="str">
        <x:v>Alt Menü</x:v>
      </x:c>
      <x:c r="F149" s="24" t="str">
        <x:v>MLC Sertifikasyonu ve DMLC</x:v>
      </x:c>
      <x:c r="G149" s="24" t="str">
        <x:v>mlc-certification</x:v>
      </x:c>
      <x:c r="H149" s="24" t="str">
        <x:v>Regulatory Control</x:v>
      </x:c>
      <x:c r="I149" s="24" t="n">
        <x:v>21</x:v>
      </x:c>
      <x:c r="J149" s="24" t="n">
        <x:v>6</x:v>
      </x:c>
      <x:c r="K149" s="24" t="str">
        <x:v>/api/v1/mlc-certification</x:v>
      </x:c>
      <x:c r="L149" s="24" t="str">
        <x:v>P-07;P-12</x:v>
      </x:c>
      <x:c r="M149" s="24" t="str">
        <x:v>MlcCertificationDmlc</x:v>
      </x:c>
      <x:c r="N149" s="24" t="n">
        <x:v>6</x:v>
      </x:c>
      <x:c r="O149" s="24" t="n">
        <x:v>4</x:v>
      </x:c>
      <x:c r="P149" s="24" t="n">
        <x:v>17</x:v>
      </x:c>
      <x:c r="Q149" s="24" t="str">
        <x:v>FIELD CONTRACT</x:v>
      </x:c>
    </x:row>
    <x:row r="150">
      <x:c r="A150" s="24" t="str">
        <x:v>Uyum, Mevzuat ve Assurance</x:v>
      </x:c>
      <x:c r="B150" s="24" t="str">
        <x:v>MARPOL ve Çevresel Uyum</x:v>
      </x:c>
      <x:c r="C150" s="24" t="str">
        <x:v>Çevre kayıtları ve kanıt</x:v>
      </x:c>
      <x:c r="D150" s="24" t="str">
        <x:v>Gemi</x:v>
      </x:c>
      <x:c r="E150" s="24" t="str">
        <x:v>Alt Menü</x:v>
      </x:c>
      <x:c r="F150" s="24" t="str">
        <x:v>MARPOL Kontrol Kütüphanesi</x:v>
      </x:c>
      <x:c r="G150" s="24" t="str">
        <x:v>marpol-control</x:v>
      </x:c>
      <x:c r="H150" s="24" t="str">
        <x:v>Core Safety Operations</x:v>
      </x:c>
      <x:c r="I150" s="24" t="n">
        <x:v>22</x:v>
      </x:c>
      <x:c r="J150" s="24" t="n">
        <x:v>8</x:v>
      </x:c>
      <x:c r="K150" s="24" t="str">
        <x:v>/api/v1/marpol-control</x:v>
      </x:c>
      <x:c r="L150" s="24" t="str">
        <x:v>P-02;P-03;P-04;P-12</x:v>
      </x:c>
      <x:c r="M150" s="24" t="str">
        <x:v>MarpolControlLibrary</x:v>
      </x:c>
      <x:c r="N150" s="24" t="n">
        <x:v>6</x:v>
      </x:c>
      <x:c r="O150" s="24" t="n">
        <x:v>4</x:v>
      </x:c>
      <x:c r="P150" s="24" t="n">
        <x:v>18</x:v>
      </x:c>
      <x:c r="Q150" s="24" t="str">
        <x:v>FIELD CONTRACT</x:v>
      </x:c>
    </x:row>
    <x:row r="151">
      <x:c r="A151" s="24" t="str">
        <x:v>Uyum, Mevzuat ve Assurance</x:v>
      </x:c>
      <x:c r="B151" s="24" t="str">
        <x:v>MARPOL ve Çevresel Uyum</x:v>
      </x:c>
      <x:c r="C151" s="24" t="str">
        <x:v>Çevre kayıtları ve kanıt</x:v>
      </x:c>
      <x:c r="D151" s="24" t="str">
        <x:v>Gemi</x:v>
      </x:c>
      <x:c r="E151" s="24" t="str">
        <x:v>Alt Menü</x:v>
      </x:c>
      <x:c r="F151" s="24" t="str">
        <x:v>Çevresel Kayıtlar ve Kanıtlar</x:v>
      </x:c>
      <x:c r="G151" s="24" t="str">
        <x:v>environmental-records</x:v>
      </x:c>
      <x:c r="H151" s="24" t="str">
        <x:v>Regulatory Control</x:v>
      </x:c>
      <x:c r="I151" s="24" t="n">
        <x:v>22</x:v>
      </x:c>
      <x:c r="J151" s="24" t="n">
        <x:v>7</x:v>
      </x:c>
      <x:c r="K151" s="24" t="str">
        <x:v>/api/v1/environmental-records</x:v>
      </x:c>
      <x:c r="L151" s="24" t="str">
        <x:v>P-02;P-03;P-04;P-12</x:v>
      </x:c>
      <x:c r="M151" s="24" t="str">
        <x:v>EnvironmentalRecordsEvidence</x:v>
      </x:c>
      <x:c r="N151" s="24" t="n">
        <x:v>6</x:v>
      </x:c>
      <x:c r="O151" s="24" t="n">
        <x:v>4</x:v>
      </x:c>
      <x:c r="P151" s="24" t="n">
        <x:v>18</x:v>
      </x:c>
      <x:c r="Q151" s="24" t="str">
        <x:v>FIELD CONTRACT</x:v>
      </x:c>
    </x:row>
    <x:row r="152">
      <x:c r="A152" s="24" t="str">
        <x:v>Uyum, Mevzuat ve Assurance</x:v>
      </x:c>
      <x:c r="B152" s="24" t="str">
        <x:v>Kargo ve Tehlikeli Yük Uyum Paketleri</x:v>
      </x:c>
      <x:c r="C152" s="24" t="str">
        <x:v>IMDG / IMSBC / kargo uygulanabilirliği</x:v>
      </x:c>
      <x:c r="D152" s="24" t="str">
        <x:v>Gemi</x:v>
      </x:c>
      <x:c r="E152" s="24" t="str">
        <x:v>Alt Menü</x:v>
      </x:c>
      <x:c r="F152" s="24" t="str">
        <x:v>IMSBC / Tahıl Yükü Hazırlığı</x:v>
      </x:c>
      <x:c r="G152" s="24" t="str">
        <x:v>bulk-cargo-readiness</x:v>
      </x:c>
      <x:c r="H152" s="24" t="str">
        <x:v>Regulatory Control</x:v>
      </x:c>
      <x:c r="I152" s="24" t="n">
        <x:v>0</x:v>
      </x:c>
      <x:c r="J152" s="24" t="n">
        <x:v>1</x:v>
      </x:c>
      <x:c r="K152" s="24" t="str">
        <x:v>/api/v1/bulk-cargo-readiness</x:v>
      </x:c>
      <x:c r="L152" s="24" t="str">
        <x:v>P-02;P-04;P-12</x:v>
      </x:c>
      <x:c r="M152" s="24" t="str"/>
      <x:c r="N152" s="24" t="n">
        <x:v>0</x:v>
      </x:c>
      <x:c r="O152" s="24" t="n">
        <x:v>0</x:v>
      </x:c>
      <x:c r="P152" s="24" t="n">
        <x:v>0</x:v>
      </x:c>
      <x:c r="Q152" s="24" t="str">
        <x:v>READ MODEL / PROJECTION</x:v>
      </x:c>
    </x:row>
    <x:row r="153">
      <x:c r="A153" s="24" t="str">
        <x:v>Uyum, Mevzuat ve Assurance</x:v>
      </x:c>
      <x:c r="B153" s="24" t="str">
        <x:v>Kargo ve Tehlikeli Yük Uyum Paketleri</x:v>
      </x:c>
      <x:c r="C153" s="24" t="str">
        <x:v>IMDG / IMSBC / kargo uygulanabilirliği</x:v>
      </x:c>
      <x:c r="D153" s="24" t="str">
        <x:v>Gemi</x:v>
      </x:c>
      <x:c r="E153" s="24" t="str">
        <x:v>Alt Menü</x:v>
      </x:c>
      <x:c r="F153" s="24" t="str">
        <x:v>Tehlikeli Yük Kontrolü</x:v>
      </x:c>
      <x:c r="G153" s="24" t="str">
        <x:v>imdg-control</x:v>
      </x:c>
      <x:c r="H153" s="24" t="str">
        <x:v>Operations &amp; Readiness</x:v>
      </x:c>
      <x:c r="I153" s="24" t="n">
        <x:v>21</x:v>
      </x:c>
      <x:c r="J153" s="24" t="n">
        <x:v>6</x:v>
      </x:c>
      <x:c r="K153" s="24" t="str">
        <x:v>/api/v1/imdg-control</x:v>
      </x:c>
      <x:c r="L153" s="24" t="str">
        <x:v>P-02;P-04;P-12</x:v>
      </x:c>
      <x:c r="M153" s="24" t="str">
        <x:v>DangerousGoodsControl</x:v>
      </x:c>
      <x:c r="N153" s="24" t="n">
        <x:v>5</x:v>
      </x:c>
      <x:c r="O153" s="24" t="n">
        <x:v>1</x:v>
      </x:c>
      <x:c r="P153" s="24" t="n">
        <x:v>20</x:v>
      </x:c>
      <x:c r="Q153" s="24" t="str">
        <x:v>FIELD CONTRACT</x:v>
      </x:c>
    </x:row>
    <x:row r="154">
      <x:c r="A154" s="24" t="str">
        <x:v>Uyum, Mevzuat ve Assurance</x:v>
      </x:c>
      <x:c r="B154" s="24" t="str">
        <x:v>Kargo ve Tehlikeli Yük Uyum Paketleri</x:v>
      </x:c>
      <x:c r="C154" s="24" t="str">
        <x:v>IMDG / IMSBC / kargo uygulanabilirliği</x:v>
      </x:c>
      <x:c r="D154" s="24" t="str">
        <x:v>Gemi</x:v>
      </x:c>
      <x:c r="E154" s="24" t="str">
        <x:v>Bağlamsal / Süreç Ekranı</x:v>
      </x:c>
      <x:c r="F154" s="24" t="str">
        <x:v>Yük Uygulanabilirlik Motoru</x:v>
      </x:c>
      <x:c r="G154" s="24" t="str">
        <x:v>cargo-applicability</x:v>
      </x:c>
      <x:c r="H154" s="24" t="str">
        <x:v>Regulatory Control</x:v>
      </x:c>
      <x:c r="I154" s="24" t="n">
        <x:v>14</x:v>
      </x:c>
      <x:c r="J154" s="24" t="n">
        <x:v>7</x:v>
      </x:c>
      <x:c r="K154" s="24" t="str">
        <x:v>/api/v1/cargo-applicability</x:v>
      </x:c>
      <x:c r="L154" s="24" t="str">
        <x:v>P-02;P-04;P-12</x:v>
      </x:c>
      <x:c r="M154" s="24" t="str">
        <x:v>CargoApplicabilityEngine</x:v>
      </x:c>
      <x:c r="N154" s="24" t="n">
        <x:v>4</x:v>
      </x:c>
      <x:c r="O154" s="24" t="n">
        <x:v>1</x:v>
      </x:c>
      <x:c r="P154" s="24" t="n">
        <x:v>13</x:v>
      </x:c>
      <x:c r="Q154" s="24" t="str">
        <x:v>FIELD CONTRACT</x:v>
      </x:c>
    </x:row>
    <x:row r="155">
      <x:c r="A155" s="24" t="str">
        <x:v>Uyum, Mevzuat ve Assurance</x:v>
      </x:c>
      <x:c r="B155" s="24" t="str">
        <x:v>Sertifika ve Sörvey Yönetimi</x:v>
      </x:c>
      <x:c r="C155" s="24" t="str">
        <x:v>Sertifika, sörvey ve PSC hazırlığı</x:v>
      </x:c>
      <x:c r="D155" s="24" t="str">
        <x:v>Ortak</x:v>
      </x:c>
      <x:c r="E155" s="24" t="str">
        <x:v>Alt Menü</x:v>
      </x:c>
      <x:c r="F155" s="24" t="str">
        <x:v>Sertifika ve Zorunlu Doküman Sicili</x:v>
      </x:c>
      <x:c r="G155" s="24" t="str">
        <x:v>cert-document-register</x:v>
      </x:c>
      <x:c r="H155" s="24" t="str">
        <x:v>Regulatory Control</x:v>
      </x:c>
      <x:c r="I155" s="24" t="n">
        <x:v>8</x:v>
      </x:c>
      <x:c r="J155" s="24" t="n">
        <x:v>1</x:v>
      </x:c>
      <x:c r="K155" s="24" t="str">
        <x:v>/api/v1/cert-document-register</x:v>
      </x:c>
      <x:c r="L155" s="24" t="str">
        <x:v>P-12;P-17</x:v>
      </x:c>
      <x:c r="M155" s="24" t="str">
        <x:v>CertificatesRequiredDocumentsRegister</x:v>
      </x:c>
      <x:c r="N155" s="24" t="n">
        <x:v>3</x:v>
      </x:c>
      <x:c r="O155" s="24" t="n">
        <x:v>0</x:v>
      </x:c>
      <x:c r="P155" s="24" t="n">
        <x:v>8</x:v>
      </x:c>
      <x:c r="Q155" s="24" t="str">
        <x:v>FIELD CONTRACT</x:v>
      </x:c>
    </x:row>
    <x:row r="156">
      <x:c r="A156" s="24" t="str">
        <x:v>Uyum, Mevzuat ve Assurance</x:v>
      </x:c>
      <x:c r="B156" s="24" t="str">
        <x:v>Sertifika ve Sörvey Yönetimi</x:v>
      </x:c>
      <x:c r="C156" s="24" t="str">
        <x:v>Sertifika, sörvey ve PSC hazırlığı</x:v>
      </x:c>
      <x:c r="D156" s="24" t="str">
        <x:v>Ortak</x:v>
      </x:c>
      <x:c r="E156" s="24" t="str">
        <x:v>Alt Menü</x:v>
      </x:c>
      <x:c r="F156" s="24" t="str">
        <x:v>PSC Hazırlığı</x:v>
      </x:c>
      <x:c r="G156" s="24" t="str">
        <x:v>psc-readiness-2026</x:v>
      </x:c>
      <x:c r="H156" s="24" t="str">
        <x:v>Regulatory Control</x:v>
      </x:c>
      <x:c r="I156" s="24" t="n">
        <x:v>0</x:v>
      </x:c>
      <x:c r="J156" s="24" t="n">
        <x:v>1</x:v>
      </x:c>
      <x:c r="K156" s="24" t="str">
        <x:v>/api/v1/psc-readiness-2026</x:v>
      </x:c>
      <x:c r="L156" s="24" t="str">
        <x:v>P-12;P-17</x:v>
      </x:c>
      <x:c r="M156" s="24" t="str"/>
      <x:c r="N156" s="24" t="n">
        <x:v>0</x:v>
      </x:c>
      <x:c r="O156" s="24" t="n">
        <x:v>0</x:v>
      </x:c>
      <x:c r="P156" s="24" t="n">
        <x:v>0</x:v>
      </x:c>
      <x:c r="Q156" s="24" t="str">
        <x:v>READ MODEL / PROJECTION</x:v>
      </x:c>
    </x:row>
    <x:row r="157">
      <x:c r="A157" s="24" t="str">
        <x:v>Uyum, Mevzuat ve Assurance</x:v>
      </x:c>
      <x:c r="B157" s="24" t="str">
        <x:v>Sertifika ve Sörvey Yönetimi</x:v>
      </x:c>
      <x:c r="C157" s="24" t="str">
        <x:v>Sertifika, sörvey ve PSC hazırlığı</x:v>
      </x:c>
      <x:c r="D157" s="24" t="str">
        <x:v>Ortak</x:v>
      </x:c>
      <x:c r="E157" s="24" t="str">
        <x:v>Alt Menü</x:v>
      </x:c>
      <x:c r="F157" s="24" t="str">
        <x:v>Yasal Sertifika ve PSC Hazırlığı</x:v>
      </x:c>
      <x:c r="G157" s="24" t="str">
        <x:v>statutory-readiness</x:v>
      </x:c>
      <x:c r="H157" s="24" t="str">
        <x:v>Regulatory Control</x:v>
      </x:c>
      <x:c r="I157" s="24" t="n">
        <x:v>19</x:v>
      </x:c>
      <x:c r="J157" s="24" t="n">
        <x:v>6</x:v>
      </x:c>
      <x:c r="K157" s="24" t="str">
        <x:v>/api/v1/statutory-readiness</x:v>
      </x:c>
      <x:c r="L157" s="24" t="str">
        <x:v>P-12;P-17</x:v>
      </x:c>
      <x:c r="M157" s="24" t="str">
        <x:v>StatutoryCertificatePscReadiness</x:v>
      </x:c>
      <x:c r="N157" s="24" t="n">
        <x:v>6</x:v>
      </x:c>
      <x:c r="O157" s="24" t="n">
        <x:v>2</x:v>
      </x:c>
      <x:c r="P157" s="24" t="n">
        <x:v>17</x:v>
      </x:c>
      <x:c r="Q157" s="24" t="str">
        <x:v>FIELD CONTRACT</x:v>
      </x:c>
    </x:row>
    <x:row r="158">
      <x:c r="A158" s="24" t="str">
        <x:v>Uyum, Mevzuat ve Assurance</x:v>
      </x:c>
      <x:c r="B158" s="24" t="str">
        <x:v>Sertifika ve Sörvey Yönetimi</x:v>
      </x:c>
      <x:c r="C158" s="24" t="str">
        <x:v>Sertifika, sörvey ve PSC hazırlığı</x:v>
      </x:c>
      <x:c r="D158" s="24" t="str">
        <x:v>Ortak</x:v>
      </x:c>
      <x:c r="E158" s="24" t="str">
        <x:v>Modül Giriş Ekranı</x:v>
      </x:c>
      <x:c r="F158" s="24" t="str">
        <x:v>Sertifika Zekâ Merkezi</x:v>
      </x:c>
      <x:c r="G158" s="24" t="str">
        <x:v>certificate-command-center</x:v>
      </x:c>
      <x:c r="H158" s="24" t="str">
        <x:v>Certificate Intelligence</x:v>
      </x:c>
      <x:c r="I158" s="24" t="n">
        <x:v>10</x:v>
      </x:c>
      <x:c r="J158" s="24" t="n">
        <x:v>8</x:v>
      </x:c>
      <x:c r="K158" s="24" t="str">
        <x:v>/api/v1/certificate-command-center</x:v>
      </x:c>
      <x:c r="L158" s="24" t="str">
        <x:v>P-12;P-17</x:v>
      </x:c>
      <x:c r="M158" s="24" t="str">
        <x:v>CertificateCommandCenter</x:v>
      </x:c>
      <x:c r="N158" s="24" t="n">
        <x:v>2</x:v>
      </x:c>
      <x:c r="O158" s="24" t="n">
        <x:v>1</x:v>
      </x:c>
      <x:c r="P158" s="24" t="n">
        <x:v>9</x:v>
      </x:c>
      <x:c r="Q158" s="24" t="str">
        <x:v>FIELD CONTRACT</x:v>
      </x:c>
    </x:row>
    <x:row r="159">
      <x:c r="A159" s="24" t="str">
        <x:v>Uyum, Mevzuat ve Assurance</x:v>
      </x:c>
      <x:c r="B159" s="24" t="str">
        <x:v>Sertifika ve Sörvey Yönetimi</x:v>
      </x:c>
      <x:c r="C159" s="24" t="str">
        <x:v>Sertifika, sörvey ve PSC hazırlığı</x:v>
      </x:c>
      <x:c r="D159" s="24" t="str">
        <x:v>Ortak</x:v>
      </x:c>
      <x:c r="E159" s="24" t="str">
        <x:v>Alt Menü</x:v>
      </x:c>
      <x:c r="F159" s="24" t="str">
        <x:v>Sörvey Planlayıcısı</x:v>
      </x:c>
      <x:c r="G159" s="24" t="str">
        <x:v>survey-planner</x:v>
      </x:c>
      <x:c r="H159" s="24" t="str">
        <x:v>Certificate Intelligence</x:v>
      </x:c>
      <x:c r="I159" s="24" t="n">
        <x:v>18</x:v>
      </x:c>
      <x:c r="J159" s="24" t="n">
        <x:v>10</x:v>
      </x:c>
      <x:c r="K159" s="24" t="str">
        <x:v>/api/v1/survey-planner</x:v>
      </x:c>
      <x:c r="L159" s="24" t="str">
        <x:v>P-12;P-17</x:v>
      </x:c>
      <x:c r="M159" s="24" t="str">
        <x:v>SurveyPlanner</x:v>
      </x:c>
      <x:c r="N159" s="24" t="n">
        <x:v>4</x:v>
      </x:c>
      <x:c r="O159" s="24" t="n">
        <x:v>2</x:v>
      </x:c>
      <x:c r="P159" s="24" t="n">
        <x:v>16</x:v>
      </x:c>
      <x:c r="Q159" s="24" t="str">
        <x:v>FIELD CONTRACT</x:v>
      </x:c>
    </x:row>
    <x:row r="160">
      <x:c r="A160" s="24" t="str">
        <x:v>Uyum, Mevzuat ve Assurance</x:v>
      </x:c>
      <x:c r="B160" s="24" t="str">
        <x:v>Sertifika ve Sörvey Yönetimi</x:v>
      </x:c>
      <x:c r="C160" s="24" t="str">
        <x:v>Sertifika, sörvey ve PSC hazırlığı</x:v>
      </x:c>
      <x:c r="D160" s="24" t="str">
        <x:v>Ortak</x:v>
      </x:c>
      <x:c r="E160" s="24" t="str">
        <x:v>Detay Ekranı</x:v>
      </x:c>
      <x:c r="F160" s="24" t="str">
        <x:v>Sertifika Yenileme Akışı</x:v>
      </x:c>
      <x:c r="G160" s="24" t="str">
        <x:v>renewal-workflow</x:v>
      </x:c>
      <x:c r="H160" s="24" t="str">
        <x:v>Certificate Intelligence</x:v>
      </x:c>
      <x:c r="I160" s="24" t="n">
        <x:v>20</x:v>
      </x:c>
      <x:c r="J160" s="24" t="n">
        <x:v>10</x:v>
      </x:c>
      <x:c r="K160" s="24" t="str">
        <x:v>/api/v1/renewal-workflow</x:v>
      </x:c>
      <x:c r="L160" s="24" t="str">
        <x:v>P-12;P-17</x:v>
      </x:c>
      <x:c r="M160" s="24" t="str">
        <x:v>RenewalWorkflow</x:v>
      </x:c>
      <x:c r="N160" s="24" t="n">
        <x:v>6</x:v>
      </x:c>
      <x:c r="O160" s="24" t="n">
        <x:v>2</x:v>
      </x:c>
      <x:c r="P160" s="24" t="n">
        <x:v>18</x:v>
      </x:c>
      <x:c r="Q160" s="24" t="str">
        <x:v>FIELD CONTRACT</x:v>
      </x:c>
    </x:row>
    <x:row r="161">
      <x:c r="A161" s="24" t="str">
        <x:v>Uyum, Mevzuat ve Assurance</x:v>
      </x:c>
      <x:c r="B161" s="24" t="str">
        <x:v>Sertifika ve Sörvey Yönetimi</x:v>
      </x:c>
      <x:c r="C161" s="24" t="str">
        <x:v>Sertifika, sörvey ve PSC hazırlığı</x:v>
      </x:c>
      <x:c r="D161" s="24" t="str">
        <x:v>Ortak</x:v>
      </x:c>
      <x:c r="E161" s="24" t="str">
        <x:v>Detay Ekranı</x:v>
      </x:c>
      <x:c r="F161" s="24" t="str">
        <x:v>Sörvey Öncesi Kontrol Listesi</x:v>
      </x:c>
      <x:c r="G161" s="24" t="str">
        <x:v>pre-survey-checklist</x:v>
      </x:c>
      <x:c r="H161" s="24" t="str">
        <x:v>Certificate Intelligence</x:v>
      </x:c>
      <x:c r="I161" s="24" t="n">
        <x:v>16</x:v>
      </x:c>
      <x:c r="J161" s="24" t="n">
        <x:v>4</x:v>
      </x:c>
      <x:c r="K161" s="24" t="str">
        <x:v>/api/v1/pre-survey-checklists</x:v>
      </x:c>
      <x:c r="L161" s="24" t="str">
        <x:v>P-12;P-17</x:v>
      </x:c>
      <x:c r="M161" s="24" t="str">
        <x:v>PreSurveyChecklist</x:v>
      </x:c>
      <x:c r="N161" s="24" t="n">
        <x:v>7</x:v>
      </x:c>
      <x:c r="O161" s="24" t="n">
        <x:v>4</x:v>
      </x:c>
      <x:c r="P161" s="24" t="n">
        <x:v>12</x:v>
      </x:c>
      <x:c r="Q161" s="24" t="str">
        <x:v>FIELD CONTRACT</x:v>
      </x:c>
    </x:row>
    <x:row r="162">
      <x:c r="A162" s="24" t="str">
        <x:v>Uyum, Mevzuat ve Assurance</x:v>
      </x:c>
      <x:c r="B162" s="24" t="str">
        <x:v>Denetim ve Assurance</x:v>
      </x:c>
      <x:c r="C162" s="24" t="str">
        <x:v>Audit, vetting ve assurance</x:v>
      </x:c>
      <x:c r="D162" s="24" t="str">
        <x:v>Ortak</x:v>
      </x:c>
      <x:c r="E162" s="24" t="str">
        <x:v>Alt Menü</x:v>
      </x:c>
      <x:c r="F162" s="24" t="str">
        <x:v>Denetim ve Vetting Hafızası</x:v>
      </x:c>
      <x:c r="G162" s="24" t="str">
        <x:v>inspection-memory</x:v>
      </x:c>
      <x:c r="H162" s="24" t="str">
        <x:v>Regulatory Control</x:v>
      </x:c>
      <x:c r="I162" s="24" t="n">
        <x:v>0</x:v>
      </x:c>
      <x:c r="J162" s="24" t="n">
        <x:v>1</x:v>
      </x:c>
      <x:c r="K162" s="24" t="str">
        <x:v>/api/v1/inspection-memory</x:v>
      </x:c>
      <x:c r="L162" s="24" t="str">
        <x:v>P-12;P-13</x:v>
      </x:c>
      <x:c r="M162" s="24" t="str"/>
      <x:c r="N162" s="24" t="n">
        <x:v>0</x:v>
      </x:c>
      <x:c r="O162" s="24" t="n">
        <x:v>0</x:v>
      </x:c>
      <x:c r="P162" s="24" t="n">
        <x:v>0</x:v>
      </x:c>
      <x:c r="Q162" s="24" t="str">
        <x:v>READ MODEL / PROJECTION</x:v>
      </x:c>
    </x:row>
    <x:row r="163">
      <x:c r="A163" s="24" t="str">
        <x:v>Uyum, Mevzuat ve Assurance</x:v>
      </x:c>
      <x:c r="B163" s="24" t="str">
        <x:v>Denetim ve Assurance</x:v>
      </x:c>
      <x:c r="C163" s="24" t="str">
        <x:v>Audit, vetting ve assurance</x:v>
      </x:c>
      <x:c r="D163" s="24" t="str">
        <x:v>Ortak</x:v>
      </x:c>
      <x:c r="E163" s="24" t="str">
        <x:v>Detay Ekranı</x:v>
      </x:c>
      <x:c r="F163" s="24" t="str">
        <x:v>Dijital Uyum Pasaportu</x:v>
      </x:c>
      <x:c r="G163" s="24" t="str">
        <x:v>vessel-compliance-passport</x:v>
      </x:c>
      <x:c r="H163" s="24" t="str">
        <x:v>Regulatory Control</x:v>
      </x:c>
      <x:c r="I163" s="24" t="n">
        <x:v>0</x:v>
      </x:c>
      <x:c r="J163" s="24" t="n">
        <x:v>4</x:v>
      </x:c>
      <x:c r="K163" s="24" t="str">
        <x:v>/api/v1/vessel-compliance-passport</x:v>
      </x:c>
      <x:c r="L163" s="24" t="str">
        <x:v>P-12;P-13</x:v>
      </x:c>
      <x:c r="M163" s="24" t="str"/>
      <x:c r="N163" s="24" t="n">
        <x:v>0</x:v>
      </x:c>
      <x:c r="O163" s="24" t="n">
        <x:v>0</x:v>
      </x:c>
      <x:c r="P163" s="24" t="n">
        <x:v>0</x:v>
      </x:c>
      <x:c r="Q163" s="24" t="str">
        <x:v>READ MODEL / PROJECTION</x:v>
      </x:c>
    </x:row>
    <x:row r="164">
      <x:c r="A164" s="24" t="str">
        <x:v>Uyum, Mevzuat ve Assurance</x:v>
      </x:c>
      <x:c r="B164" s="24" t="str">
        <x:v>Denetim ve Assurance</x:v>
      </x:c>
      <x:c r="C164" s="24" t="str">
        <x:v>Audit, vetting ve assurance</x:v>
      </x:c>
      <x:c r="D164" s="24" t="str">
        <x:v>Ortak</x:v>
      </x:c>
      <x:c r="E164" s="24" t="str">
        <x:v>Alt Menü</x:v>
      </x:c>
      <x:c r="F164" s="24" t="str">
        <x:v>Denetime Hazır</x:v>
      </x:c>
      <x:c r="G164" s="24" t="str">
        <x:v>audit-ready</x:v>
      </x:c>
      <x:c r="H164" s="24" t="str">
        <x:v>Regulatory Control</x:v>
      </x:c>
      <x:c r="I164" s="24" t="n">
        <x:v>0</x:v>
      </x:c>
      <x:c r="J164" s="24" t="n">
        <x:v>1</x:v>
      </x:c>
      <x:c r="K164" s="24" t="str">
        <x:v>/api/v1/audit-ready</x:v>
      </x:c>
      <x:c r="L164" s="24" t="str">
        <x:v>P-12;P-13</x:v>
      </x:c>
      <x:c r="M164" s="24" t="str"/>
      <x:c r="N164" s="24" t="n">
        <x:v>0</x:v>
      </x:c>
      <x:c r="O164" s="24" t="n">
        <x:v>0</x:v>
      </x:c>
      <x:c r="P164" s="24" t="n">
        <x:v>0</x:v>
      </x:c>
      <x:c r="Q164" s="24" t="str">
        <x:v>READ MODEL / PROJECTION</x:v>
      </x:c>
    </x:row>
    <x:row r="165">
      <x:c r="A165" s="24" t="str">
        <x:v>Uyum, Mevzuat ve Assurance</x:v>
      </x:c>
      <x:c r="B165" s="24" t="str">
        <x:v>Denetim ve Assurance</x:v>
      </x:c>
      <x:c r="C165" s="24" t="str">
        <x:v>Audit, vetting ve assurance</x:v>
      </x:c>
      <x:c r="D165" s="24" t="str">
        <x:v>Ortak</x:v>
      </x:c>
      <x:c r="E165" s="24" t="str">
        <x:v>Alt Menü</x:v>
      </x:c>
      <x:c r="F165" s="24" t="str">
        <x:v>SIRE / TMSA Hazırlığı</x:v>
      </x:c>
      <x:c r="G165" s="24" t="str">
        <x:v>industry-assurance</x:v>
      </x:c>
      <x:c r="H165" s="24" t="str">
        <x:v>Regulatory Control</x:v>
      </x:c>
      <x:c r="I165" s="24" t="n">
        <x:v>4</x:v>
      </x:c>
      <x:c r="J165" s="24" t="n">
        <x:v>5</x:v>
      </x:c>
      <x:c r="K165" s="24" t="str">
        <x:v>/api/v1/industry-assurance</x:v>
      </x:c>
      <x:c r="L165" s="24" t="str">
        <x:v>P-12;P-13</x:v>
      </x:c>
      <x:c r="M165" s="24" t="str">
        <x:v>SireTmsaReadiness</x:v>
      </x:c>
      <x:c r="N165" s="24" t="n">
        <x:v>2</x:v>
      </x:c>
      <x:c r="O165" s="24" t="n">
        <x:v>0</x:v>
      </x:c>
      <x:c r="P165" s="24" t="n">
        <x:v>4</x:v>
      </x:c>
      <x:c r="Q165" s="24" t="str">
        <x:v>FIELD CONTRACT</x:v>
      </x:c>
    </x:row>
    <x:row r="166">
      <x:c r="A166" s="24" t="str">
        <x:v>Uyum, Mevzuat ve Assurance</x:v>
      </x:c>
      <x:c r="B166" s="24" t="str">
        <x:v>Denetim ve Assurance</x:v>
      </x:c>
      <x:c r="C166" s="24" t="str">
        <x:v>Audit, vetting ve assurance</x:v>
      </x:c>
      <x:c r="D166" s="24" t="str">
        <x:v>Ortak</x:v>
      </x:c>
      <x:c r="E166" s="24" t="str">
        <x:v>Alt Menü</x:v>
      </x:c>
      <x:c r="F166" s="24" t="str">
        <x:v>Assurance ve Gözden Geçirme</x:v>
      </x:c>
      <x:c r="G166" s="24" t="str">
        <x:v>assurance-review</x:v>
      </x:c>
      <x:c r="H166" s="24" t="str">
        <x:v>Regulatory Control</x:v>
      </x:c>
      <x:c r="I166" s="24" t="n">
        <x:v>20</x:v>
      </x:c>
      <x:c r="J166" s="24" t="n">
        <x:v>6</x:v>
      </x:c>
      <x:c r="K166" s="24" t="str">
        <x:v>/api/v1/assurance-review</x:v>
      </x:c>
      <x:c r="L166" s="24" t="str">
        <x:v>P-12;P-13</x:v>
      </x:c>
      <x:c r="M166" s="24" t="str">
        <x:v>AssuranceReview</x:v>
      </x:c>
      <x:c r="N166" s="24" t="n">
        <x:v>7</x:v>
      </x:c>
      <x:c r="O166" s="24" t="n">
        <x:v>5</x:v>
      </x:c>
      <x:c r="P166" s="24" t="n">
        <x:v>15</x:v>
      </x:c>
      <x:c r="Q166" s="24" t="str">
        <x:v>FIELD CONTRACT</x:v>
      </x:c>
    </x:row>
    <x:row r="167">
      <x:c r="A167" s="24" t="str">
        <x:v>Uyum, Mevzuat ve Assurance</x:v>
      </x:c>
      <x:c r="B167" s="24" t="str">
        <x:v>Denetim ve Assurance</x:v>
      </x:c>
      <x:c r="C167" s="24" t="str">
        <x:v>Audit, vetting ve assurance</x:v>
      </x:c>
      <x:c r="D167" s="24" t="str">
        <x:v>Ortak</x:v>
      </x:c>
      <x:c r="E167" s="24" t="str">
        <x:v>Detay Ekranı</x:v>
      </x:c>
      <x:c r="F167" s="24" t="str">
        <x:v>Denetçi / Mevzuat Görünümü</x:v>
      </x:c>
      <x:c r="G167" s="24" t="str">
        <x:v>auditor-mode</x:v>
      </x:c>
      <x:c r="H167" s="24" t="str">
        <x:v>Regulatory Control</x:v>
      </x:c>
      <x:c r="I167" s="24" t="n">
        <x:v>20</x:v>
      </x:c>
      <x:c r="J167" s="24" t="n">
        <x:v>9</x:v>
      </x:c>
      <x:c r="K167" s="24" t="str">
        <x:v>/api/v1/auditor-mode</x:v>
      </x:c>
      <x:c r="L167" s="24" t="str">
        <x:v>P-12;P-13</x:v>
      </x:c>
      <x:c r="M167" s="24" t="str">
        <x:v>AuditorRegulatoryView</x:v>
      </x:c>
      <x:c r="N167" s="24" t="n">
        <x:v>7</x:v>
      </x:c>
      <x:c r="O167" s="24" t="n">
        <x:v>5</x:v>
      </x:c>
      <x:c r="P167" s="24" t="n">
        <x:v>15</x:v>
      </x:c>
      <x:c r="Q167" s="24" t="str">
        <x:v>FIELD CONTRACT</x:v>
      </x:c>
    </x:row>
    <x:row r="168">
      <x:c r="A168" s="24" t="str">
        <x:v>Doküman, Kanıt ve Bilgi</x:v>
      </x:c>
      <x:c r="B168" s="24" t="str">
        <x:v>Kontrollü Bilgi ve Kanıt</x:v>
      </x:c>
      <x:c r="C168" s="24" t="str">
        <x:v>Doküman, kanıt ve veri güveni</x:v>
      </x:c>
      <x:c r="D168" s="24" t="str">
        <x:v>Ortak</x:v>
      </x:c>
      <x:c r="E168" s="24" t="str">
        <x:v>Alt Menü</x:v>
      </x:c>
      <x:c r="F168" s="24" t="str">
        <x:v>Veri Güven Merkezi</x:v>
      </x:c>
      <x:c r="G168" s="24" t="str">
        <x:v>data-trust-center</x:v>
      </x:c>
      <x:c r="H168" s="24" t="str">
        <x:v>Platform &amp; Administration</x:v>
      </x:c>
      <x:c r="I168" s="24" t="n">
        <x:v>0</x:v>
      </x:c>
      <x:c r="J168" s="24" t="n">
        <x:v>1</x:v>
      </x:c>
      <x:c r="K168" s="24" t="str">
        <x:v>/api/v1/data-trust-center</x:v>
      </x:c>
      <x:c r="L168" s="24" t="str">
        <x:v>P-06;P-09;P-11;P-12;P-14</x:v>
      </x:c>
      <x:c r="M168" s="24" t="str"/>
      <x:c r="N168" s="24" t="n">
        <x:v>0</x:v>
      </x:c>
      <x:c r="O168" s="24" t="n">
        <x:v>0</x:v>
      </x:c>
      <x:c r="P168" s="24" t="n">
        <x:v>0</x:v>
      </x:c>
      <x:c r="Q168" s="24" t="str">
        <x:v>READ MODEL / PROJECTION</x:v>
      </x:c>
    </x:row>
    <x:row r="169">
      <x:c r="A169" s="24" t="str">
        <x:v>Doküman, Kanıt ve Bilgi</x:v>
      </x:c>
      <x:c r="B169" s="24" t="str">
        <x:v>Kontrollü Bilgi ve Kanıt</x:v>
      </x:c>
      <x:c r="C169" s="24" t="str">
        <x:v>Doküman, kanıt ve veri güveni</x:v>
      </x:c>
      <x:c r="D169" s="24" t="str">
        <x:v>Ortak</x:v>
      </x:c>
      <x:c r="E169" s="24" t="str">
        <x:v>Bağlamsal / Süreç Ekranı</x:v>
      </x:c>
      <x:c r="F169" s="24" t="str">
        <x:v>Kanıt Kalite Değerlendirmesi</x:v>
      </x:c>
      <x:c r="G169" s="24" t="str">
        <x:v>evidence-quality</x:v>
      </x:c>
      <x:c r="H169" s="24" t="str">
        <x:v>Regulatory Control</x:v>
      </x:c>
      <x:c r="I169" s="24" t="n">
        <x:v>0</x:v>
      </x:c>
      <x:c r="J169" s="24" t="n">
        <x:v>1</x:v>
      </x:c>
      <x:c r="K169" s="24" t="str">
        <x:v>/api/v1/evidence-quality</x:v>
      </x:c>
      <x:c r="L169" s="24" t="str">
        <x:v>P-06;P-09;P-11;P-12;P-14</x:v>
      </x:c>
      <x:c r="M169" s="24" t="str"/>
      <x:c r="N169" s="24" t="n">
        <x:v>0</x:v>
      </x:c>
      <x:c r="O169" s="24" t="n">
        <x:v>0</x:v>
      </x:c>
      <x:c r="P169" s="24" t="n">
        <x:v>0</x:v>
      </x:c>
      <x:c r="Q169" s="24" t="str">
        <x:v>READ MODEL / PROJECTION</x:v>
      </x:c>
    </x:row>
    <x:row r="170">
      <x:c r="A170" s="24" t="str">
        <x:v>Doküman, Kanıt ve Bilgi</x:v>
      </x:c>
      <x:c r="B170" s="24" t="str">
        <x:v>Kontrollü Bilgi ve Kanıt</x:v>
      </x:c>
      <x:c r="C170" s="24" t="str">
        <x:v>Doküman, kanıt ve veri güveni</x:v>
      </x:c>
      <x:c r="D170" s="24" t="str">
        <x:v>Ortak</x:v>
      </x:c>
      <x:c r="E170" s="24" t="str">
        <x:v>Alt Menü</x:v>
      </x:c>
      <x:c r="F170" s="24" t="str">
        <x:v>Kontrollü Bilgi Yönetimi</x:v>
      </x:c>
      <x:c r="G170" s="24" t="str">
        <x:v>controlled-knowledge</x:v>
      </x:c>
      <x:c r="H170" s="24" t="str">
        <x:v>Operations &amp; Readiness</x:v>
      </x:c>
      <x:c r="I170" s="24" t="n">
        <x:v>20</x:v>
      </x:c>
      <x:c r="J170" s="24" t="n">
        <x:v>6</x:v>
      </x:c>
      <x:c r="K170" s="24" t="str">
        <x:v>/api/v1/controlled-knowledge</x:v>
      </x:c>
      <x:c r="L170" s="24" t="str">
        <x:v>P-06;P-09;P-11;P-12;P-14</x:v>
      </x:c>
      <x:c r="M170" s="24" t="str">
        <x:v>ControlledKnowledge</x:v>
      </x:c>
      <x:c r="N170" s="24" t="n">
        <x:v>8</x:v>
      </x:c>
      <x:c r="O170" s="24" t="n">
        <x:v>5</x:v>
      </x:c>
      <x:c r="P170" s="24" t="n">
        <x:v>15</x:v>
      </x:c>
      <x:c r="Q170" s="24" t="str">
        <x:v>FIELD CONTRACT</x:v>
      </x:c>
    </x:row>
    <x:row r="171">
      <x:c r="A171" s="24" t="str">
        <x:v>Doküman, Kanıt ve Bilgi</x:v>
      </x:c>
      <x:c r="B171" s="24" t="str">
        <x:v>Kontrollü Bilgi ve Kanıt</x:v>
      </x:c>
      <x:c r="C171" s="24" t="str">
        <x:v>Doküman, kanıt ve veri güveni</x:v>
      </x:c>
      <x:c r="D171" s="24" t="str">
        <x:v>Ortak</x:v>
      </x:c>
      <x:c r="E171" s="24" t="str">
        <x:v>Bağlamsal / Süreç Ekranı</x:v>
      </x:c>
      <x:c r="F171" s="24" t="str">
        <x:v>Kanıt Grafiği</x:v>
      </x:c>
      <x:c r="G171" s="24" t="str">
        <x:v>evidence-graph</x:v>
      </x:c>
      <x:c r="H171" s="24" t="str">
        <x:v>Regulatory Control</x:v>
      </x:c>
      <x:c r="I171" s="24" t="n">
        <x:v>21</x:v>
      </x:c>
      <x:c r="J171" s="24" t="n">
        <x:v>6</x:v>
      </x:c>
      <x:c r="K171" s="24" t="str">
        <x:v>/api/v1/evidence-graph</x:v>
      </x:c>
      <x:c r="L171" s="24" t="str">
        <x:v>P-06;P-09;P-11;P-12;P-14</x:v>
      </x:c>
      <x:c r="M171" s="24" t="str">
        <x:v>EvidenceGraph</x:v>
      </x:c>
      <x:c r="N171" s="24" t="n">
        <x:v>7</x:v>
      </x:c>
      <x:c r="O171" s="24" t="n">
        <x:v>6</x:v>
      </x:c>
      <x:c r="P171" s="24" t="n">
        <x:v>15</x:v>
      </x:c>
      <x:c r="Q171" s="24" t="str">
        <x:v>FIELD CONTRACT</x:v>
      </x:c>
    </x:row>
    <x:row r="172">
      <x:c r="A172" s="24" t="str">
        <x:v>Platform, Entegrasyon ve Yapay Zekâ</x:v>
      </x:c>
      <x:c r="B172" s="24" t="str">
        <x:v>Entegrasyon Merkezi</x:v>
      </x:c>
      <x:c r="C172" s="24" t="str">
        <x:v>Bağlayıcılar, mapping ve olay izleme</x:v>
      </x:c>
      <x:c r="D172" s="24" t="str">
        <x:v>Ortak</x:v>
      </x:c>
      <x:c r="E172" s="24" t="str">
        <x:v>Modül Giriş Ekranı</x:v>
      </x:c>
      <x:c r="F172" s="24" t="str">
        <x:v>Entegrasyon Merkezi</x:v>
      </x:c>
      <x:c r="G172" s="24" t="str">
        <x:v>integration-hub</x:v>
      </x:c>
      <x:c r="H172" s="24" t="str">
        <x:v>Safety &amp; Learning</x:v>
      </x:c>
      <x:c r="I172" s="24" t="n">
        <x:v>0</x:v>
      </x:c>
      <x:c r="J172" s="24" t="n">
        <x:v>0</x:v>
      </x:c>
      <x:c r="K172" s="24" t="str">
        <x:v>/api/v1/integration-hub</x:v>
      </x:c>
      <x:c r="L172" s="24" t="str">
        <x:v>P-19</x:v>
      </x:c>
      <x:c r="M172" s="24" t="str"/>
      <x:c r="N172" s="24" t="n">
        <x:v>0</x:v>
      </x:c>
      <x:c r="O172" s="24" t="n">
        <x:v>0</x:v>
      </x:c>
      <x:c r="P172" s="24" t="n">
        <x:v>0</x:v>
      </x:c>
      <x:c r="Q172" s="24" t="str">
        <x:v>READ MODEL / PROJECTION</x:v>
      </x:c>
    </x:row>
    <x:row r="173">
      <x:c r="A173" s="24" t="str">
        <x:v>Platform, Entegrasyon ve Yapay Zekâ</x:v>
      </x:c>
      <x:c r="B173" s="24" t="str">
        <x:v>Entegrasyon Merkezi</x:v>
      </x:c>
      <x:c r="C173" s="24" t="str">
        <x:v>Bağlayıcılar, mapping ve olay izleme</x:v>
      </x:c>
      <x:c r="D173" s="24" t="str">
        <x:v>Ortak</x:v>
      </x:c>
      <x:c r="E173" s="24" t="str">
        <x:v>Alt Menü</x:v>
      </x:c>
      <x:c r="F173" s="24" t="str">
        <x:v>Bağlayıcı Kataloğu</x:v>
      </x:c>
      <x:c r="G173" s="24" t="str">
        <x:v>connector-catalog</x:v>
      </x:c>
      <x:c r="H173" s="24" t="str">
        <x:v>Integration Hub 2.0</x:v>
      </x:c>
      <x:c r="I173" s="24" t="n">
        <x:v>14</x:v>
      </x:c>
      <x:c r="J173" s="24" t="n">
        <x:v>8</x:v>
      </x:c>
      <x:c r="K173" s="24" t="str">
        <x:v>/api/v1/connector-catalog</x:v>
      </x:c>
      <x:c r="L173" s="24" t="str">
        <x:v>P-19</x:v>
      </x:c>
      <x:c r="M173" s="24" t="str">
        <x:v>ConnectorCatalog</x:v>
      </x:c>
      <x:c r="N173" s="24" t="n">
        <x:v>3</x:v>
      </x:c>
      <x:c r="O173" s="24" t="n">
        <x:v>1</x:v>
      </x:c>
      <x:c r="P173" s="24" t="n">
        <x:v>13</x:v>
      </x:c>
      <x:c r="Q173" s="24" t="str">
        <x:v>FIELD CONTRACT</x:v>
      </x:c>
    </x:row>
    <x:row r="174">
      <x:c r="A174" s="24" t="str">
        <x:v>Platform, Entegrasyon ve Yapay Zekâ</x:v>
      </x:c>
      <x:c r="B174" s="24" t="str">
        <x:v>Entegrasyon Merkezi</x:v>
      </x:c>
      <x:c r="C174" s="24" t="str">
        <x:v>Bağlayıcılar, mapping ve olay izleme</x:v>
      </x:c>
      <x:c r="D174" s="24" t="str">
        <x:v>Ortak</x:v>
      </x:c>
      <x:c r="E174" s="24" t="str">
        <x:v>Alt Menü</x:v>
      </x:c>
      <x:c r="F174" s="24" t="str">
        <x:v>Entegrasyon Eşleştirme ve Dönüşüm</x:v>
      </x:c>
      <x:c r="G174" s="24" t="str">
        <x:v>integration-mapping</x:v>
      </x:c>
      <x:c r="H174" s="24" t="str">
        <x:v>Integration Hub 2.0</x:v>
      </x:c>
      <x:c r="I174" s="24" t="n">
        <x:v>18</x:v>
      </x:c>
      <x:c r="J174" s="24" t="n">
        <x:v>10</x:v>
      </x:c>
      <x:c r="K174" s="24" t="str">
        <x:v>/api/v1/integration-mapping</x:v>
      </x:c>
      <x:c r="L174" s="24" t="str">
        <x:v>P-19</x:v>
      </x:c>
      <x:c r="M174" s="24" t="str">
        <x:v>IntegrationMapping</x:v>
      </x:c>
      <x:c r="N174" s="24" t="n">
        <x:v>2</x:v>
      </x:c>
      <x:c r="O174" s="24" t="n">
        <x:v>1</x:v>
      </x:c>
      <x:c r="P174" s="24" t="n">
        <x:v>17</x:v>
      </x:c>
      <x:c r="Q174" s="24" t="str">
        <x:v>FIELD CONTRACT</x:v>
      </x:c>
    </x:row>
    <x:row r="175">
      <x:c r="A175" s="24" t="str">
        <x:v>Platform, Entegrasyon ve Yapay Zekâ</x:v>
      </x:c>
      <x:c r="B175" s="24" t="str">
        <x:v>Entegrasyon Merkezi</x:v>
      </x:c>
      <x:c r="C175" s="24" t="str">
        <x:v>Bağlayıcılar, mapping ve olay izleme</x:v>
      </x:c>
      <x:c r="D175" s="24" t="str">
        <x:v>Ortak</x:v>
      </x:c>
      <x:c r="E175" s="24" t="str">
        <x:v>Alt Menü</x:v>
      </x:c>
      <x:c r="F175" s="24" t="str">
        <x:v>Entegrasyon Olay İzleme</x:v>
      </x:c>
      <x:c r="G175" s="24" t="str">
        <x:v>integration-events</x:v>
      </x:c>
      <x:c r="H175" s="24" t="str">
        <x:v>Integration Hub 2.0</x:v>
      </x:c>
      <x:c r="I175" s="24" t="n">
        <x:v>14</x:v>
      </x:c>
      <x:c r="J175" s="24" t="n">
        <x:v>8</x:v>
      </x:c>
      <x:c r="K175" s="24" t="str">
        <x:v>/api/v1/integration-events</x:v>
      </x:c>
      <x:c r="L175" s="24" t="str">
        <x:v>P-19</x:v>
      </x:c>
      <x:c r="M175" s="24" t="str">
        <x:v>IntegrationEvents</x:v>
      </x:c>
      <x:c r="N175" s="24" t="n">
        <x:v>3</x:v>
      </x:c>
      <x:c r="O175" s="24" t="n">
        <x:v>1</x:v>
      </x:c>
      <x:c r="P175" s="24" t="n">
        <x:v>13</x:v>
      </x:c>
      <x:c r="Q175" s="24" t="str">
        <x:v>FIELD CONTRACT</x:v>
      </x:c>
    </x:row>
    <x:row r="176">
      <x:c r="A176" s="24" t="str">
        <x:v>Platform, Entegrasyon ve Yapay Zekâ</x:v>
      </x:c>
      <x:c r="B176" s="24" t="str">
        <x:v>Yapay Zekâ ve Karar Desteği</x:v>
      </x:c>
      <x:c r="C176" s="24" t="str">
        <x:v>Copilot, öneri ve karar desteği</x:v>
      </x:c>
      <x:c r="D176" s="24" t="str">
        <x:v>Ortak</x:v>
      </x:c>
      <x:c r="E176" s="24" t="str">
        <x:v>Alt Menü</x:v>
      </x:c>
      <x:c r="F176" s="24" t="str">
        <x:v>POSEIDON Copilot</x:v>
      </x:c>
      <x:c r="G176" s="24" t="str">
        <x:v>poseidon-copilot</x:v>
      </x:c>
      <x:c r="H176" s="24" t="str">
        <x:v>Maritime Intelligence</x:v>
      </x:c>
      <x:c r="I176" s="24" t="n">
        <x:v>8</x:v>
      </x:c>
      <x:c r="J176" s="24" t="n">
        <x:v>8</x:v>
      </x:c>
      <x:c r="K176" s="24" t="str">
        <x:v>/api/v1/poseidon-copilot</x:v>
      </x:c>
      <x:c r="L176" s="24" t="str">
        <x:v>P-20</x:v>
      </x:c>
      <x:c r="M176" s="24" t="str">
        <x:v>PoseidonCopilot</x:v>
      </x:c>
      <x:c r="N176" s="24" t="n">
        <x:v>1</x:v>
      </x:c>
      <x:c r="O176" s="24" t="n">
        <x:v>0</x:v>
      </x:c>
      <x:c r="P176" s="24" t="n">
        <x:v>8</x:v>
      </x:c>
      <x:c r="Q176" s="24" t="str">
        <x:v>FIELD CONTRACT</x:v>
      </x:c>
    </x:row>
    <x:row r="177">
      <x:c r="A177" s="24" t="str">
        <x:v>Platform, Entegrasyon ve Yapay Zekâ</x:v>
      </x:c>
      <x:c r="B177" s="24" t="str">
        <x:v>Yapay Zekâ ve Karar Desteği</x:v>
      </x:c>
      <x:c r="C177" s="24" t="str">
        <x:v>Copilot, öneri ve karar desteği</x:v>
      </x:c>
      <x:c r="D177" s="24" t="str">
        <x:v>Ortak</x:v>
      </x:c>
      <x:c r="E177" s="24" t="str">
        <x:v>Alt Menü</x:v>
      </x:c>
      <x:c r="F177" s="24" t="str">
        <x:v>Karar Merkezi</x:v>
      </x:c>
      <x:c r="G177" s="24" t="str">
        <x:v>decision-center</x:v>
      </x:c>
      <x:c r="H177" s="24" t="str">
        <x:v>Maritime Intelligence</x:v>
      </x:c>
      <x:c r="I177" s="24" t="n">
        <x:v>14</x:v>
      </x:c>
      <x:c r="J177" s="24" t="n">
        <x:v>10</x:v>
      </x:c>
      <x:c r="K177" s="24" t="str">
        <x:v>/api/v1/decision-center</x:v>
      </x:c>
      <x:c r="L177" s="24" t="str">
        <x:v>P-20</x:v>
      </x:c>
      <x:c r="M177" s="24" t="str">
        <x:v>DecisionCenter</x:v>
      </x:c>
      <x:c r="N177" s="24" t="n">
        <x:v>4</x:v>
      </x:c>
      <x:c r="O177" s="24" t="n">
        <x:v>2</x:v>
      </x:c>
      <x:c r="P177" s="24" t="n">
        <x:v>12</x:v>
      </x:c>
      <x:c r="Q177" s="24" t="str">
        <x:v>FIELD CONTRACT</x:v>
      </x:c>
    </x:row>
    <x:row r="178">
      <x:c r="A178" s="24" t="str">
        <x:v>Platform, Entegrasyon ve Yapay Zekâ</x:v>
      </x:c>
      <x:c r="B178" s="24" t="str">
        <x:v>Yapay Zekâ ve Karar Desteği</x:v>
      </x:c>
      <x:c r="C178" s="24" t="str">
        <x:v>Copilot, öneri ve karar desteği</x:v>
      </x:c>
      <x:c r="D178" s="24" t="str">
        <x:v>Ortak</x:v>
      </x:c>
      <x:c r="E178" s="24" t="str">
        <x:v>Detay Ekranı</x:v>
      </x:c>
      <x:c r="F178" s="24" t="str">
        <x:v>Öneri Gelen Kutusu</x:v>
      </x:c>
      <x:c r="G178" s="24" t="str">
        <x:v>recommendation-inbox</x:v>
      </x:c>
      <x:c r="H178" s="24" t="str">
        <x:v>Maritime Intelligence</x:v>
      </x:c>
      <x:c r="I178" s="24" t="n">
        <x:v>12</x:v>
      </x:c>
      <x:c r="J178" s="24" t="n">
        <x:v>8</x:v>
      </x:c>
      <x:c r="K178" s="24" t="str">
        <x:v>/api/v1/recommendation-inbox</x:v>
      </x:c>
      <x:c r="L178" s="24" t="str">
        <x:v>P-20</x:v>
      </x:c>
      <x:c r="M178" s="24" t="str">
        <x:v>RecommendationInbox</x:v>
      </x:c>
      <x:c r="N178" s="24" t="n">
        <x:v>3</x:v>
      </x:c>
      <x:c r="O178" s="24" t="n">
        <x:v>2</x:v>
      </x:c>
      <x:c r="P178" s="24" t="n">
        <x:v>10</x:v>
      </x:c>
      <x:c r="Q178" s="24" t="str">
        <x:v>FIELD CONTRACT</x:v>
      </x:c>
    </x:row>
    <x:row r="179">
      <x:c r="A179" s="24" t="str">
        <x:v>Platform, Entegrasyon ve Yapay Zekâ</x:v>
      </x:c>
      <x:c r="B179" s="24" t="str">
        <x:v>Mobil ve Çevrimdışı</x:v>
      </x:c>
      <x:c r="C179" s="24" t="str">
        <x:v>Mobil görev, QR ve senkronizasyon</x:v>
      </x:c>
      <x:c r="D179" s="24" t="str">
        <x:v>Ortak</x:v>
      </x:c>
      <x:c r="E179" s="24" t="str">
        <x:v>Alt Menü</x:v>
      </x:c>
      <x:c r="F179" s="24" t="str">
        <x:v>Çevrimdışı Senkronizasyon ve Çakışma Merkezi</x:v>
      </x:c>
      <x:c r="G179" s="24" t="str">
        <x:v>offline-conflict-center</x:v>
      </x:c>
      <x:c r="H179" s="24" t="str">
        <x:v>Operations &amp; Readiness</x:v>
      </x:c>
      <x:c r="I179" s="24" t="n">
        <x:v>0</x:v>
      </x:c>
      <x:c r="J179" s="24" t="n">
        <x:v>1</x:v>
      </x:c>
      <x:c r="K179" s="24" t="str">
        <x:v>/api/v1/offline-conflict-center</x:v>
      </x:c>
      <x:c r="L179" s="24" t="str">
        <x:v>P-15</x:v>
      </x:c>
      <x:c r="M179" s="24" t="str"/>
      <x:c r="N179" s="24" t="n">
        <x:v>0</x:v>
      </x:c>
      <x:c r="O179" s="24" t="n">
        <x:v>0</x:v>
      </x:c>
      <x:c r="P179" s="24" t="n">
        <x:v>0</x:v>
      </x:c>
      <x:c r="Q179" s="24" t="str">
        <x:v>READ MODEL / PROJECTION</x:v>
      </x:c>
    </x:row>
    <x:row r="180">
      <x:c r="A180" s="24" t="str">
        <x:v>Platform, Entegrasyon ve Yapay Zekâ</x:v>
      </x:c>
      <x:c r="B180" s="24" t="str">
        <x:v>Mobil ve Çevrimdışı</x:v>
      </x:c>
      <x:c r="C180" s="24" t="str">
        <x:v>Mobil görev, QR ve senkronizasyon</x:v>
      </x:c>
      <x:c r="D180" s="24" t="str">
        <x:v>Ortak</x:v>
      </x:c>
      <x:c r="E180" s="24" t="str">
        <x:v>Alt Menü</x:v>
      </x:c>
      <x:c r="F180" s="24" t="str">
        <x:v>Mobil / Çevrimdışı Operasyonlar</x:v>
      </x:c>
      <x:c r="G180" s="24" t="str">
        <x:v>mobile-operations</x:v>
      </x:c>
      <x:c r="H180" s="24" t="str">
        <x:v>Regulatory Control</x:v>
      </x:c>
      <x:c r="I180" s="24" t="n">
        <x:v>0</x:v>
      </x:c>
      <x:c r="J180" s="24" t="n">
        <x:v>4</x:v>
      </x:c>
      <x:c r="K180" s="24" t="str">
        <x:v>/api/v1/mobile-operations</x:v>
      </x:c>
      <x:c r="L180" s="24" t="str">
        <x:v>P-15</x:v>
      </x:c>
      <x:c r="M180" s="24" t="str"/>
      <x:c r="N180" s="24" t="n">
        <x:v>0</x:v>
      </x:c>
      <x:c r="O180" s="24" t="n">
        <x:v>0</x:v>
      </x:c>
      <x:c r="P180" s="24" t="n">
        <x:v>0</x:v>
      </x:c>
      <x:c r="Q180" s="24" t="str">
        <x:v>READ MODEL / PROJECTION</x:v>
      </x:c>
    </x:row>
    <x:row r="181">
      <x:c r="A181" s="24" t="str">
        <x:v>Platform, Entegrasyon ve Yapay Zekâ</x:v>
      </x:c>
      <x:c r="B181" s="24" t="str">
        <x:v>Mobil ve Çevrimdışı</x:v>
      </x:c>
      <x:c r="C181" s="24" t="str">
        <x:v>Mobil görev, QR ve senkronizasyon</x:v>
      </x:c>
      <x:c r="D181" s="24" t="str">
        <x:v>Ortak</x:v>
      </x:c>
      <x:c r="E181" s="24" t="str">
        <x:v>Alt Menü</x:v>
      </x:c>
      <x:c r="F181" s="24" t="str">
        <x:v>Mobil Görev Merkezi</x:v>
      </x:c>
      <x:c r="G181" s="24" t="str">
        <x:v>mobile-task-center</x:v>
      </x:c>
      <x:c r="H181" s="24" t="str">
        <x:v>Mobile / Offline 2.0</x:v>
      </x:c>
      <x:c r="I181" s="24" t="n">
        <x:v>10</x:v>
      </x:c>
      <x:c r="J181" s="24" t="n">
        <x:v>8</x:v>
      </x:c>
      <x:c r="K181" s="24" t="str">
        <x:v>/api/v1/mobile-task-center</x:v>
      </x:c>
      <x:c r="L181" s="24" t="str">
        <x:v>P-15</x:v>
      </x:c>
      <x:c r="M181" s="24" t="str">
        <x:v>MobileTaskCenter</x:v>
      </x:c>
      <x:c r="N181" s="24" t="n">
        <x:v>3</x:v>
      </x:c>
      <x:c r="O181" s="24" t="n">
        <x:v>1</x:v>
      </x:c>
      <x:c r="P181" s="24" t="n">
        <x:v>9</x:v>
      </x:c>
      <x:c r="Q181" s="24" t="str">
        <x:v>FIELD CONTRACT</x:v>
      </x:c>
    </x:row>
    <x:row r="182">
      <x:c r="A182" s="24" t="str">
        <x:v>Platform, Entegrasyon ve Yapay Zekâ</x:v>
      </x:c>
      <x:c r="B182" s="24" t="str">
        <x:v>Mobil ve Çevrimdışı</x:v>
      </x:c>
      <x:c r="C182" s="24" t="str">
        <x:v>Mobil görev, QR ve senkronizasyon</x:v>
      </x:c>
      <x:c r="D182" s="24" t="str">
        <x:v>Ortak</x:v>
      </x:c>
      <x:c r="E182" s="24" t="str">
        <x:v>Alt Menü</x:v>
      </x:c>
      <x:c r="F182" s="24" t="str">
        <x:v>QR Varlık Tarama</x:v>
      </x:c>
      <x:c r="G182" s="24" t="str">
        <x:v>qr-asset-scan</x:v>
      </x:c>
      <x:c r="H182" s="24" t="str">
        <x:v>Mobile / Offline 2.0</x:v>
      </x:c>
      <x:c r="I182" s="24" t="n">
        <x:v>8</x:v>
      </x:c>
      <x:c r="J182" s="24" t="n">
        <x:v>6</x:v>
      </x:c>
      <x:c r="K182" s="24" t="str">
        <x:v>/api/v1/qr-asset-scan</x:v>
      </x:c>
      <x:c r="L182" s="24" t="str">
        <x:v>P-15</x:v>
      </x:c>
      <x:c r="M182" s="24" t="str">
        <x:v>QrAssetScan</x:v>
      </x:c>
      <x:c r="N182" s="24" t="n">
        <x:v>3</x:v>
      </x:c>
      <x:c r="O182" s="24" t="n">
        <x:v>2</x:v>
      </x:c>
      <x:c r="P182" s="24" t="n">
        <x:v>6</x:v>
      </x:c>
      <x:c r="Q182" s="24" t="str">
        <x:v>FIELD CONTRACT</x:v>
      </x:c>
    </x:row>
    <x:row r="183">
      <x:c r="A183" s="24" t="str">
        <x:v>Yönetim ve Analitik</x:v>
      </x:c>
      <x:c r="B183" s="24" t="str">
        <x:v>Yönetim Yönetişimi</x:v>
      </x:c>
      <x:c r="C183" s="24" t="str">
        <x:v>Yönetim gözden geçirme</x:v>
      </x:c>
      <x:c r="D183" s="24" t="str">
        <x:v>Ortak</x:v>
      </x:c>
      <x:c r="E183" s="24" t="str">
        <x:v>Alt Menü</x:v>
      </x:c>
      <x:c r="F183" s="24" t="str">
        <x:v>Yönetim Yönetişimi</x:v>
      </x:c>
      <x:c r="G183" s="24" t="str">
        <x:v>management-governance</x:v>
      </x:c>
      <x:c r="H183" s="24" t="str">
        <x:v>Regulatory Control</x:v>
      </x:c>
      <x:c r="I183" s="24" t="n">
        <x:v>20</x:v>
      </x:c>
      <x:c r="J183" s="24" t="n">
        <x:v>8</x:v>
      </x:c>
      <x:c r="K183" s="24" t="str">
        <x:v>/api/v1/management-governance</x:v>
      </x:c>
      <x:c r="L183" s="24" t="str">
        <x:v>P-23</x:v>
      </x:c>
      <x:c r="M183" s="24" t="str">
        <x:v>ManagementGovernance</x:v>
      </x:c>
      <x:c r="N183" s="24" t="n">
        <x:v>9</x:v>
      </x:c>
      <x:c r="O183" s="24" t="n">
        <x:v>7</x:v>
      </x:c>
      <x:c r="P183" s="24" t="n">
        <x:v>13</x:v>
      </x:c>
      <x:c r="Q183" s="24" t="str">
        <x:v>FIELD CONTRACT</x:v>
      </x:c>
    </x:row>
    <x:row r="184">
      <x:c r="A184" s="24" t="str">
        <x:v>Yönetim ve Analitik</x:v>
      </x:c>
      <x:c r="B184" s="24" t="str">
        <x:v>Yönetim Yönetişimi</x:v>
      </x:c>
      <x:c r="C184" s="24" t="str">
        <x:v>Yönetim gözden geçirme</x:v>
      </x:c>
      <x:c r="D184" s="24" t="str">
        <x:v>Ortak</x:v>
      </x:c>
      <x:c r="E184" s="24" t="str">
        <x:v>Alt Menü</x:v>
      </x:c>
      <x:c r="F184" s="24" t="str">
        <x:v>Yönetimin Gözden Geçirmesi</x:v>
      </x:c>
      <x:c r="G184" s="24" t="str">
        <x:v>management-review</x:v>
      </x:c>
      <x:c r="H184" s="24" t="str">
        <x:v>Regulatory Control</x:v>
      </x:c>
      <x:c r="I184" s="24" t="n">
        <x:v>20</x:v>
      </x:c>
      <x:c r="J184" s="24" t="n">
        <x:v>7</x:v>
      </x:c>
      <x:c r="K184" s="24" t="str">
        <x:v>/api/v1/management-review</x:v>
      </x:c>
      <x:c r="L184" s="24" t="str">
        <x:v>P-23</x:v>
      </x:c>
      <x:c r="M184" s="24" t="str">
        <x:v>ManagementReview</x:v>
      </x:c>
      <x:c r="N184" s="24" t="n">
        <x:v>9</x:v>
      </x:c>
      <x:c r="O184" s="24" t="n">
        <x:v>7</x:v>
      </x:c>
      <x:c r="P184" s="24" t="n">
        <x:v>13</x:v>
      </x:c>
      <x:c r="Q184" s="24" t="str">
        <x:v>FIELD CONTRACT</x:v>
      </x:c>
    </x:row>
    <x:row r="185">
      <x:c r="A185" s="24" t="str">
        <x:v>Yönetim ve Analitik</x:v>
      </x:c>
      <x:c r="B185" s="24" t="str">
        <x:v>Müşteri Değeri ve Ürün Yönetimi</x:v>
      </x:c>
      <x:c r="C185" s="24" t="str">
        <x:v>Pilot, paket ve değer takibi</x:v>
      </x:c>
      <x:c r="D185" s="24" t="str">
        <x:v>Ortak</x:v>
      </x:c>
      <x:c r="E185" s="24" t="str">
        <x:v>Yetkili / Yönetim</x:v>
      </x:c>
      <x:c r="F185" s="24" t="str">
        <x:v>Müşteri Başarısı ve Değer Takibi</x:v>
      </x:c>
      <x:c r="G185" s="24" t="str">
        <x:v>customer-value</x:v>
      </x:c>
      <x:c r="H185" s="24" t="str">
        <x:v>Fleet Intelligence</x:v>
      </x:c>
      <x:c r="I185" s="24" t="n">
        <x:v>0</x:v>
      </x:c>
      <x:c r="J185" s="24" t="n">
        <x:v>1</x:v>
      </x:c>
      <x:c r="K185" s="24" t="str">
        <x:v>/api/v1/customer-value</x:v>
      </x:c>
      <x:c r="L185" s="24" t="str">
        <x:v>P-24</x:v>
      </x:c>
      <x:c r="M185" s="24" t="str"/>
      <x:c r="N185" s="24" t="n">
        <x:v>0</x:v>
      </x:c>
      <x:c r="O185" s="24" t="n">
        <x:v>0</x:v>
      </x:c>
      <x:c r="P185" s="24" t="n">
        <x:v>0</x:v>
      </x:c>
      <x:c r="Q185" s="24" t="str">
        <x:v>READ MODEL / PROJECTION</x:v>
      </x:c>
    </x:row>
    <x:row r="186">
      <x:c r="A186" s="24" t="str">
        <x:v>Yönetim ve Analitik</x:v>
      </x:c>
      <x:c r="B186" s="24" t="str">
        <x:v>Müşteri Değeri ve Ürün Yönetimi</x:v>
      </x:c>
      <x:c r="C186" s="24" t="str">
        <x:v>Pilot, paket ve değer takibi</x:v>
      </x:c>
      <x:c r="D186" s="24" t="str">
        <x:v>Ortak</x:v>
      </x:c>
      <x:c r="E186" s="24" t="str">
        <x:v>Yetkili / Yönetim</x:v>
      </x:c>
      <x:c r="F186" s="24" t="str">
        <x:v>30 Günlük Pilot Modu</x:v>
      </x:c>
      <x:c r="G186" s="24" t="str">
        <x:v>pilot-mode</x:v>
      </x:c>
      <x:c r="H186" s="24" t="str">
        <x:v>Fleet Intelligence</x:v>
      </x:c>
      <x:c r="I186" s="24" t="n">
        <x:v>0</x:v>
      </x:c>
      <x:c r="J186" s="24" t="n">
        <x:v>1</x:v>
      </x:c>
      <x:c r="K186" s="24" t="str">
        <x:v>/api/v1/pilot-mode</x:v>
      </x:c>
      <x:c r="L186" s="24" t="str">
        <x:v>P-24</x:v>
      </x:c>
      <x:c r="M186" s="24" t="str"/>
      <x:c r="N186" s="24" t="n">
        <x:v>0</x:v>
      </x:c>
      <x:c r="O186" s="24" t="n">
        <x:v>0</x:v>
      </x:c>
      <x:c r="P186" s="24" t="n">
        <x:v>0</x:v>
      </x:c>
      <x:c r="Q186" s="24" t="str">
        <x:v>READ MODEL / PROJECTION</x:v>
      </x:c>
    </x:row>
    <x:row r="187">
      <x:c r="A187" s="24" t="str">
        <x:v>Yönetim ve Analitik</x:v>
      </x:c>
      <x:c r="B187" s="24" t="str">
        <x:v>Müşteri Değeri ve Ürün Yönetimi</x:v>
      </x:c>
      <x:c r="C187" s="24" t="str">
        <x:v>Pilot, paket ve değer takibi</x:v>
      </x:c>
      <x:c r="D187" s="24" t="str">
        <x:v>Ortak</x:v>
      </x:c>
      <x:c r="E187" s="24" t="str">
        <x:v>Yetkili / Yönetim</x:v>
      </x:c>
      <x:c r="F187" s="24" t="str">
        <x:v>Ticari Paketler</x:v>
      </x:c>
      <x:c r="G187" s="24" t="str">
        <x:v>commercial-packages</x:v>
      </x:c>
      <x:c r="H187" s="24" t="str">
        <x:v>Core Safety Operations</x:v>
      </x:c>
      <x:c r="I187" s="24" t="n">
        <x:v>0</x:v>
      </x:c>
      <x:c r="J187" s="24" t="n">
        <x:v>3</x:v>
      </x:c>
      <x:c r="K187" s="24" t="str">
        <x:v>/api/v1/commercial-packages</x:v>
      </x:c>
      <x:c r="L187" s="24" t="str">
        <x:v>P-24</x:v>
      </x:c>
      <x:c r="M187" s="24" t="str"/>
      <x:c r="N187" s="24" t="n">
        <x:v>0</x:v>
      </x:c>
      <x:c r="O187" s="24" t="n">
        <x:v>0</x:v>
      </x:c>
      <x:c r="P187" s="24" t="n">
        <x:v>0</x:v>
      </x:c>
      <x:c r="Q187" s="24" t="str">
        <x:v>READ MODEL / PROJECTION</x:v>
      </x:c>
    </x:row>
    <x:row r="188">
      <x:c r="A188" s="24" t="str">
        <x:v>Yönetim ve Analitik</x:v>
      </x:c>
      <x:c r="B188" s="24" t="str">
        <x:v>Müşteri Değeri ve Ürün Yönetimi</x:v>
      </x:c>
      <x:c r="C188" s="24" t="str">
        <x:v>Pilot, paket ve değer takibi</x:v>
      </x:c>
      <x:c r="D188" s="24" t="str">
        <x:v>Ortak</x:v>
      </x:c>
      <x:c r="E188" s="24" t="str">
        <x:v>Yetkili / Yönetim</x:v>
      </x:c>
      <x:c r="F188" s="24" t="str">
        <x:v>7 Dakikalık Alıcı Demosu</x:v>
      </x:c>
      <x:c r="G188" s="24" t="str">
        <x:v>seven-minute-demo</x:v>
      </x:c>
      <x:c r="H188" s="24" t="str">
        <x:v>Core Safety Operations</x:v>
      </x:c>
      <x:c r="I188" s="24" t="n">
        <x:v>0</x:v>
      </x:c>
      <x:c r="J188" s="24" t="n">
        <x:v>1</x:v>
      </x:c>
      <x:c r="K188" s="24" t="str">
        <x:v>/api/v1/seven-minute-demo</x:v>
      </x:c>
      <x:c r="L188" s="24" t="str">
        <x:v>P-24</x:v>
      </x:c>
      <x:c r="M188" s="24" t="str"/>
      <x:c r="N188" s="24" t="n">
        <x:v>0</x:v>
      </x:c>
      <x:c r="O188" s="24" t="n">
        <x:v>0</x:v>
      </x:c>
      <x:c r="P188" s="24" t="n">
        <x:v>0</x:v>
      </x:c>
      <x:c r="Q188" s="24" t="str">
        <x:v>READ MODEL / PROJECTION</x:v>
      </x:c>
    </x:row>
    <x:row r="189">
      <x:c r="A189" s="24" t="str">
        <x:v>Sistem ve Ayarlar</x:v>
      </x:c>
      <x:c r="B189" s="24" t="str">
        <x:v>Platform Yönetimi</x:v>
      </x:c>
      <x:c r="C189" s="24" t="str">
        <x:v>Tenant, workflow, bildirim, health ve onboarding</x:v>
      </x:c>
      <x:c r="D189" s="24" t="str">
        <x:v>Ortak</x:v>
      </x:c>
      <x:c r="E189" s="24" t="str">
        <x:v>Yetkili / Yönetim</x:v>
      </x:c>
      <x:c r="F189" s="24" t="str">
        <x:v>İş Akışı ve Onay Motoru</x:v>
      </x:c>
      <x:c r="G189" s="24" t="str">
        <x:v>workflow-engine</x:v>
      </x:c>
      <x:c r="H189" s="24" t="str">
        <x:v>Platform &amp; Administration</x:v>
      </x:c>
      <x:c r="I189" s="24" t="n">
        <x:v>0</x:v>
      </x:c>
      <x:c r="J189" s="24" t="n">
        <x:v>1</x:v>
      </x:c>
      <x:c r="K189" s="24" t="str">
        <x:v>/api/v1/workflow-engine</x:v>
      </x:c>
      <x:c r="L189" s="24" t="str">
        <x:v>P-18;P-21</x:v>
      </x:c>
      <x:c r="M189" s="24" t="str"/>
      <x:c r="N189" s="24" t="n">
        <x:v>0</x:v>
      </x:c>
      <x:c r="O189" s="24" t="n">
        <x:v>0</x:v>
      </x:c>
      <x:c r="P189" s="24" t="n">
        <x:v>0</x:v>
      </x:c>
      <x:c r="Q189" s="24" t="str">
        <x:v>READ MODEL / PROJECTION</x:v>
      </x:c>
    </x:row>
    <x:row r="190">
      <x:c r="A190" s="24" t="str">
        <x:v>Sistem ve Ayarlar</x:v>
      </x:c>
      <x:c r="B190" s="24" t="str">
        <x:v>Platform Yönetimi</x:v>
      </x:c>
      <x:c r="C190" s="24" t="str">
        <x:v>Tenant, workflow, bildirim, health ve onboarding</x:v>
      </x:c>
      <x:c r="D190" s="24" t="str">
        <x:v>Ortak</x:v>
      </x:c>
      <x:c r="E190" s="24" t="str">
        <x:v>Yetkili / Yönetim</x:v>
      </x:c>
      <x:c r="F190" s="24" t="str">
        <x:v>Bildirim ve Eskalasyon Motoru</x:v>
      </x:c>
      <x:c r="G190" s="24" t="str">
        <x:v>notification-escalation</x:v>
      </x:c>
      <x:c r="H190" s="24" t="str">
        <x:v>Operations &amp; Readiness</x:v>
      </x:c>
      <x:c r="I190" s="24" t="n">
        <x:v>0</x:v>
      </x:c>
      <x:c r="J190" s="24" t="n">
        <x:v>1</x:v>
      </x:c>
      <x:c r="K190" s="24" t="str">
        <x:v>/api/v1/notification-escalation</x:v>
      </x:c>
      <x:c r="L190" s="24" t="str">
        <x:v>P-18;P-21</x:v>
      </x:c>
      <x:c r="M190" s="24" t="str"/>
      <x:c r="N190" s="24" t="n">
        <x:v>0</x:v>
      </x:c>
      <x:c r="O190" s="24" t="n">
        <x:v>0</x:v>
      </x:c>
      <x:c r="P190" s="24" t="n">
        <x:v>0</x:v>
      </x:c>
      <x:c r="Q190" s="24" t="str">
        <x:v>READ MODEL / PROJECTION</x:v>
      </x:c>
    </x:row>
    <x:row r="191">
      <x:c r="A191" s="24" t="str">
        <x:v>Sistem ve Ayarlar</x:v>
      </x:c>
      <x:c r="B191" s="24" t="str">
        <x:v>Platform Yönetimi</x:v>
      </x:c>
      <x:c r="C191" s="24" t="str">
        <x:v>Tenant, workflow, bildirim, health ve onboarding</x:v>
      </x:c>
      <x:c r="D191" s="24" t="str">
        <x:v>Ortak</x:v>
      </x:c>
      <x:c r="E191" s="24" t="str">
        <x:v>Yetkili / Yönetim</x:v>
      </x:c>
      <x:c r="F191" s="24" t="str">
        <x:v>Şirket/Tenant Konfigürasyonu ve Kurulum</x:v>
      </x:c>
      <x:c r="G191" s="24" t="str">
        <x:v>tenant-configuration</x:v>
      </x:c>
      <x:c r="H191" s="24" t="str">
        <x:v>Regulatory Control</x:v>
      </x:c>
      <x:c r="I191" s="24" t="n">
        <x:v>0</x:v>
      </x:c>
      <x:c r="J191" s="24" t="n">
        <x:v>1</x:v>
      </x:c>
      <x:c r="K191" s="24" t="str">
        <x:v>/api/v1/tenant-configuration</x:v>
      </x:c>
      <x:c r="L191" s="24" t="str">
        <x:v>P-18;P-21</x:v>
      </x:c>
      <x:c r="M191" s="24" t="str"/>
      <x:c r="N191" s="24" t="n">
        <x:v>0</x:v>
      </x:c>
      <x:c r="O191" s="24" t="n">
        <x:v>0</x:v>
      </x:c>
      <x:c r="P191" s="24" t="n">
        <x:v>0</x:v>
      </x:c>
      <x:c r="Q191" s="24" t="str">
        <x:v>READ MODEL / PROJECTION</x:v>
      </x:c>
    </x:row>
    <x:row r="192">
      <x:c r="A192" s="24" t="str">
        <x:v>Sistem ve Ayarlar</x:v>
      </x:c>
      <x:c r="B192" s="24" t="str">
        <x:v>Platform Yönetimi</x:v>
      </x:c>
      <x:c r="C192" s="24" t="str">
        <x:v>Tenant, workflow, bildirim, health ve onboarding</x:v>
      </x:c>
      <x:c r="D192" s="24" t="str">
        <x:v>Ortak</x:v>
      </x:c>
      <x:c r="E192" s="24" t="str">
        <x:v>Yetkili / Yönetim</x:v>
      </x:c>
      <x:c r="F192" s="24" t="str">
        <x:v>Sistem ve Entegrasyon Sağlığı</x:v>
      </x:c>
      <x:c r="G192" s="24" t="str">
        <x:v>system-health</x:v>
      </x:c>
      <x:c r="H192" s="24" t="str">
        <x:v>Regulatory Control</x:v>
      </x:c>
      <x:c r="I192" s="24" t="n">
        <x:v>0</x:v>
      </x:c>
      <x:c r="J192" s="24" t="n">
        <x:v>1</x:v>
      </x:c>
      <x:c r="K192" s="24" t="str">
        <x:v>/api/v1/system-health</x:v>
      </x:c>
      <x:c r="L192" s="24" t="str">
        <x:v>P-18;P-21</x:v>
      </x:c>
      <x:c r="M192" s="24" t="str"/>
      <x:c r="N192" s="24" t="n">
        <x:v>0</x:v>
      </x:c>
      <x:c r="O192" s="24" t="n">
        <x:v>0</x:v>
      </x:c>
      <x:c r="P192" s="24" t="n">
        <x:v>0</x:v>
      </x:c>
      <x:c r="Q192" s="24" t="str">
        <x:v>READ MODEL / PROJECTION</x:v>
      </x:c>
    </x:row>
    <x:row r="193">
      <x:c r="A193" s="24" t="str">
        <x:v>Sistem ve Ayarlar</x:v>
      </x:c>
      <x:c r="B193" s="24" t="str">
        <x:v>Platform Yönetimi</x:v>
      </x:c>
      <x:c r="C193" s="24" t="str">
        <x:v>Tenant, workflow, bildirim, health ve onboarding</x:v>
      </x:c>
      <x:c r="D193" s="24" t="str">
        <x:v>Ortak</x:v>
      </x:c>
      <x:c r="E193" s="24" t="str">
        <x:v>Yetkili / Yönetim</x:v>
      </x:c>
      <x:c r="F193" s="24" t="str">
        <x:v>Canlı Ortam Hazırlık Kapısı</x:v>
      </x:c>
      <x:c r="G193" s="24" t="str">
        <x:v>production-readiness</x:v>
      </x:c>
      <x:c r="H193" s="24" t="str">
        <x:v>Platform &amp; Administration</x:v>
      </x:c>
      <x:c r="I193" s="24" t="n">
        <x:v>0</x:v>
      </x:c>
      <x:c r="J193" s="24" t="n">
        <x:v>1</x:v>
      </x:c>
      <x:c r="K193" s="24" t="str">
        <x:v>/api/v1/production-readiness</x:v>
      </x:c>
      <x:c r="L193" s="24" t="str">
        <x:v>P-18;P-21</x:v>
      </x:c>
      <x:c r="M193" s="24" t="str"/>
      <x:c r="N193" s="24" t="n">
        <x:v>0</x:v>
      </x:c>
      <x:c r="O193" s="24" t="n">
        <x:v>0</x:v>
      </x:c>
      <x:c r="P193" s="24" t="n">
        <x:v>0</x:v>
      </x:c>
      <x:c r="Q193" s="24" t="str">
        <x:v>READ MODEL / PROJECTION</x:v>
      </x:c>
    </x:row>
    <x:row r="194">
      <x:c r="A194" s="24" t="str">
        <x:v>Sistem ve Ayarlar</x:v>
      </x:c>
      <x:c r="B194" s="24" t="str">
        <x:v>Platform Yönetimi</x:v>
      </x:c>
      <x:c r="C194" s="24" t="str">
        <x:v>Tenant, workflow, bildirim, health ve onboarding</x:v>
      </x:c>
      <x:c r="D194" s="24" t="str">
        <x:v>Ortak</x:v>
      </x:c>
      <x:c r="E194" s="24" t="str">
        <x:v>Yetkili / Yönetim</x:v>
      </x:c>
      <x:c r="F194" s="24" t="str">
        <x:v>Excel’den POSEIDON’a Veri Aktarım Sihirbazı</x:v>
      </x:c>
      <x:c r="G194" s="24" t="str">
        <x:v>excel-migration</x:v>
      </x:c>
      <x:c r="H194" s="24" t="str">
        <x:v>Regulatory Control</x:v>
      </x:c>
      <x:c r="I194" s="24" t="n">
        <x:v>0</x:v>
      </x:c>
      <x:c r="J194" s="24" t="n">
        <x:v>1</x:v>
      </x:c>
      <x:c r="K194" s="24" t="str">
        <x:v>/api/v1/excel-migration</x:v>
      </x:c>
      <x:c r="L194" s="24" t="str">
        <x:v>P-18;P-21</x:v>
      </x:c>
      <x:c r="M194" s="24" t="str"/>
      <x:c r="N194" s="24" t="n">
        <x:v>0</x:v>
      </x:c>
      <x:c r="O194" s="24" t="n">
        <x:v>0</x:v>
      </x:c>
      <x:c r="P194" s="24" t="n">
        <x:v>0</x:v>
      </x:c>
      <x:c r="Q194" s="24" t="str">
        <x:v>READ MODEL / PROJECTION</x:v>
      </x:c>
    </x:row>
    <x:row r="195">
      <x:c r="A195" s="24" t="str">
        <x:v>Sistem ve Ayarlar</x:v>
      </x:c>
      <x:c r="B195" s="24" t="str">
        <x:v>Siber Güvenlik</x:v>
      </x:c>
      <x:c r="C195" s="24" t="str">
        <x:v>Siber kontrol, hazırlık ve olay müdahalesi</x:v>
      </x:c>
      <x:c r="D195" s="24" t="str">
        <x:v>Ortak</x:v>
      </x:c>
      <x:c r="E195" s="24" t="str">
        <x:v>Alt Menü</x:v>
      </x:c>
      <x:c r="F195" s="24" t="str">
        <x:v>Siber Emniyet Kontrol Kütüphanesi</x:v>
      </x:c>
      <x:c r="G195" s="24" t="str">
        <x:v>cyber-control</x:v>
      </x:c>
      <x:c r="H195" s="24" t="str">
        <x:v>Regulatory Control</x:v>
      </x:c>
      <x:c r="I195" s="24" t="n">
        <x:v>22</x:v>
      </x:c>
      <x:c r="J195" s="24" t="n">
        <x:v>8</x:v>
      </x:c>
      <x:c r="K195" s="24" t="str">
        <x:v>/api/v1/cyber-control</x:v>
      </x:c>
      <x:c r="L195" s="24" t="str">
        <x:v>P-22</x:v>
      </x:c>
      <x:c r="M195" s="24" t="str">
        <x:v>CyberSafetyControlLibrary</x:v>
      </x:c>
      <x:c r="N195" s="24" t="n">
        <x:v>6</x:v>
      </x:c>
      <x:c r="O195" s="24" t="n">
        <x:v>4</x:v>
      </x:c>
      <x:c r="P195" s="24" t="n">
        <x:v>18</x:v>
      </x:c>
      <x:c r="Q195" s="24" t="str">
        <x:v>FIELD CONTRACT</x:v>
      </x:c>
    </x:row>
    <x:row r="196">
      <x:c r="A196" s="24" t="str">
        <x:v>Sistem ve Ayarlar</x:v>
      </x:c>
      <x:c r="B196" s="24" t="str">
        <x:v>Siber Güvenlik</x:v>
      </x:c>
      <x:c r="C196" s="24" t="str">
        <x:v>Siber kontrol, hazırlık ve olay müdahalesi</x:v>
      </x:c>
      <x:c r="D196" s="24" t="str">
        <x:v>Ortak</x:v>
      </x:c>
      <x:c r="E196" s="24" t="str">
        <x:v>Alt Menü</x:v>
      </x:c>
      <x:c r="F196" s="24" t="str">
        <x:v>Siber Hazırlık</x:v>
      </x:c>
      <x:c r="G196" s="24" t="str">
        <x:v>cyber-readiness</x:v>
      </x:c>
      <x:c r="H196" s="24" t="str">
        <x:v>Platform &amp; Administration</x:v>
      </x:c>
      <x:c r="I196" s="24" t="n">
        <x:v>22</x:v>
      </x:c>
      <x:c r="J196" s="24" t="n">
        <x:v>6</x:v>
      </x:c>
      <x:c r="K196" s="24" t="str">
        <x:v>/api/v1/cyber-readiness</x:v>
      </x:c>
      <x:c r="L196" s="24" t="str">
        <x:v>P-22</x:v>
      </x:c>
      <x:c r="M196" s="24" t="str">
        <x:v>CyberReadiness</x:v>
      </x:c>
      <x:c r="N196" s="24" t="n">
        <x:v>6</x:v>
      </x:c>
      <x:c r="O196" s="24" t="n">
        <x:v>4</x:v>
      </x:c>
      <x:c r="P196" s="24" t="n">
        <x:v>18</x:v>
      </x:c>
      <x:c r="Q196" s="24" t="str">
        <x:v>FIELD CONTRACT</x:v>
      </x:c>
    </x:row>
    <x:row r="197">
      <x:c r="A197" s="24" t="str">
        <x:v>Sistem ve Ayarlar</x:v>
      </x:c>
      <x:c r="B197" s="24" t="str">
        <x:v>Siber Güvenlik</x:v>
      </x:c>
      <x:c r="C197" s="24" t="str">
        <x:v>Siber kontrol, hazırlık ve olay müdahalesi</x:v>
      </x:c>
      <x:c r="D197" s="24" t="str">
        <x:v>Ortak</x:v>
      </x:c>
      <x:c r="E197" s="24" t="str">
        <x:v>Alt Menü</x:v>
      </x:c>
      <x:c r="F197" s="24" t="str">
        <x:v>Siber Olay Müdahalesi</x:v>
      </x:c>
      <x:c r="G197" s="24" t="str">
        <x:v>cyber-incident</x:v>
      </x:c>
      <x:c r="H197" s="24" t="str">
        <x:v>Safety &amp; Learning</x:v>
      </x:c>
      <x:c r="I197" s="24" t="n">
        <x:v>22</x:v>
      </x:c>
      <x:c r="J197" s="24" t="n">
        <x:v>8</x:v>
      </x:c>
      <x:c r="K197" s="24" t="str">
        <x:v>/api/v1/cyber-incident</x:v>
      </x:c>
      <x:c r="L197" s="24" t="str">
        <x:v>P-22</x:v>
      </x:c>
      <x:c r="M197" s="24" t="str">
        <x:v>CyberIncidentResponse</x:v>
      </x:c>
      <x:c r="N197" s="24" t="n">
        <x:v>6</x:v>
      </x:c>
      <x:c r="O197" s="24" t="n">
        <x:v>4</x:v>
      </x:c>
      <x:c r="P197" s="24" t="n">
        <x:v>18</x:v>
      </x:c>
      <x:c r="Q197" s="24" t="str">
        <x:v>FIELD CONTRACT</x:v>
      </x:c>
    </x:row>
  </x:sheetData>
  <x:pageMargins left="0.7" right="0.7" top="0.75" bottom="0.75" header="0.3" footer="0.3"/>
  <x:tableParts count="1">
    <x:tablePart xmlns:r="http://schemas.openxmlformats.org/officeDocument/2006/relationships" r:id="Rb0f0e5b04b694987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40" hidden="0" customWidth="1"/>
    <x:col min="3" max="3" width="100" hidden="0" customWidth="1"/>
    <x:col min="4" max="4" width="12" hidden="0" customWidth="1"/>
    <x:col min="5" max="5" width="32" hidden="0" customWidth="1"/>
    <x:col min="6" max="6" width="70" hidden="0" customWidth="1"/>
  </x:cols>
  <x:sheetData>
    <x:row r="1">
      <x:c r="A1" s="21" t="str">
        <x:v>Process ID</x:v>
      </x:c>
      <x:c r="B1" s="21" t="str">
        <x:v>Süreç</x:v>
      </x:c>
      <x:c r="C1" s="21" t="str">
        <x:v>Ana Akış</x:v>
      </x:c>
      <x:c r="D1" s="21" t="str">
        <x:v>Öncelik</x:v>
      </x:c>
      <x:c r="E1" s="21" t="str">
        <x:v>Kaynak Statüsü</x:v>
      </x:c>
      <x:c r="F1" s="21" t="str">
        <x:v>Not</x:v>
      </x:c>
    </x:row>
    <x:row r="2">
      <x:c r="A2" s="24" t="str">
        <x:v>P-01</x:v>
      </x:c>
      <x:c r="B2" s="24" t="str">
        <x:v>Vessel onboarding &amp; applicability</x:v>
      </x:c>
      <x:c r="C2" s="24" t="str">
        <x:v>Vessel profile → regulatory profile → required controls/certificates → validation</x:v>
      </x:c>
      <x:c r="D2" s="24" t="str">
        <x:v>P0</x:v>
      </x:c>
      <x:c r="E2" s="24" t="str">
        <x:v>SOURCE — Controlled Traceability</x:v>
      </x:c>
      <x:c r="F2" s="24" t="str">
        <x:v>Mevcut Süreç Kataloğu</x:v>
      </x:c>
    </x:row>
    <x:row r="3">
      <x:c r="A3" s="24" t="str">
        <x:v>P-02</x:v>
      </x:c>
      <x:c r="B3" s="24" t="str">
        <x:v>Departure readiness</x:v>
      </x:c>
      <x:c r="C3" s="24" t="str">
        <x:v>Voyage → crew/technical/cargo/statutory checks → exceptions → Master decision</x:v>
      </x:c>
      <x:c r="D3" s="24" t="str">
        <x:v>P0</x:v>
      </x:c>
      <x:c r="E3" s="24" t="str">
        <x:v>SOURCE — Controlled Traceability</x:v>
      </x:c>
      <x:c r="F3" s="24" t="str">
        <x:v>Mevcut Süreç Kataloğu</x:v>
      </x:c>
    </x:row>
    <x:row r="4">
      <x:c r="A4" s="24" t="str">
        <x:v>P-03</x:v>
      </x:c>
      <x:c r="B4" s="24" t="str">
        <x:v>Voyage/watch handover</x:v>
      </x:c>
      <x:c r="C4" s="24" t="str">
        <x:v>Live condition → watch eligibility → open risks/defects → handover evidence</x:v>
      </x:c>
      <x:c r="D4" s="24" t="str">
        <x:v>P1</x:v>
      </x:c>
      <x:c r="E4" s="24" t="str">
        <x:v>SOURCE — Controlled Traceability</x:v>
      </x:c>
      <x:c r="F4" s="24" t="str">
        <x:v>Mevcut Süreç Kataloğu</x:v>
      </x:c>
    </x:row>
    <x:row r="5">
      <x:c r="A5" s="24" t="str">
        <x:v>P-04</x:v>
      </x:c>
      <x:c r="B5" s="24" t="str">
        <x:v>Arrival readiness</x:v>
      </x:c>
      <x:c r="C5" s="24" t="str">
        <x:v>Arrival controls → outstanding exceptions → evidence</x:v>
      </x:c>
      <x:c r="D5" s="24" t="str">
        <x:v>P1</x:v>
      </x:c>
      <x:c r="E5" s="24" t="str">
        <x:v>SOURCE — Controlled Traceability</x:v>
      </x:c>
      <x:c r="F5" s="24" t="str">
        <x:v>Mevcut Süreç Kataloğu</x:v>
      </x:c>
    </x:row>
    <x:row r="6">
      <x:c r="A6" s="24" t="str">
        <x:v>P-05</x:v>
      </x:c>
      <x:c r="B6" s="24" t="str">
        <x:v>Defect &amp; critical equipment</x:v>
      </x:c>
      <x:c r="C6" s="24" t="str">
        <x:v>Detect → assess → safeguard → action → verify → effectiveness</x:v>
      </x:c>
      <x:c r="D6" s="24" t="str">
        <x:v>P0</x:v>
      </x:c>
      <x:c r="E6" s="24" t="str">
        <x:v>SOURCE — Controlled Traceability</x:v>
      </x:c>
      <x:c r="F6" s="24" t="str">
        <x:v>Mevcut Süreç Kataloğu</x:v>
      </x:c>
    </x:row>
    <x:row r="7">
      <x:c r="A7" s="24" t="str">
        <x:v>P-06</x:v>
      </x:c>
      <x:c r="B7" s="24" t="str">
        <x:v>Maintenance evidence</x:v>
      </x:c>
      <x:c r="C7" s="24" t="str">
        <x:v>Planned/condition work → execution → evidence → verification → asset health</x:v>
      </x:c>
      <x:c r="D7" s="24" t="str">
        <x:v>P0</x:v>
      </x:c>
      <x:c r="E7" s="24" t="str">
        <x:v>SOURCE — Controlled Traceability</x:v>
      </x:c>
      <x:c r="F7" s="24" t="str">
        <x:v>Mevcut Süreç Kataloğu</x:v>
      </x:c>
    </x:row>
    <x:row r="8">
      <x:c r="A8" s="24" t="str">
        <x:v>P-07</x:v>
      </x:c>
      <x:c r="B8" s="24" t="str">
        <x:v>Crew eligibility</x:v>
      </x:c>
      <x:c r="C8" s="24" t="str">
        <x:v>Assignment → certificates → competence → familiarization → work/rest → eligibility</x:v>
      </x:c>
      <x:c r="D8" s="24" t="str">
        <x:v>P0</x:v>
      </x:c>
      <x:c r="E8" s="24" t="str">
        <x:v>SOURCE — Controlled Traceability</x:v>
      </x:c>
      <x:c r="F8" s="24" t="str">
        <x:v>Mevcut Süreç Kataloğu</x:v>
      </x:c>
    </x:row>
    <x:row r="9">
      <x:c r="A9" s="24" t="str">
        <x:v>P-08</x:v>
      </x:c>
      <x:c r="B9" s="24" t="str">
        <x:v>Emergency readiness</x:v>
      </x:c>
      <x:c r="C9" s="24" t="str">
        <x:v>Scenario → muster roles → competence/substitute/equipment → drill → learning</x:v>
      </x:c>
      <x:c r="D9" s="24" t="str">
        <x:v>P1</x:v>
      </x:c>
      <x:c r="E9" s="24" t="str">
        <x:v>SOURCE — Controlled Traceability</x:v>
      </x:c>
      <x:c r="F9" s="24" t="str">
        <x:v>Mevcut Süreç Kataloğu</x:v>
      </x:c>
    </x:row>
    <x:row r="10">
      <x:c r="A10" s="24" t="str">
        <x:v>P-09</x:v>
      </x:c>
      <x:c r="B10" s="24" t="str">
        <x:v>Safety event / near miss</x:v>
      </x:c>
      <x:c r="C10" s="24" t="str">
        <x:v>Report → acknowledge → analyze → action → feedback → verify → learn</x:v>
      </x:c>
      <x:c r="D10" s="24" t="str">
        <x:v>P0</x:v>
      </x:c>
      <x:c r="E10" s="24" t="str">
        <x:v>SOURCE — Controlled Traceability</x:v>
      </x:c>
      <x:c r="F10" s="24" t="str">
        <x:v>Mevcut Süreç Kataloğu</x:v>
      </x:c>
    </x:row>
    <x:row r="11">
      <x:c r="A11" s="24" t="str">
        <x:v>P-10</x:v>
      </x:c>
      <x:c r="B11" s="24" t="str">
        <x:v>Confidential report</x:v>
      </x:c>
      <x:c r="C11" s="24" t="str">
        <x:v>Protected intake → need-to-know review → action/feedback → access audit</x:v>
      </x:c>
      <x:c r="D11" s="24" t="str">
        <x:v>P1</x:v>
      </x:c>
      <x:c r="E11" s="24" t="str">
        <x:v>SOURCE — Controlled Traceability</x:v>
      </x:c>
      <x:c r="F11" s="24" t="str">
        <x:v>Mevcut Süreç Kataloğu</x:v>
      </x:c>
    </x:row>
    <x:row r="12">
      <x:c r="A12" s="24" t="str">
        <x:v>P-11</x:v>
      </x:c>
      <x:c r="B12" s="24" t="str">
        <x:v>Regulatory change</x:v>
      </x:c>
      <x:c r="C12" s="24" t="str">
        <x:v>Source/version → impact → applicability → MOC → controls/training → verify</x:v>
      </x:c>
      <x:c r="D12" s="24" t="str">
        <x:v>P0</x:v>
      </x:c>
      <x:c r="E12" s="24" t="str">
        <x:v>SOURCE — Controlled Traceability</x:v>
      </x:c>
      <x:c r="F12" s="24" t="str">
        <x:v>Mevcut Süreç Kataloğu</x:v>
      </x:c>
    </x:row>
    <x:row r="13">
      <x:c r="A13" s="24" t="str">
        <x:v>P-12</x:v>
      </x:c>
      <x:c r="B13" s="24" t="str">
        <x:v>Audit/PSC readiness</x:v>
      </x:c>
      <x:c r="C13" s="24" t="str">
        <x:v>Requirement/certificate/control/evidence gaps → owner → closure/verification</x:v>
      </x:c>
      <x:c r="D13" s="24" t="str">
        <x:v>P0</x:v>
      </x:c>
      <x:c r="E13" s="24" t="str">
        <x:v>SOURCE — Controlled Traceability</x:v>
      </x:c>
      <x:c r="F13" s="24" t="str">
        <x:v>Mevcut Süreç Kataloğu</x:v>
      </x:c>
    </x:row>
    <x:row r="14">
      <x:c r="A14" s="24" t="str">
        <x:v>P-13</x:v>
      </x:c>
      <x:c r="B14" s="24" t="str">
        <x:v>Tanker vetting readiness</x:v>
      </x:c>
      <x:c r="C14" s="24" t="str">
        <x:v>Industry requirement → evidence readiness → gap/preparation</x:v>
      </x:c>
      <x:c r="D14" s="24" t="str">
        <x:v>P1</x:v>
      </x:c>
      <x:c r="E14" s="24" t="str">
        <x:v>SOURCE — Controlled Traceability</x:v>
      </x:c>
      <x:c r="F14" s="24" t="str">
        <x:v>Mevcut Süreç Kataloğu</x:v>
      </x:c>
    </x:row>
    <x:row r="15">
      <x:c r="A15" s="24" t="str">
        <x:v>P-14</x:v>
      </x:c>
      <x:c r="B15" s="24" t="str">
        <x:v>MOC</x:v>
      </x:c>
      <x:c r="C15" s="24" t="str">
        <x:v>Change → impact/risk → controls → training → approvals → verify</x:v>
      </x:c>
      <x:c r="D15" s="24" t="str">
        <x:v>P0</x:v>
      </x:c>
      <x:c r="E15" s="24" t="str">
        <x:v>SOURCE — Controlled Traceability</x:v>
      </x:c>
      <x:c r="F15" s="24" t="str">
        <x:v>Mevcut Süreç Kataloğu</x:v>
      </x:c>
    </x:row>
    <x:row r="16">
      <x:c r="A16" s="24" t="str">
        <x:v>P-15</x:v>
      </x:c>
      <x:c r="B16" s="24" t="str">
        <x:v>Offline sync</x:v>
      </x:c>
      <x:c r="C16" s="24" t="str">
        <x:v>Capture offline → queue → sync → conflict policy → human merge</x:v>
      </x:c>
      <x:c r="D16" s="24" t="str">
        <x:v>P0</x:v>
      </x:c>
      <x:c r="E16" s="24" t="str">
        <x:v>SOURCE — Controlled Traceability</x:v>
      </x:c>
      <x:c r="F16" s="24" t="str">
        <x:v>Mevcut Süreç Kataloğu</x:v>
      </x:c>
    </x:row>
    <x:row r="17">
      <x:c r="A17" s="24" t="str">
        <x:v>P-16</x:v>
      </x:c>
      <x:c r="B17" s="24" t="str">
        <x:v>Römorkör operasyon yaşam döngüsü</x:v>
      </x:c>
      <x:c r="C17" s="24" t="str">
        <x:v>İş talebi → iş panosu → atama/çakışma → crew/equipment readiness → towage plan → risk/briefing → Tug Master release → execution → evidence/history</x:v>
      </x:c>
      <x:c r="D17" s="24" t="str">
        <x:v>P0</x:v>
      </x:c>
      <x:c r="E17" s="24" t="str">
        <x:v>PROPOSED — REVIEW_REQUIRED</x:v>
      </x:c>
      <x:c r="F17" s="24" t="str">
        <x:v>v46.3 modül kapsamını tam kapatmak için süreç kataloğu genişletme önerisi</x:v>
      </x:c>
    </x:row>
    <x:row r="18">
      <x:c r="A18" s="24" t="str">
        <x:v>P-17</x:v>
      </x:c>
      <x:c r="B18" s="24" t="str">
        <x:v>Sertifika ve sörvey yaşam döngüsü</x:v>
      </x:c>
      <x:c r="C18" s="24" t="str">
        <x:v>Sertifika/sörvey ihtiyacı → expiry/window → pre-survey readiness → plan → survey/issue → verification → renewal history</x:v>
      </x:c>
      <x:c r="D18" s="24" t="str">
        <x:v>P0</x:v>
      </x:c>
      <x:c r="E18" s="24" t="str">
        <x:v>PROPOSED — REVIEW_REQUIRED</x:v>
      </x:c>
      <x:c r="F18" s="24" t="str">
        <x:v>v46.3 modül kapsamını tam kapatmak için süreç kataloğu genişletme önerisi</x:v>
      </x:c>
    </x:row>
    <x:row r="19">
      <x:c r="A19" s="24" t="str">
        <x:v>P-18</x:v>
      </x:c>
      <x:c r="B19" s="24" t="str">
        <x:v>Müşteri onboarding ve veri göçü</x:v>
      </x:c>
      <x:c r="C19" s="24" t="str">
        <x:v>Discovery → profiling → mapping → cleansing → trial import → reconciliation → cutover → hypercare</x:v>
      </x:c>
      <x:c r="D19" s="24" t="str">
        <x:v>P0</x:v>
      </x:c>
      <x:c r="E19" s="24" t="str">
        <x:v>PROPOSED — REVIEW_REQUIRED</x:v>
      </x:c>
      <x:c r="F19" s="24" t="str">
        <x:v>v46.3 modül kapsamını tam kapatmak için süreç kataloğu genişletme önerisi</x:v>
      </x:c>
    </x:row>
    <x:row r="20">
      <x:c r="A20" s="24" t="str">
        <x:v>P-19</x:v>
      </x:c>
      <x:c r="B20" s="24" t="str">
        <x:v>Entegrasyon yaşam döngüsü</x:v>
      </x:c>
      <x:c r="C20" s="24" t="str">
        <x:v>Connector intake → contract/mapping → auth/security → test → enable → monitor/retry/reconcile → version/change</x:v>
      </x:c>
      <x:c r="D20" s="24" t="str">
        <x:v>P1</x:v>
      </x:c>
      <x:c r="E20" s="24" t="str">
        <x:v>PROPOSED — REVIEW_REQUIRED</x:v>
      </x:c>
      <x:c r="F20" s="24" t="str">
        <x:v>v46.3 modül kapsamını tam kapatmak için süreç kataloğu genişletme önerisi</x:v>
      </x:c>
    </x:row>
    <x:row r="21">
      <x:c r="A21" s="24" t="str">
        <x:v>P-20</x:v>
      </x:c>
      <x:c r="B21" s="24" t="str">
        <x:v>AI öneri ve insan kararı</x:v>
      </x:c>
      <x:c r="C21" s="24" t="str">
        <x:v>Context/data → AI detect/explain/recommend → confidence/grounding → authorized human decision → outcome/audit → evaluation</x:v>
      </x:c>
      <x:c r="D21" s="24" t="str">
        <x:v>P0</x:v>
      </x:c>
      <x:c r="E21" s="24" t="str">
        <x:v>PROPOSED — REVIEW_REQUIRED</x:v>
      </x:c>
      <x:c r="F21" s="24" t="str">
        <x:v>v46.3 modül kapsamını tam kapatmak için süreç kataloğu genişletme önerisi</x:v>
      </x:c>
    </x:row>
    <x:row r="22">
      <x:c r="A22" s="24" t="str">
        <x:v>P-21</x:v>
      </x:c>
      <x:c r="B22" s="24" t="str">
        <x:v>Platform/Tenant yönetimi</x:v>
      </x:c>
      <x:c r="C22" s="24" t="str">
        <x:v>Tenant setup → user/role/scope → config/workflow/notification → environment/health → controlled change → audit</x:v>
      </x:c>
      <x:c r="D22" s="24" t="str">
        <x:v>P0</x:v>
      </x:c>
      <x:c r="E22" s="24" t="str">
        <x:v>PROPOSED — REVIEW_REQUIRED</x:v>
      </x:c>
      <x:c r="F22" s="24" t="str">
        <x:v>v46.3 modül kapsamını tam kapatmak için süreç kataloğu genişletme önerisi</x:v>
      </x:c>
    </x:row>
    <x:row r="23">
      <x:c r="A23" s="24" t="str">
        <x:v>P-22</x:v>
      </x:c>
      <x:c r="B23" s="24" t="str">
        <x:v>Siber güvenlik hazırlık ve olay</x:v>
      </x:c>
      <x:c r="C23" s="24" t="str">
        <x:v>Control/readiness → detect → triage → contain → recover → verify → learn</x:v>
      </x:c>
      <x:c r="D23" s="24" t="str">
        <x:v>P0</x:v>
      </x:c>
      <x:c r="E23" s="24" t="str">
        <x:v>PROPOSED — REVIEW_REQUIRED</x:v>
      </x:c>
      <x:c r="F23" s="24" t="str">
        <x:v>v46.3 modül kapsamını tam kapatmak için süreç kataloğu genişletme önerisi</x:v>
      </x:c>
    </x:row>
    <x:row r="24">
      <x:c r="A24" s="24" t="str">
        <x:v>P-23</x:v>
      </x:c>
      <x:c r="B24" s="24" t="str">
        <x:v>Yönetimin gözden geçirmesi</x:v>
      </x:c>
      <x:c r="C24" s="24" t="str">
        <x:v>Performance/risk/readiness evidence → management review → decision/action → owner/due → effectiveness follow-up</x:v>
      </x:c>
      <x:c r="D24" s="24" t="str">
        <x:v>P1</x:v>
      </x:c>
      <x:c r="E24" s="24" t="str">
        <x:v>PROPOSED — REVIEW_REQUIRED</x:v>
      </x:c>
      <x:c r="F24" s="24" t="str">
        <x:v>v46.3 modül kapsamını tam kapatmak için süreç kataloğu genişletme önerisi</x:v>
      </x:c>
    </x:row>
    <x:row r="25">
      <x:c r="A25" s="24" t="str">
        <x:v>P-24</x:v>
      </x:c>
      <x:c r="B25" s="24" t="str">
        <x:v>Pilot ve müşteri değeri</x:v>
      </x:c>
      <x:c r="C25" s="24" t="str">
        <x:v>Pilot setup → adoption/usage → KPI/value evidence → feedback → defect/improvement → decision/scale</x:v>
      </x:c>
      <x:c r="D25" s="24" t="str">
        <x:v>P1</x:v>
      </x:c>
      <x:c r="E25" s="24" t="str">
        <x:v>PROPOSED — REVIEW_REQUIRED</x:v>
      </x:c>
      <x:c r="F25" s="24" t="str">
        <x:v>v46.3 modül kapsamını tam kapatmak için süreç kataloğu genişletme önerisi</x:v>
      </x:c>
    </x:row>
  </x:sheetData>
  <x:conditionalFormatting sqref="E2:E25">
    <x:cfRule type="expression" dxfId="1" priority="1">
      <x:formula>ISNUMBER(SEARCH("PROPOSED",E2))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42" hidden="0" customWidth="1"/>
    <x:col min="3" max="3" width="32" hidden="0" customWidth="1"/>
    <x:col min="4" max="4" width="42" hidden="0" customWidth="1"/>
    <x:col min="5" max="5" width="32" hidden="0" customWidth="1"/>
  </x:cols>
  <x:sheetData>
    <x:row r="1">
      <x:c r="A1" s="21" t="str">
        <x:v>Process ID</x:v>
      </x:c>
      <x:c r="B1" s="21" t="str">
        <x:v>Süreç</x:v>
      </x:c>
      <x:c r="C1" s="21" t="str">
        <x:v>Ana Menü</x:v>
      </x:c>
      <x:c r="D1" s="21" t="str">
        <x:v>Modül</x:v>
      </x:c>
      <x:c r="E1" s="21" t="str">
        <x:v>Coverage Status</x:v>
      </x:c>
    </x:row>
    <x:row r="2">
      <x:c r="A2" s="24" t="str">
        <x:v>P-01</x:v>
      </x:c>
      <x:c r="B2" s="24" t="str">
        <x:v>Vessel onboarding &amp; applicability</x:v>
      </x:c>
      <x:c r="C2" s="24" t="str">
        <x:v>Filo ve Varlıklar</x:v>
      </x:c>
      <x:c r="D2" s="24" t="str">
        <x:v>Filo ve Gemi/Römorkör Kartları</x:v>
      </x:c>
      <x:c r="E2" s="24" t="str">
        <x:v>SOURCE COVERED</x:v>
      </x:c>
    </x:row>
    <x:row r="3">
      <x:c r="A3" s="24" t="str">
        <x:v>P-01</x:v>
      </x:c>
      <x:c r="B3" s="24" t="str">
        <x:v>Vessel onboarding &amp; applicability</x:v>
      </x:c>
      <x:c r="C3" s="24" t="str">
        <x:v>Filo ve Varlıklar</x:v>
      </x:c>
      <x:c r="D3" s="24" t="str">
        <x:v>Gemi Tipi ve Profil Yönetimi</x:v>
      </x:c>
      <x:c r="E3" s="24" t="str">
        <x:v>SOURCE COVERED</x:v>
      </x:c>
    </x:row>
    <x:row r="4">
      <x:c r="A4" s="24" t="str">
        <x:v>P-01</x:v>
      </x:c>
      <x:c r="B4" s="24" t="str">
        <x:v>Vessel onboarding &amp; applicability</x:v>
      </x:c>
      <x:c r="C4" s="24" t="str">
        <x:v>Filo ve Varlıklar</x:v>
      </x:c>
      <x:c r="D4" s="24" t="str">
        <x:v>Gemi/Römorkör Tipi Çalışma Alanları</x:v>
      </x:c>
      <x:c r="E4" s="24" t="str">
        <x:v>SOURCE COVERED</x:v>
      </x:c>
    </x:row>
    <x:row r="5">
      <x:c r="A5" s="24" t="str">
        <x:v>P-01</x:v>
      </x:c>
      <x:c r="B5" s="24" t="str">
        <x:v>Vessel onboarding &amp; applicability</x:v>
      </x:c>
      <x:c r="C5" s="24" t="str">
        <x:v>Uyum, Mevzuat ve Assurance</x:v>
      </x:c>
      <x:c r="D5" s="24" t="str">
        <x:v>SOLAS ve Gemi Emniyet Uyum Paketleri</x:v>
      </x:c>
      <x:c r="E5" s="24" t="str">
        <x:v>SOURCE COVERED</x:v>
      </x:c>
    </x:row>
    <x:row r="6">
      <x:c r="A6" s="24" t="str">
        <x:v>P-01</x:v>
      </x:c>
      <x:c r="B6" s="24" t="str">
        <x:v>Vessel onboarding &amp; applicability</x:v>
      </x:c>
      <x:c r="C6" s="24" t="str">
        <x:v>Uyum, Mevzuat ve Assurance</x:v>
      </x:c>
      <x:c r="D6" s="24" t="str">
        <x:v>Uygulanabilirlik ve Kontrol Motoru</x:v>
      </x:c>
      <x:c r="E6" s="24" t="str">
        <x:v>SOURCE COVERED</x:v>
      </x:c>
    </x:row>
    <x:row r="7">
      <x:c r="A7" s="24" t="str">
        <x:v>P-02</x:v>
      </x:c>
      <x:c r="B7" s="24" t="str">
        <x:v>Departure readiness</x:v>
      </x:c>
      <x:c r="C7" s="24" t="str">
        <x:v>Filo ve Varlıklar</x:v>
      </x:c>
      <x:c r="D7" s="24" t="str">
        <x:v>Gemi/Römorkör Tipi Çalışma Alanları</x:v>
      </x:c>
      <x:c r="E7" s="24" t="str">
        <x:v>SOURCE COVERED</x:v>
      </x:c>
    </x:row>
    <x:row r="8">
      <x:c r="A8" s="24" t="str">
        <x:v>P-02</x:v>
      </x:c>
      <x:c r="B8" s="24" t="str">
        <x:v>Departure readiness</x:v>
      </x:c>
      <x:c r="C8" s="24" t="str">
        <x:v>Operasyonlar</x:v>
      </x:c>
      <x:c r="D8" s="24" t="str">
        <x:v>Gemi Operasyonları</x:v>
      </x:c>
      <x:c r="E8" s="24" t="str">
        <x:v>SOURCE COVERED</x:v>
      </x:c>
    </x:row>
    <x:row r="9">
      <x:c r="A9" s="24" t="str">
        <x:v>P-02</x:v>
      </x:c>
      <x:c r="B9" s="24" t="str">
        <x:v>Departure readiness</x:v>
      </x:c>
      <x:c r="C9" s="24" t="str">
        <x:v>Teknik ve PMS</x:v>
      </x:c>
      <x:c r="D9" s="24" t="str">
        <x:v>Teknik Hazırlık</x:v>
      </x:c>
      <x:c r="E9" s="24" t="str">
        <x:v>SOURCE COVERED</x:v>
      </x:c>
    </x:row>
    <x:row r="10">
      <x:c r="A10" s="24" t="str">
        <x:v>P-02</x:v>
      </x:c>
      <x:c r="B10" s="24" t="str">
        <x:v>Departure readiness</x:v>
      </x:c>
      <x:c r="C10" s="24" t="str">
        <x:v>Uyum, Mevzuat ve Assurance</x:v>
      </x:c>
      <x:c r="D10" s="24" t="str">
        <x:v>Kargo ve Tehlikeli Yük Uyum Paketleri</x:v>
      </x:c>
      <x:c r="E10" s="24" t="str">
        <x:v>SOURCE COVERED</x:v>
      </x:c>
    </x:row>
    <x:row r="11">
      <x:c r="A11" s="24" t="str">
        <x:v>P-02</x:v>
      </x:c>
      <x:c r="B11" s="24" t="str">
        <x:v>Departure readiness</x:v>
      </x:c>
      <x:c r="C11" s="24" t="str">
        <x:v>Uyum, Mevzuat ve Assurance</x:v>
      </x:c>
      <x:c r="D11" s="24" t="str">
        <x:v>MARPOL ve Çevresel Uyum</x:v>
      </x:c>
      <x:c r="E11" s="24" t="str">
        <x:v>SOURCE COVERED</x:v>
      </x:c>
    </x:row>
    <x:row r="12">
      <x:c r="A12" s="24" t="str">
        <x:v>P-02</x:v>
      </x:c>
      <x:c r="B12" s="24" t="str">
        <x:v>Departure readiness</x:v>
      </x:c>
      <x:c r="C12" s="24" t="str">
        <x:v>Uyum, Mevzuat ve Assurance</x:v>
      </x:c>
      <x:c r="D12" s="24" t="str">
        <x:v>SOLAS ve Gemi Emniyet Uyum Paketleri</x:v>
      </x:c>
      <x:c r="E12" s="24" t="str">
        <x:v>SOURCE COVERED</x:v>
      </x:c>
    </x:row>
    <x:row r="13">
      <x:c r="A13" s="24" t="str">
        <x:v>P-03</x:v>
      </x:c>
      <x:c r="B13" s="24" t="str">
        <x:v>Voyage/watch handover</x:v>
      </x:c>
      <x:c r="C13" s="24" t="str">
        <x:v>Operasyonlar</x:v>
      </x:c>
      <x:c r="D13" s="24" t="str">
        <x:v>Gemi Operasyonları</x:v>
      </x:c>
      <x:c r="E13" s="24" t="str">
        <x:v>SOURCE COVERED</x:v>
      </x:c>
    </x:row>
    <x:row r="14">
      <x:c r="A14" s="24" t="str">
        <x:v>P-03</x:v>
      </x:c>
      <x:c r="B14" s="24" t="str">
        <x:v>Voyage/watch handover</x:v>
      </x:c>
      <x:c r="C14" s="24" t="str">
        <x:v>Uyum, Mevzuat ve Assurance</x:v>
      </x:c>
      <x:c r="D14" s="24" t="str">
        <x:v>MARPOL ve Çevresel Uyum</x:v>
      </x:c>
      <x:c r="E14" s="24" t="str">
        <x:v>SOURCE COVERED</x:v>
      </x:c>
    </x:row>
    <x:row r="15">
      <x:c r="A15" s="24" t="str">
        <x:v>P-04</x:v>
      </x:c>
      <x:c r="B15" s="24" t="str">
        <x:v>Arrival readiness</x:v>
      </x:c>
      <x:c r="C15" s="24" t="str">
        <x:v>Operasyonlar</x:v>
      </x:c>
      <x:c r="D15" s="24" t="str">
        <x:v>Gemi Operasyonları</x:v>
      </x:c>
      <x:c r="E15" s="24" t="str">
        <x:v>SOURCE COVERED</x:v>
      </x:c>
    </x:row>
    <x:row r="16">
      <x:c r="A16" s="24" t="str">
        <x:v>P-04</x:v>
      </x:c>
      <x:c r="B16" s="24" t="str">
        <x:v>Arrival readiness</x:v>
      </x:c>
      <x:c r="C16" s="24" t="str">
        <x:v>Uyum, Mevzuat ve Assurance</x:v>
      </x:c>
      <x:c r="D16" s="24" t="str">
        <x:v>Kargo ve Tehlikeli Yük Uyum Paketleri</x:v>
      </x:c>
      <x:c r="E16" s="24" t="str">
        <x:v>SOURCE COVERED</x:v>
      </x:c>
    </x:row>
    <x:row r="17">
      <x:c r="A17" s="24" t="str">
        <x:v>P-04</x:v>
      </x:c>
      <x:c r="B17" s="24" t="str">
        <x:v>Arrival readiness</x:v>
      </x:c>
      <x:c r="C17" s="24" t="str">
        <x:v>Uyum, Mevzuat ve Assurance</x:v>
      </x:c>
      <x:c r="D17" s="24" t="str">
        <x:v>MARPOL ve Çevresel Uyum</x:v>
      </x:c>
      <x:c r="E17" s="24" t="str">
        <x:v>SOURCE COVERED</x:v>
      </x:c>
    </x:row>
    <x:row r="18">
      <x:c r="A18" s="24" t="str">
        <x:v>P-04</x:v>
      </x:c>
      <x:c r="B18" s="24" t="str">
        <x:v>Arrival readiness</x:v>
      </x:c>
      <x:c r="C18" s="24" t="str">
        <x:v>Uyum, Mevzuat ve Assurance</x:v>
      </x:c>
      <x:c r="D18" s="24" t="str">
        <x:v>SOLAS ve Gemi Emniyet Uyum Paketleri</x:v>
      </x:c>
      <x:c r="E18" s="24" t="str">
        <x:v>SOURCE COVERED</x:v>
      </x:c>
    </x:row>
    <x:row r="19">
      <x:c r="A19" s="24" t="str">
        <x:v>P-05</x:v>
      </x:c>
      <x:c r="B19" s="24" t="str">
        <x:v>Defect &amp; critical equipment</x:v>
      </x:c>
      <x:c r="C19" s="24" t="str">
        <x:v>Teknik ve PMS</x:v>
      </x:c>
      <x:c r="D19" s="24" t="str">
        <x:v>Teknik Hazırlık</x:v>
      </x:c>
      <x:c r="E19" s="24" t="str">
        <x:v>SOURCE COVERED</x:v>
      </x:c>
    </x:row>
    <x:row r="20">
      <x:c r="A20" s="24" t="str">
        <x:v>P-05</x:v>
      </x:c>
      <x:c r="B20" s="24" t="str">
        <x:v>Defect &amp; critical equipment</x:v>
      </x:c>
      <x:c r="C20" s="24" t="str">
        <x:v>Teknik ve PMS</x:v>
      </x:c>
      <x:c r="D20" s="24" t="str">
        <x:v>Varlık ve Ekipman</x:v>
      </x:c>
      <x:c r="E20" s="24" t="str">
        <x:v>SOURCE COVERED</x:v>
      </x:c>
    </x:row>
    <x:row r="21">
      <x:c r="A21" s="24" t="str">
        <x:v>P-06</x:v>
      </x:c>
      <x:c r="B21" s="24" t="str">
        <x:v>Maintenance evidence</x:v>
      </x:c>
      <x:c r="C21" s="24" t="str">
        <x:v>Doküman, Kanıt ve Bilgi</x:v>
      </x:c>
      <x:c r="D21" s="24" t="str">
        <x:v>Kontrollü Bilgi ve Kanıt</x:v>
      </x:c>
      <x:c r="E21" s="24" t="str">
        <x:v>SOURCE COVERED</x:v>
      </x:c>
    </x:row>
    <x:row r="22">
      <x:c r="A22" s="24" t="str">
        <x:v>P-06</x:v>
      </x:c>
      <x:c r="B22" s="24" t="str">
        <x:v>Maintenance evidence</x:v>
      </x:c>
      <x:c r="C22" s="24" t="str">
        <x:v>Teknik ve PMS</x:v>
      </x:c>
      <x:c r="D22" s="24" t="str">
        <x:v>Planlı Bakım Sistemi (PMS)</x:v>
      </x:c>
      <x:c r="E22" s="24" t="str">
        <x:v>SOURCE COVERED</x:v>
      </x:c>
    </x:row>
    <x:row r="23">
      <x:c r="A23" s="24" t="str">
        <x:v>P-06</x:v>
      </x:c>
      <x:c r="B23" s="24" t="str">
        <x:v>Maintenance evidence</x:v>
      </x:c>
      <x:c r="C23" s="24" t="str">
        <x:v>Teknik ve PMS</x:v>
      </x:c>
      <x:c r="D23" s="24" t="str">
        <x:v>Teknik Hazırlık</x:v>
      </x:c>
      <x:c r="E23" s="24" t="str">
        <x:v>SOURCE COVERED</x:v>
      </x:c>
    </x:row>
    <x:row r="24">
      <x:c r="A24" s="24" t="str">
        <x:v>P-06</x:v>
      </x:c>
      <x:c r="B24" s="24" t="str">
        <x:v>Maintenance evidence</x:v>
      </x:c>
      <x:c r="C24" s="24" t="str">
        <x:v>Teknik ve PMS</x:v>
      </x:c>
      <x:c r="D24" s="24" t="str">
        <x:v>Teknik Tedarik ve Stok</x:v>
      </x:c>
      <x:c r="E24" s="24" t="str">
        <x:v>SOURCE COVERED</x:v>
      </x:c>
    </x:row>
    <x:row r="25">
      <x:c r="A25" s="24" t="str">
        <x:v>P-06</x:v>
      </x:c>
      <x:c r="B25" s="24" t="str">
        <x:v>Maintenance evidence</x:v>
      </x:c>
      <x:c r="C25" s="24" t="str">
        <x:v>Teknik ve PMS</x:v>
      </x:c>
      <x:c r="D25" s="24" t="str">
        <x:v>Varlık ve Ekipman</x:v>
      </x:c>
      <x:c r="E25" s="24" t="str">
        <x:v>SOURCE COVERED</x:v>
      </x:c>
    </x:row>
    <x:row r="26">
      <x:c r="A26" s="24" t="str">
        <x:v>P-07</x:v>
      </x:c>
      <x:c r="B26" s="24" t="str">
        <x:v>Crew eligibility</x:v>
      </x:c>
      <x:c r="C26" s="24" t="str">
        <x:v>Mürettebat ve Yetkinlik</x:v>
      </x:c>
      <x:c r="D26" s="24" t="str">
        <x:v>Göreve Uygunluk ve Manning</x:v>
      </x:c>
      <x:c r="E26" s="24" t="str">
        <x:v>SOURCE COVERED</x:v>
      </x:c>
    </x:row>
    <x:row r="27">
      <x:c r="A27" s="24" t="str">
        <x:v>P-07</x:v>
      </x:c>
      <x:c r="B27" s="24" t="str">
        <x:v>Crew eligibility</x:v>
      </x:c>
      <x:c r="C27" s="24" t="str">
        <x:v>Mürettebat ve Yetkinlik</x:v>
      </x:c>
      <x:c r="D27" s="24" t="str">
        <x:v>Mürettebat Yönetimi</x:v>
      </x:c>
      <x:c r="E27" s="24" t="str">
        <x:v>SOURCE COVERED</x:v>
      </x:c>
    </x:row>
    <x:row r="28">
      <x:c r="A28" s="24" t="str">
        <x:v>P-07</x:v>
      </x:c>
      <x:c r="B28" s="24" t="str">
        <x:v>Crew eligibility</x:v>
      </x:c>
      <x:c r="C28" s="24" t="str">
        <x:v>Mürettebat ve Yetkinlik</x:v>
      </x:c>
      <x:c r="D28" s="24" t="str">
        <x:v>Yetkinlik ve Eğitim</x:v>
      </x:c>
      <x:c r="E28" s="24" t="str">
        <x:v>SOURCE COVERED</x:v>
      </x:c>
    </x:row>
    <x:row r="29">
      <x:c r="A29" s="24" t="str">
        <x:v>P-07</x:v>
      </x:c>
      <x:c r="B29" s="24" t="str">
        <x:v>Crew eligibility</x:v>
      </x:c>
      <x:c r="C29" s="24" t="str">
        <x:v>Uyum, Mevzuat ve Assurance</x:v>
      </x:c>
      <x:c r="D29" s="24" t="str">
        <x:v>STCW ve MLC Uyum Paketleri</x:v>
      </x:c>
      <x:c r="E29" s="24" t="str">
        <x:v>SOURCE COVERED</x:v>
      </x:c>
    </x:row>
    <x:row r="30">
      <x:c r="A30" s="24" t="str">
        <x:v>P-08</x:v>
      </x:c>
      <x:c r="B30" s="24" t="str">
        <x:v>Emergency readiness</x:v>
      </x:c>
      <x:c r="C30" s="24" t="str">
        <x:v>Emniyet, Risk ve Acil Durum</x:v>
      </x:c>
      <x:c r="D30" s="24" t="str">
        <x:v>Acil Durum Hazırlığı</x:v>
      </x:c>
      <x:c r="E30" s="24" t="str">
        <x:v>SOURCE COVERED</x:v>
      </x:c>
    </x:row>
    <x:row r="31">
      <x:c r="A31" s="24" t="str">
        <x:v>P-08</x:v>
      </x:c>
      <x:c r="B31" s="24" t="str">
        <x:v>Emergency readiness</x:v>
      </x:c>
      <x:c r="C31" s="24" t="str">
        <x:v>Mürettebat ve Yetkinlik</x:v>
      </x:c>
      <x:c r="D31" s="24" t="str">
        <x:v>Yetkinlik ve Eğitim</x:v>
      </x:c>
      <x:c r="E31" s="24" t="str">
        <x:v>SOURCE COVERED</x:v>
      </x:c>
    </x:row>
    <x:row r="32">
      <x:c r="A32" s="24" t="str">
        <x:v>P-09</x:v>
      </x:c>
      <x:c r="B32" s="24" t="str">
        <x:v>Safety event / near miss</x:v>
      </x:c>
      <x:c r="C32" s="24" t="str">
        <x:v>Doküman, Kanıt ve Bilgi</x:v>
      </x:c>
      <x:c r="D32" s="24" t="str">
        <x:v>Kontrollü Bilgi ve Kanıt</x:v>
      </x:c>
      <x:c r="E32" s="24" t="str">
        <x:v>SOURCE COVERED</x:v>
      </x:c>
    </x:row>
    <x:row r="33">
      <x:c r="A33" s="24" t="str">
        <x:v>P-09</x:v>
      </x:c>
      <x:c r="B33" s="24" t="str">
        <x:v>Safety event / near miss</x:v>
      </x:c>
      <x:c r="C33" s="24" t="str">
        <x:v>Emniyet, Risk ve Acil Durum</x:v>
      </x:c>
      <x:c r="D33" s="24" t="str">
        <x:v>Emniyet Yönetimi</x:v>
      </x:c>
      <x:c r="E33" s="24" t="str">
        <x:v>SOURCE COVERED</x:v>
      </x:c>
    </x:row>
    <x:row r="34">
      <x:c r="A34" s="24" t="str">
        <x:v>P-09</x:v>
      </x:c>
      <x:c r="B34" s="24" t="str">
        <x:v>Safety event / near miss</x:v>
      </x:c>
      <x:c r="C34" s="24" t="str">
        <x:v>Emniyet, Risk ve Acil Durum</x:v>
      </x:c>
      <x:c r="D34" s="24" t="str">
        <x:v>Emniyet Zekâsı</x:v>
      </x:c>
      <x:c r="E34" s="24" t="str">
        <x:v>SOURCE COVERED</x:v>
      </x:c>
    </x:row>
    <x:row r="35">
      <x:c r="A35" s="24" t="str">
        <x:v>P-09</x:v>
      </x:c>
      <x:c r="B35" s="24" t="str">
        <x:v>Safety event / near miss</x:v>
      </x:c>
      <x:c r="C35" s="24" t="str">
        <x:v>Emniyet, Risk ve Acil Durum</x:v>
      </x:c>
      <x:c r="D35" s="24" t="str">
        <x:v>Filo Emniyet Zekâsı</x:v>
      </x:c>
      <x:c r="E35" s="24" t="str">
        <x:v>SOURCE COVERED</x:v>
      </x:c>
    </x:row>
    <x:row r="36">
      <x:c r="A36" s="24" t="str">
        <x:v>P-09</x:v>
      </x:c>
      <x:c r="B36" s="24" t="str">
        <x:v>Safety event / near miss</x:v>
      </x:c>
      <x:c r="C36" s="24" t="str">
        <x:v>Emniyet, Risk ve Acil Durum</x:v>
      </x:c>
      <x:c r="D36" s="24" t="str">
        <x:v>Olay, Öğrenme ve Emniyet Kültürü</x:v>
      </x:c>
      <x:c r="E36" s="24" t="str">
        <x:v>SOURCE COVERED</x:v>
      </x:c>
    </x:row>
    <x:row r="37">
      <x:c r="A37" s="24" t="str">
        <x:v>P-09</x:v>
      </x:c>
      <x:c r="B37" s="24" t="str">
        <x:v>Safety event / near miss</x:v>
      </x:c>
      <x:c r="C37" s="24" t="str">
        <x:v>Emniyet, Risk ve Acil Durum</x:v>
      </x:c>
      <x:c r="D37" s="24" t="str">
        <x:v>Risk, Bariyer ve Değişiklik Yönetimi</x:v>
      </x:c>
      <x:c r="E37" s="24" t="str">
        <x:v>SOURCE COVERED</x:v>
      </x:c>
    </x:row>
    <x:row r="38">
      <x:c r="A38" s="24" t="str">
        <x:v>P-10</x:v>
      </x:c>
      <x:c r="B38" s="24" t="str">
        <x:v>Confidential report</x:v>
      </x:c>
      <x:c r="C38" s="24" t="str">
        <x:v>Emniyet, Risk ve Acil Durum</x:v>
      </x:c>
      <x:c r="D38" s="24" t="str">
        <x:v>Olay, Öğrenme ve Emniyet Kültürü</x:v>
      </x:c>
      <x:c r="E38" s="24" t="str">
        <x:v>SOURCE COVERED</x:v>
      </x:c>
    </x:row>
    <x:row r="39">
      <x:c r="A39" s="24" t="str">
        <x:v>P-11</x:v>
      </x:c>
      <x:c r="B39" s="24" t="str">
        <x:v>Regulatory change</x:v>
      </x:c>
      <x:c r="C39" s="24" t="str">
        <x:v>Doküman, Kanıt ve Bilgi</x:v>
      </x:c>
      <x:c r="D39" s="24" t="str">
        <x:v>Kontrollü Bilgi ve Kanıt</x:v>
      </x:c>
      <x:c r="E39" s="24" t="str">
        <x:v>SOURCE COVERED</x:v>
      </x:c>
    </x:row>
    <x:row r="40">
      <x:c r="A40" s="24" t="str">
        <x:v>P-11</x:v>
      </x:c>
      <x:c r="B40" s="24" t="str">
        <x:v>Regulatory change</x:v>
      </x:c>
      <x:c r="C40" s="24" t="str">
        <x:v>Uyum, Mevzuat ve Assurance</x:v>
      </x:c>
      <x:c r="D40" s="24" t="str">
        <x:v>ISM / SMS Uyum Paketi</x:v>
      </x:c>
      <x:c r="E40" s="24" t="str">
        <x:v>SOURCE COVERED</x:v>
      </x:c>
    </x:row>
    <x:row r="41">
      <x:c r="A41" s="24" t="str">
        <x:v>P-11</x:v>
      </x:c>
      <x:c r="B41" s="24" t="str">
        <x:v>Regulatory change</x:v>
      </x:c>
      <x:c r="C41" s="24" t="str">
        <x:v>Uyum, Mevzuat ve Assurance</x:v>
      </x:c>
      <x:c r="D41" s="24" t="str">
        <x:v>Mevzuat Kaynak ve Değişiklik Yönetimi</x:v>
      </x:c>
      <x:c r="E41" s="24" t="str">
        <x:v>SOURCE COVERED</x:v>
      </x:c>
    </x:row>
    <x:row r="42">
      <x:c r="A42" s="24" t="str">
        <x:v>P-11</x:v>
      </x:c>
      <x:c r="B42" s="24" t="str">
        <x:v>Regulatory change</x:v>
      </x:c>
      <x:c r="C42" s="24" t="str">
        <x:v>Uyum, Mevzuat ve Assurance</x:v>
      </x:c>
      <x:c r="D42" s="24" t="str">
        <x:v>Uygulanabilirlik ve Kontrol Motoru</x:v>
      </x:c>
      <x:c r="E42" s="24" t="str">
        <x:v>SOURCE COVERED</x:v>
      </x:c>
    </x:row>
    <x:row r="43">
      <x:c r="A43" s="24" t="str">
        <x:v>P-11</x:v>
      </x:c>
      <x:c r="B43" s="24" t="str">
        <x:v>Regulatory change</x:v>
      </x:c>
      <x:c r="C43" s="24" t="str">
        <x:v>Uyum, Mevzuat ve Assurance</x:v>
      </x:c>
      <x:c r="D43" s="24" t="str">
        <x:v>Uyum Merkezi</x:v>
      </x:c>
      <x:c r="E43" s="24" t="str">
        <x:v>SOURCE COVERED</x:v>
      </x:c>
    </x:row>
    <x:row r="44">
      <x:c r="A44" s="24" t="str">
        <x:v>P-12</x:v>
      </x:c>
      <x:c r="B44" s="24" t="str">
        <x:v>Audit/PSC readiness</x:v>
      </x:c>
      <x:c r="C44" s="24" t="str">
        <x:v>Doküman, Kanıt ve Bilgi</x:v>
      </x:c>
      <x:c r="D44" s="24" t="str">
        <x:v>Kontrollü Bilgi ve Kanıt</x:v>
      </x:c>
      <x:c r="E44" s="24" t="str">
        <x:v>SOURCE COVERED</x:v>
      </x:c>
    </x:row>
    <x:row r="45">
      <x:c r="A45" s="24" t="str">
        <x:v>P-12</x:v>
      </x:c>
      <x:c r="B45" s="24" t="str">
        <x:v>Audit/PSC readiness</x:v>
      </x:c>
      <x:c r="C45" s="24" t="str">
        <x:v>Emniyet, Risk ve Acil Durum</x:v>
      </x:c>
      <x:c r="D45" s="24" t="str">
        <x:v>Emniyet Yönetimi</x:v>
      </x:c>
      <x:c r="E45" s="24" t="str">
        <x:v>SOURCE COVERED</x:v>
      </x:c>
    </x:row>
    <x:row r="46">
      <x:c r="A46" s="24" t="str">
        <x:v>P-12</x:v>
      </x:c>
      <x:c r="B46" s="24" t="str">
        <x:v>Audit/PSC readiness</x:v>
      </x:c>
      <x:c r="C46" s="24" t="str">
        <x:v>Emniyet, Risk ve Acil Durum</x:v>
      </x:c>
      <x:c r="D46" s="24" t="str">
        <x:v>Emniyet Zekâsı</x:v>
      </x:c>
      <x:c r="E46" s="24" t="str">
        <x:v>SOURCE COVERED</x:v>
      </x:c>
    </x:row>
    <x:row r="47">
      <x:c r="A47" s="24" t="str">
        <x:v>P-12</x:v>
      </x:c>
      <x:c r="B47" s="24" t="str">
        <x:v>Audit/PSC readiness</x:v>
      </x:c>
      <x:c r="C47" s="24" t="str">
        <x:v>Emniyet, Risk ve Acil Durum</x:v>
      </x:c>
      <x:c r="D47" s="24" t="str">
        <x:v>Filo Emniyet Zekâsı</x:v>
      </x:c>
      <x:c r="E47" s="24" t="str">
        <x:v>SOURCE COVERED</x:v>
      </x:c>
    </x:row>
    <x:row r="48">
      <x:c r="A48" s="24" t="str">
        <x:v>P-12</x:v>
      </x:c>
      <x:c r="B48" s="24" t="str">
        <x:v>Audit/PSC readiness</x:v>
      </x:c>
      <x:c r="C48" s="24" t="str">
        <x:v>Filo ve Varlıklar</x:v>
      </x:c>
      <x:c r="D48" s="24" t="str">
        <x:v>Gemi/Römorkör Tipi Çalışma Alanları</x:v>
      </x:c>
      <x:c r="E48" s="24" t="str">
        <x:v>SOURCE COVERED</x:v>
      </x:c>
    </x:row>
    <x:row r="49">
      <x:c r="A49" s="24" t="str">
        <x:v>P-12</x:v>
      </x:c>
      <x:c r="B49" s="24" t="str">
        <x:v>Audit/PSC readiness</x:v>
      </x:c>
      <x:c r="C49" s="24" t="str">
        <x:v>Uyum, Mevzuat ve Assurance</x:v>
      </x:c>
      <x:c r="D49" s="24" t="str">
        <x:v>Denetim ve Assurance</x:v>
      </x:c>
      <x:c r="E49" s="24" t="str">
        <x:v>SOURCE COVERED</x:v>
      </x:c>
    </x:row>
    <x:row r="50">
      <x:c r="A50" s="24" t="str">
        <x:v>P-12</x:v>
      </x:c>
      <x:c r="B50" s="24" t="str">
        <x:v>Audit/PSC readiness</x:v>
      </x:c>
      <x:c r="C50" s="24" t="str">
        <x:v>Uyum, Mevzuat ve Assurance</x:v>
      </x:c>
      <x:c r="D50" s="24" t="str">
        <x:v>ISM / SMS Uyum Paketi</x:v>
      </x:c>
      <x:c r="E50" s="24" t="str">
        <x:v>SOURCE COVERED</x:v>
      </x:c>
    </x:row>
    <x:row r="51">
      <x:c r="A51" s="24" t="str">
        <x:v>P-12</x:v>
      </x:c>
      <x:c r="B51" s="24" t="str">
        <x:v>Audit/PSC readiness</x:v>
      </x:c>
      <x:c r="C51" s="24" t="str">
        <x:v>Uyum, Mevzuat ve Assurance</x:v>
      </x:c>
      <x:c r="D51" s="24" t="str">
        <x:v>Kargo ve Tehlikeli Yük Uyum Paketleri</x:v>
      </x:c>
      <x:c r="E51" s="24" t="str">
        <x:v>SOURCE COVERED</x:v>
      </x:c>
    </x:row>
    <x:row r="52">
      <x:c r="A52" s="24" t="str">
        <x:v>P-12</x:v>
      </x:c>
      <x:c r="B52" s="24" t="str">
        <x:v>Audit/PSC readiness</x:v>
      </x:c>
      <x:c r="C52" s="24" t="str">
        <x:v>Uyum, Mevzuat ve Assurance</x:v>
      </x:c>
      <x:c r="D52" s="24" t="str">
        <x:v>MARPOL ve Çevresel Uyum</x:v>
      </x:c>
      <x:c r="E52" s="24" t="str">
        <x:v>SOURCE COVERED</x:v>
      </x:c>
    </x:row>
    <x:row r="53">
      <x:c r="A53" s="24" t="str">
        <x:v>P-12</x:v>
      </x:c>
      <x:c r="B53" s="24" t="str">
        <x:v>Audit/PSC readiness</x:v>
      </x:c>
      <x:c r="C53" s="24" t="str">
        <x:v>Uyum, Mevzuat ve Assurance</x:v>
      </x:c>
      <x:c r="D53" s="24" t="str">
        <x:v>SOLAS ve Gemi Emniyet Uyum Paketleri</x:v>
      </x:c>
      <x:c r="E53" s="24" t="str">
        <x:v>SOURCE COVERED</x:v>
      </x:c>
    </x:row>
    <x:row r="54">
      <x:c r="A54" s="24" t="str">
        <x:v>P-12</x:v>
      </x:c>
      <x:c r="B54" s="24" t="str">
        <x:v>Audit/PSC readiness</x:v>
      </x:c>
      <x:c r="C54" s="24" t="str">
        <x:v>Uyum, Mevzuat ve Assurance</x:v>
      </x:c>
      <x:c r="D54" s="24" t="str">
        <x:v>STCW ve MLC Uyum Paketleri</x:v>
      </x:c>
      <x:c r="E54" s="24" t="str">
        <x:v>SOURCE COVERED</x:v>
      </x:c>
    </x:row>
    <x:row r="55">
      <x:c r="A55" s="24" t="str">
        <x:v>P-12</x:v>
      </x:c>
      <x:c r="B55" s="24" t="str">
        <x:v>Audit/PSC readiness</x:v>
      </x:c>
      <x:c r="C55" s="24" t="str">
        <x:v>Uyum, Mevzuat ve Assurance</x:v>
      </x:c>
      <x:c r="D55" s="24" t="str">
        <x:v>Sertifika ve Sörvey Yönetimi</x:v>
      </x:c>
      <x:c r="E55" s="24" t="str">
        <x:v>SOURCE + PROPOSED PROCESS</x:v>
      </x:c>
    </x:row>
    <x:row r="56">
      <x:c r="A56" s="24" t="str">
        <x:v>P-12</x:v>
      </x:c>
      <x:c r="B56" s="24" t="str">
        <x:v>Audit/PSC readiness</x:v>
      </x:c>
      <x:c r="C56" s="24" t="str">
        <x:v>Uyum, Mevzuat ve Assurance</x:v>
      </x:c>
      <x:c r="D56" s="24" t="str">
        <x:v>Uygulanabilirlik ve Kontrol Motoru</x:v>
      </x:c>
      <x:c r="E56" s="24" t="str">
        <x:v>SOURCE COVERED</x:v>
      </x:c>
    </x:row>
    <x:row r="57">
      <x:c r="A57" s="24" t="str">
        <x:v>P-12</x:v>
      </x:c>
      <x:c r="B57" s="24" t="str">
        <x:v>Audit/PSC readiness</x:v>
      </x:c>
      <x:c r="C57" s="24" t="str">
        <x:v>Uyum, Mevzuat ve Assurance</x:v>
      </x:c>
      <x:c r="D57" s="24" t="str">
        <x:v>Uyum Merkezi</x:v>
      </x:c>
      <x:c r="E57" s="24" t="str">
        <x:v>SOURCE COVERED</x:v>
      </x:c>
    </x:row>
    <x:row r="58">
      <x:c r="A58" s="24" t="str">
        <x:v>P-13</x:v>
      </x:c>
      <x:c r="B58" s="24" t="str">
        <x:v>Tanker vetting readiness</x:v>
      </x:c>
      <x:c r="C58" s="24" t="str">
        <x:v>Uyum, Mevzuat ve Assurance</x:v>
      </x:c>
      <x:c r="D58" s="24" t="str">
        <x:v>Denetim ve Assurance</x:v>
      </x:c>
      <x:c r="E58" s="24" t="str">
        <x:v>SOURCE COVERED</x:v>
      </x:c>
    </x:row>
    <x:row r="59">
      <x:c r="A59" s="24" t="str">
        <x:v>P-14</x:v>
      </x:c>
      <x:c r="B59" s="24" t="str">
        <x:v>MOC</x:v>
      </x:c>
      <x:c r="C59" s="24" t="str">
        <x:v>Doküman, Kanıt ve Bilgi</x:v>
      </x:c>
      <x:c r="D59" s="24" t="str">
        <x:v>Kontrollü Bilgi ve Kanıt</x:v>
      </x:c>
      <x:c r="E59" s="24" t="str">
        <x:v>SOURCE COVERED</x:v>
      </x:c>
    </x:row>
    <x:row r="60">
      <x:c r="A60" s="24" t="str">
        <x:v>P-14</x:v>
      </x:c>
      <x:c r="B60" s="24" t="str">
        <x:v>MOC</x:v>
      </x:c>
      <x:c r="C60" s="24" t="str">
        <x:v>Emniyet, Risk ve Acil Durum</x:v>
      </x:c>
      <x:c r="D60" s="24" t="str">
        <x:v>Risk, Bariyer ve Değişiklik Yönetimi</x:v>
      </x:c>
      <x:c r="E60" s="24" t="str">
        <x:v>SOURCE COVERED</x:v>
      </x:c>
    </x:row>
    <x:row r="61">
      <x:c r="A61" s="24" t="str">
        <x:v>P-14</x:v>
      </x:c>
      <x:c r="B61" s="24" t="str">
        <x:v>MOC</x:v>
      </x:c>
      <x:c r="C61" s="24" t="str">
        <x:v>Uyum, Mevzuat ve Assurance</x:v>
      </x:c>
      <x:c r="D61" s="24" t="str">
        <x:v>ISM / SMS Uyum Paketi</x:v>
      </x:c>
      <x:c r="E61" s="24" t="str">
        <x:v>SOURCE COVERED</x:v>
      </x:c>
    </x:row>
    <x:row r="62">
      <x:c r="A62" s="24" t="str">
        <x:v>P-15</x:v>
      </x:c>
      <x:c r="B62" s="24" t="str">
        <x:v>Offline sync</x:v>
      </x:c>
      <x:c r="C62" s="24" t="str">
        <x:v>Platform, Entegrasyon ve Yapay Zekâ</x:v>
      </x:c>
      <x:c r="D62" s="24" t="str">
        <x:v>Mobil ve Çevrimdışı</x:v>
      </x:c>
      <x:c r="E62" s="24" t="str">
        <x:v>SOURCE COVERED</x:v>
      </x:c>
    </x:row>
    <x:row r="63">
      <x:c r="A63" s="24" t="str">
        <x:v>P-16</x:v>
      </x:c>
      <x:c r="B63" s="24" t="str">
        <x:v>Römorkör operasyon yaşam döngüsü</x:v>
      </x:c>
      <x:c r="C63" s="24" t="str">
        <x:v>Operasyonlar</x:v>
      </x:c>
      <x:c r="D63" s="24" t="str">
        <x:v>Römorkör Operasyonları</x:v>
      </x:c>
      <x:c r="E63" s="24" t="str">
        <x:v>SOURCE + PROPOSED PROCESS</x:v>
      </x:c>
    </x:row>
    <x:row r="64">
      <x:c r="A64" s="24" t="str">
        <x:v>P-17</x:v>
      </x:c>
      <x:c r="B64" s="24" t="str">
        <x:v>Sertifika ve sörvey yaşam döngüsü</x:v>
      </x:c>
      <x:c r="C64" s="24" t="str">
        <x:v>Uyum, Mevzuat ve Assurance</x:v>
      </x:c>
      <x:c r="D64" s="24" t="str">
        <x:v>Sertifika ve Sörvey Yönetimi</x:v>
      </x:c>
      <x:c r="E64" s="24" t="str">
        <x:v>SOURCE + PROPOSED PROCESS</x:v>
      </x:c>
    </x:row>
    <x:row r="65">
      <x:c r="A65" s="24" t="str">
        <x:v>P-18</x:v>
      </x:c>
      <x:c r="B65" s="24" t="str">
        <x:v>Müşteri onboarding ve veri göçü</x:v>
      </x:c>
      <x:c r="C65" s="24" t="str">
        <x:v>Sistem ve Ayarlar</x:v>
      </x:c>
      <x:c r="D65" s="24" t="str">
        <x:v>Platform Yönetimi</x:v>
      </x:c>
      <x:c r="E65" s="24" t="str">
        <x:v>SOURCE + PROPOSED PROCESS</x:v>
      </x:c>
    </x:row>
    <x:row r="66">
      <x:c r="A66" s="24" t="str">
        <x:v>P-19</x:v>
      </x:c>
      <x:c r="B66" s="24" t="str">
        <x:v>Entegrasyon yaşam döngüsü</x:v>
      </x:c>
      <x:c r="C66" s="24" t="str">
        <x:v>Platform, Entegrasyon ve Yapay Zekâ</x:v>
      </x:c>
      <x:c r="D66" s="24" t="str">
        <x:v>Entegrasyon Merkezi</x:v>
      </x:c>
      <x:c r="E66" s="24" t="str">
        <x:v>SOURCE + PROPOSED PROCESS</x:v>
      </x:c>
    </x:row>
    <x:row r="67">
      <x:c r="A67" s="24" t="str">
        <x:v>P-20</x:v>
      </x:c>
      <x:c r="B67" s="24" t="str">
        <x:v>AI öneri ve insan kararı</x:v>
      </x:c>
      <x:c r="C67" s="24" t="str">
        <x:v>Platform, Entegrasyon ve Yapay Zekâ</x:v>
      </x:c>
      <x:c r="D67" s="24" t="str">
        <x:v>Yapay Zekâ ve Karar Desteği</x:v>
      </x:c>
      <x:c r="E67" s="24" t="str">
        <x:v>SOURCE + PROPOSED PROCESS</x:v>
      </x:c>
    </x:row>
    <x:row r="68">
      <x:c r="A68" s="24" t="str">
        <x:v>P-21</x:v>
      </x:c>
      <x:c r="B68" s="24" t="str">
        <x:v>Platform/Tenant yönetimi</x:v>
      </x:c>
      <x:c r="C68" s="24" t="str">
        <x:v>Sistem ve Ayarlar</x:v>
      </x:c>
      <x:c r="D68" s="24" t="str">
        <x:v>Platform Yönetimi</x:v>
      </x:c>
      <x:c r="E68" s="24" t="str">
        <x:v>SOURCE + PROPOSED PROCESS</x:v>
      </x:c>
    </x:row>
    <x:row r="69">
      <x:c r="A69" s="24" t="str">
        <x:v>P-22</x:v>
      </x:c>
      <x:c r="B69" s="24" t="str">
        <x:v>Siber güvenlik hazırlık ve olay</x:v>
      </x:c>
      <x:c r="C69" s="24" t="str">
        <x:v>Sistem ve Ayarlar</x:v>
      </x:c>
      <x:c r="D69" s="24" t="str">
        <x:v>Siber Güvenlik</x:v>
      </x:c>
      <x:c r="E69" s="24" t="str">
        <x:v>SOURCE + PROPOSED PROCESS</x:v>
      </x:c>
    </x:row>
    <x:row r="70">
      <x:c r="A70" s="24" t="str">
        <x:v>P-23</x:v>
      </x:c>
      <x:c r="B70" s="24" t="str">
        <x:v>Yönetimin gözden geçirmesi</x:v>
      </x:c>
      <x:c r="C70" s="24" t="str">
        <x:v>Yönetim ve Analitik</x:v>
      </x:c>
      <x:c r="D70" s="24" t="str">
        <x:v>Yönetim Yönetişimi</x:v>
      </x:c>
      <x:c r="E70" s="24" t="str">
        <x:v>SOURCE + PROPOSED PROCESS</x:v>
      </x:c>
    </x:row>
    <x:row r="71">
      <x:c r="A71" s="24" t="str">
        <x:v>P-24</x:v>
      </x:c>
      <x:c r="B71" s="24" t="str">
        <x:v>Pilot ve müşteri değeri</x:v>
      </x:c>
      <x:c r="C71" s="24" t="str">
        <x:v>Yönetim ve Analitik</x:v>
      </x:c>
      <x:c r="D71" s="24" t="str">
        <x:v>Müşteri Değeri ve Ürün Yönetimi</x:v>
      </x:c>
      <x:c r="E71" s="24" t="str">
        <x:v>SOURCE + PROPOSED PROCESS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42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>
      <x:c r="A1" s="21" t="str">
        <x:v>Ana Menü</x:v>
      </x:c>
      <x:c r="B1" s="21" t="str">
        <x:v>Modül</x:v>
      </x:c>
      <x:c r="C1" s="21" t="str">
        <x:v>Screen</x:v>
      </x:c>
      <x:c r="D1" s="21" t="str">
        <x:v>Field</x:v>
      </x:c>
      <x:c r="E1" s="21" t="str">
        <x:v>Mandatory</x:v>
      </x:c>
      <x:c r="F1" s="21" t="str">
        <x:v>0-Field Screen</x:v>
      </x:c>
      <x:c r="G1" s="21" t="str">
        <x:v>P0 Gap Field</x:v>
      </x:c>
      <x:c r="H1" s="21" t="str">
        <x:v>P1 Gap Field</x:v>
      </x:c>
      <x:c r="I1" s="21" t="str">
        <x:v>Missing Lookup</x:v>
      </x:c>
      <x:c r="J1" s="21" t="str">
        <x:v>Placeholder Default</x:v>
      </x:c>
      <x:c r="K1" s="21" t="str">
        <x:v>Entity Sayısı</x:v>
      </x:c>
      <x:c r="L1" s="21" t="str">
        <x:v>API Sayısı</x:v>
      </x:c>
    </x:row>
    <x:row r="2">
      <x:c r="A2" s="24" t="str">
        <x:v>Bugün ve Komuta</x:v>
      </x:c>
      <x:c r="B2" s="24" t="str">
        <x:v>Ortak Komuta</x:v>
      </x:c>
      <x:c r="C2" s="24" t="n">
        <x:v>4</x:v>
      </x:c>
      <x:c r="D2" s="24" t="n">
        <x:v>25</x:v>
      </x:c>
      <x:c r="E2" s="24" t="n">
        <x:v>8</x:v>
      </x:c>
      <x:c r="F2" s="24" t="n">
        <x:v>2</x:v>
      </x:c>
      <x:c r="G2" s="24" t="n">
        <x:v>6</x:v>
      </x:c>
      <x:c r="H2" s="24" t="n">
        <x:v>19</x:v>
      </x:c>
      <x:c r="I2" s="24" t="n">
        <x:v>6</x:v>
      </x:c>
      <x:c r="J2" s="24" t="n">
        <x:v>17</x:v>
      </x:c>
      <x:c r="K2" s="24" t="n">
        <x:v>2</x:v>
      </x:c>
      <x:c r="L2" s="24" t="n">
        <x:v>4</x:v>
      </x:c>
    </x:row>
    <x:row r="3">
      <x:c r="A3" s="24" t="str">
        <x:v>Bugün ve Komuta</x:v>
      </x:c>
      <x:c r="B3" s="24" t="str">
        <x:v>Gösterge Panoları</x:v>
      </x:c>
      <x:c r="C3" s="24" t="n">
        <x:v>3</x:v>
      </x:c>
      <x:c r="D3" s="24" t="n">
        <x:v>0</x:v>
      </x:c>
      <x:c r="E3" s="24" t="n">
        <x:v>0</x:v>
      </x:c>
      <x:c r="F3" s="24" t="n">
        <x:v>3</x:v>
      </x:c>
      <x:c r="G3" s="24" t="n">
        <x:v>0</x:v>
      </x:c>
      <x:c r="H3" s="24" t="n">
        <x:v>0</x:v>
      </x:c>
      <x:c r="I3" s="24" t="n">
        <x:v>0</x:v>
      </x:c>
      <x:c r="J3" s="24" t="n">
        <x:v>0</x:v>
      </x:c>
      <x:c r="K3" s="24" t="n">
        <x:v>0</x:v>
      </x:c>
      <x:c r="L3" s="24" t="n">
        <x:v>3</x:v>
      </x:c>
    </x:row>
    <x:row r="4">
      <x:c r="A4" s="24" t="str">
        <x:v>Bugün ve Komuta</x:v>
      </x:c>
      <x:c r="B4" s="24" t="str">
        <x:v>Rol Bazlı Panolar</x:v>
      </x:c>
      <x:c r="C4" s="24" t="n">
        <x:v>8</x:v>
      </x:c>
      <x:c r="D4" s="24" t="n">
        <x:v>0</x:v>
      </x:c>
      <x:c r="E4" s="24" t="n">
        <x:v>0</x:v>
      </x:c>
      <x:c r="F4" s="24" t="n">
        <x:v>8</x:v>
      </x:c>
      <x:c r="G4" s="24" t="n">
        <x:v>0</x:v>
      </x:c>
      <x:c r="H4" s="24" t="n">
        <x:v>0</x:v>
      </x:c>
      <x:c r="I4" s="24" t="n">
        <x:v>0</x:v>
      </x:c>
      <x:c r="J4" s="24" t="n">
        <x:v>0</x:v>
      </x:c>
      <x:c r="K4" s="24" t="n">
        <x:v>0</x:v>
      </x:c>
      <x:c r="L4" s="24" t="n">
        <x:v>8</x:v>
      </x:c>
    </x:row>
    <x:row r="5">
      <x:c r="A5" s="24" t="str">
        <x:v>Filo ve Varlıklar</x:v>
      </x:c>
      <x:c r="B5" s="24" t="str">
        <x:v>Filo ve Gemi/Römorkör Kartları</x:v>
      </x:c>
      <x:c r="C5" s="24" t="n">
        <x:v>2</x:v>
      </x:c>
      <x:c r="D5" s="24" t="n">
        <x:v>27</x:v>
      </x:c>
      <x:c r="E5" s="24" t="n">
        <x:v>7</x:v>
      </x:c>
      <x:c r="F5" s="24" t="n">
        <x:v>1</x:v>
      </x:c>
      <x:c r="G5" s="24" t="n">
        <x:v>5</x:v>
      </x:c>
      <x:c r="H5" s="24" t="n">
        <x:v>22</x:v>
      </x:c>
      <x:c r="I5" s="24" t="n">
        <x:v>6</x:v>
      </x:c>
      <x:c r="J5" s="24" t="n">
        <x:v>20</x:v>
      </x:c>
      <x:c r="K5" s="24" t="n">
        <x:v>1</x:v>
      </x:c>
      <x:c r="L5" s="24" t="n">
        <x:v>2</x:v>
      </x:c>
    </x:row>
    <x:row r="6">
      <x:c r="A6" s="24" t="str">
        <x:v>Filo ve Varlıklar</x:v>
      </x:c>
      <x:c r="B6" s="24" t="str">
        <x:v>Gemi Tipi ve Profil Yönetimi</x:v>
      </x:c>
      <x:c r="C6" s="24" t="n">
        <x:v>2</x:v>
      </x:c>
      <x:c r="D6" s="24" t="n">
        <x:v>0</x:v>
      </x:c>
      <x:c r="E6" s="24" t="n">
        <x:v>0</x:v>
      </x:c>
      <x:c r="F6" s="24" t="n">
        <x:v>2</x:v>
      </x:c>
      <x:c r="G6" s="24" t="n">
        <x:v>0</x:v>
      </x:c>
      <x:c r="H6" s="24" t="n">
        <x:v>0</x:v>
      </x:c>
      <x:c r="I6" s="24" t="n">
        <x:v>0</x:v>
      </x:c>
      <x:c r="J6" s="24" t="n">
        <x:v>0</x:v>
      </x:c>
      <x:c r="K6" s="24" t="n">
        <x:v>0</x:v>
      </x:c>
      <x:c r="L6" s="24" t="n">
        <x:v>2</x:v>
      </x:c>
    </x:row>
    <x:row r="7">
      <x:c r="A7" s="24" t="str">
        <x:v>Filo ve Varlıklar</x:v>
      </x:c>
      <x:c r="B7" s="24" t="str">
        <x:v>Gemi/Römorkör Tipi Çalışma Alanları</x:v>
      </x:c>
      <x:c r="C7" s="24" t="n">
        <x:v>7</x:v>
      </x:c>
      <x:c r="D7" s="24" t="n">
        <x:v>60</x:v>
      </x:c>
      <x:c r="E7" s="24" t="n">
        <x:v>24</x:v>
      </x:c>
      <x:c r="F7" s="24" t="n">
        <x:v>0</x:v>
      </x:c>
      <x:c r="G7" s="24" t="n">
        <x:v>11</x:v>
      </x:c>
      <x:c r="H7" s="24" t="n">
        <x:v>49</x:v>
      </x:c>
      <x:c r="I7" s="24" t="n">
        <x:v>13</x:v>
      </x:c>
      <x:c r="J7" s="24" t="n">
        <x:v>34</x:v>
      </x:c>
      <x:c r="K7" s="24" t="n">
        <x:v>7</x:v>
      </x:c>
      <x:c r="L7" s="24" t="n">
        <x:v>7</x:v>
      </x:c>
    </x:row>
    <x:row r="8">
      <x:c r="A8" s="24" t="str">
        <x:v>Operasyonlar</x:v>
      </x:c>
      <x:c r="B8" s="24" t="str">
        <x:v>Gemi Operasyonları</x:v>
      </x:c>
      <x:c r="C8" s="24" t="n">
        <x:v>15</x:v>
      </x:c>
      <x:c r="D8" s="24" t="n">
        <x:v>290</x:v>
      </x:c>
      <x:c r="E8" s="24" t="n">
        <x:v>86</x:v>
      </x:c>
      <x:c r="F8" s="24" t="n">
        <x:v>1</x:v>
      </x:c>
      <x:c r="G8" s="24" t="n">
        <x:v>40</x:v>
      </x:c>
      <x:c r="H8" s="24" t="n">
        <x:v>250</x:v>
      </x:c>
      <x:c r="I8" s="24" t="n">
        <x:v>64</x:v>
      </x:c>
      <x:c r="J8" s="24" t="n">
        <x:v>136</x:v>
      </x:c>
      <x:c r="K8" s="24" t="n">
        <x:v>14</x:v>
      </x:c>
      <x:c r="L8" s="24" t="n">
        <x:v>15</x:v>
      </x:c>
    </x:row>
    <x:row r="9">
      <x:c r="A9" s="24" t="str">
        <x:v>Operasyonlar</x:v>
      </x:c>
      <x:c r="B9" s="24" t="str">
        <x:v>Römorkör Operasyonları</x:v>
      </x:c>
      <x:c r="C9" s="24" t="n">
        <x:v>13</x:v>
      </x:c>
      <x:c r="D9" s="24" t="n">
        <x:v>226</x:v>
      </x:c>
      <x:c r="E9" s="24" t="n">
        <x:v>69</x:v>
      </x:c>
      <x:c r="F9" s="24" t="n">
        <x:v>0</x:v>
      </x:c>
      <x:c r="G9" s="24" t="n">
        <x:v>25</x:v>
      </x:c>
      <x:c r="H9" s="24" t="n">
        <x:v>201</x:v>
      </x:c>
      <x:c r="I9" s="24" t="n">
        <x:v>57</x:v>
      </x:c>
      <x:c r="J9" s="24" t="n">
        <x:v>130</x:v>
      </x:c>
      <x:c r="K9" s="24" t="n">
        <x:v>13</x:v>
      </x:c>
      <x:c r="L9" s="24" t="n">
        <x:v>13</x:v>
      </x:c>
    </x:row>
    <x:row r="10">
      <x:c r="A10" s="24" t="str">
        <x:v>Mürettebat ve Yetkinlik</x:v>
      </x:c>
      <x:c r="B10" s="24" t="str">
        <x:v>Mürettebat Yönetimi</x:v>
      </x:c>
      <x:c r="C10" s="24" t="n">
        <x:v>6</x:v>
      </x:c>
      <x:c r="D10" s="24" t="n">
        <x:v>100</x:v>
      </x:c>
      <x:c r="E10" s="24" t="n">
        <x:v>26</x:v>
      </x:c>
      <x:c r="F10" s="24" t="n">
        <x:v>1</x:v>
      </x:c>
      <x:c r="G10" s="24" t="n">
        <x:v>7</x:v>
      </x:c>
      <x:c r="H10" s="24" t="n">
        <x:v>93</x:v>
      </x:c>
      <x:c r="I10" s="24" t="n">
        <x:v>18</x:v>
      </x:c>
      <x:c r="J10" s="24" t="n">
        <x:v>81</x:v>
      </x:c>
      <x:c r="K10" s="24" t="n">
        <x:v>5</x:v>
      </x:c>
      <x:c r="L10" s="24" t="n">
        <x:v>6</x:v>
      </x:c>
    </x:row>
    <x:row r="11">
      <x:c r="A11" s="24" t="str">
        <x:v>Mürettebat ve Yetkinlik</x:v>
      </x:c>
      <x:c r="B11" s="24" t="str">
        <x:v>Yetkinlik ve Eğitim</x:v>
      </x:c>
      <x:c r="C11" s="24" t="n">
        <x:v>5</x:v>
      </x:c>
      <x:c r="D11" s="24" t="n">
        <x:v>94</x:v>
      </x:c>
      <x:c r="E11" s="24" t="n">
        <x:v>22</x:v>
      </x:c>
      <x:c r="F11" s="24" t="n">
        <x:v>0</x:v>
      </x:c>
      <x:c r="G11" s="24" t="n">
        <x:v>8</x:v>
      </x:c>
      <x:c r="H11" s="24" t="n">
        <x:v>86</x:v>
      </x:c>
      <x:c r="I11" s="24" t="n">
        <x:v>14</x:v>
      </x:c>
      <x:c r="J11" s="24" t="n">
        <x:v>60</x:v>
      </x:c>
      <x:c r="K11" s="24" t="n">
        <x:v>5</x:v>
      </x:c>
      <x:c r="L11" s="24" t="n">
        <x:v>5</x:v>
      </x:c>
    </x:row>
    <x:row r="12">
      <x:c r="A12" s="24" t="str">
        <x:v>Mürettebat ve Yetkinlik</x:v>
      </x:c>
      <x:c r="B12" s="24" t="str">
        <x:v>Göreve Uygunluk ve Manning</x:v>
      </x:c>
      <x:c r="C12" s="24" t="n">
        <x:v>5</x:v>
      </x:c>
      <x:c r="D12" s="24" t="n">
        <x:v>61</x:v>
      </x:c>
      <x:c r="E12" s="24" t="n">
        <x:v>18</x:v>
      </x:c>
      <x:c r="F12" s="24" t="n">
        <x:v>2</x:v>
      </x:c>
      <x:c r="G12" s="24" t="n">
        <x:v>11</x:v>
      </x:c>
      <x:c r="H12" s="24" t="n">
        <x:v>50</x:v>
      </x:c>
      <x:c r="I12" s="24" t="n">
        <x:v>11</x:v>
      </x:c>
      <x:c r="J12" s="24" t="n">
        <x:v>40</x:v>
      </x:c>
      <x:c r="K12" s="24" t="n">
        <x:v>3</x:v>
      </x:c>
      <x:c r="L12" s="24" t="n">
        <x:v>5</x:v>
      </x:c>
    </x:row>
    <x:row r="13">
      <x:c r="A13" s="24" t="str">
        <x:v>Teknik ve PMS</x:v>
      </x:c>
      <x:c r="B13" s="24" t="str">
        <x:v>Teknik Hazırlık</x:v>
      </x:c>
      <x:c r="C13" s="24" t="n">
        <x:v>3</x:v>
      </x:c>
      <x:c r="D13" s="24" t="n">
        <x:v>31</x:v>
      </x:c>
      <x:c r="E13" s="24" t="n">
        <x:v>10</x:v>
      </x:c>
      <x:c r="F13" s="24" t="n">
        <x:v>1</x:v>
      </x:c>
      <x:c r="G13" s="24" t="n">
        <x:v>5</x:v>
      </x:c>
      <x:c r="H13" s="24" t="n">
        <x:v>26</x:v>
      </x:c>
      <x:c r="I13" s="24" t="n">
        <x:v>5</x:v>
      </x:c>
      <x:c r="J13" s="24" t="n">
        <x:v>22</x:v>
      </x:c>
      <x:c r="K13" s="24" t="n">
        <x:v>2</x:v>
      </x:c>
      <x:c r="L13" s="24" t="n">
        <x:v>3</x:v>
      </x:c>
    </x:row>
    <x:row r="14">
      <x:c r="A14" s="24" t="str">
        <x:v>Teknik ve PMS</x:v>
      </x:c>
      <x:c r="B14" s="24" t="str">
        <x:v>Varlık ve Ekipman</x:v>
      </x:c>
      <x:c r="C14" s="24" t="n">
        <x:v>2</x:v>
      </x:c>
      <x:c r="D14" s="24" t="n">
        <x:v>36</x:v>
      </x:c>
      <x:c r="E14" s="24" t="n">
        <x:v>6</x:v>
      </x:c>
      <x:c r="F14" s="24" t="n">
        <x:v>0</x:v>
      </x:c>
      <x:c r="G14" s="24" t="n">
        <x:v>4</x:v>
      </x:c>
      <x:c r="H14" s="24" t="n">
        <x:v>32</x:v>
      </x:c>
      <x:c r="I14" s="24" t="n">
        <x:v>11</x:v>
      </x:c>
      <x:c r="J14" s="24" t="n">
        <x:v>34</x:v>
      </x:c>
      <x:c r="K14" s="24" t="n">
        <x:v>2</x:v>
      </x:c>
      <x:c r="L14" s="24" t="n">
        <x:v>2</x:v>
      </x:c>
    </x:row>
    <x:row r="15">
      <x:c r="A15" s="24" t="str">
        <x:v>Teknik ve PMS</x:v>
      </x:c>
      <x:c r="B15" s="24" t="str">
        <x:v>Planlı Bakım Sistemi (PMS)</x:v>
      </x:c>
      <x:c r="C15" s="24" t="n">
        <x:v>10</x:v>
      </x:c>
      <x:c r="D15" s="24" t="n">
        <x:v>168</x:v>
      </x:c>
      <x:c r="E15" s="24" t="n">
        <x:v>43</x:v>
      </x:c>
      <x:c r="F15" s="24" t="n">
        <x:v>0</x:v>
      </x:c>
      <x:c r="G15" s="24" t="n">
        <x:v>21</x:v>
      </x:c>
      <x:c r="H15" s="24" t="n">
        <x:v>147</x:v>
      </x:c>
      <x:c r="I15" s="24" t="n">
        <x:v>40</x:v>
      </x:c>
      <x:c r="J15" s="24" t="n">
        <x:v>131</x:v>
      </x:c>
      <x:c r="K15" s="24" t="n">
        <x:v>10</x:v>
      </x:c>
      <x:c r="L15" s="24" t="n">
        <x:v>10</x:v>
      </x:c>
    </x:row>
    <x:row r="16">
      <x:c r="A16" s="24" t="str">
        <x:v>Teknik ve PMS</x:v>
      </x:c>
      <x:c r="B16" s="24" t="str">
        <x:v>Teknik Tedarik ve Stok</x:v>
      </x:c>
      <x:c r="C16" s="24" t="n">
        <x:v>5</x:v>
      </x:c>
      <x:c r="D16" s="24" t="n">
        <x:v>80</x:v>
      </x:c>
      <x:c r="E16" s="24" t="n">
        <x:v>17</x:v>
      </x:c>
      <x:c r="F16" s="24" t="n">
        <x:v>0</x:v>
      </x:c>
      <x:c r="G16" s="24" t="n">
        <x:v>6</x:v>
      </x:c>
      <x:c r="H16" s="24" t="n">
        <x:v>74</x:v>
      </x:c>
      <x:c r="I16" s="24" t="n">
        <x:v>18</x:v>
      </x:c>
      <x:c r="J16" s="24" t="n">
        <x:v>66</x:v>
      </x:c>
      <x:c r="K16" s="24" t="n">
        <x:v>5</x:v>
      </x:c>
      <x:c r="L16" s="24" t="n">
        <x:v>5</x:v>
      </x:c>
    </x:row>
    <x:row r="17">
      <x:c r="A17" s="24" t="str">
        <x:v>Emniyet, Risk ve Acil Durum</x:v>
      </x:c>
      <x:c r="B17" s="24" t="str">
        <x:v>Emniyet Yönetimi</x:v>
      </x:c>
      <x:c r="C17" s="24" t="n">
        <x:v>5</x:v>
      </x:c>
      <x:c r="D17" s="24" t="n">
        <x:v>51</x:v>
      </x:c>
      <x:c r="E17" s="24" t="n">
        <x:v>15</x:v>
      </x:c>
      <x:c r="F17" s="24" t="n">
        <x:v>2</x:v>
      </x:c>
      <x:c r="G17" s="24" t="n">
        <x:v>12</x:v>
      </x:c>
      <x:c r="H17" s="24" t="n">
        <x:v>39</x:v>
      </x:c>
      <x:c r="I17" s="24" t="n">
        <x:v>12</x:v>
      </x:c>
      <x:c r="J17" s="24" t="n">
        <x:v>36</x:v>
      </x:c>
      <x:c r="K17" s="24" t="n">
        <x:v>3</x:v>
      </x:c>
      <x:c r="L17" s="24" t="n">
        <x:v>5</x:v>
      </x:c>
    </x:row>
    <x:row r="18">
      <x:c r="A18" s="24" t="str">
        <x:v>Emniyet, Risk ve Acil Durum</x:v>
      </x:c>
      <x:c r="B18" s="24" t="str">
        <x:v>Olay, Öğrenme ve Emniyet Kültürü</x:v>
      </x:c>
      <x:c r="C18" s="24" t="n">
        <x:v>6</x:v>
      </x:c>
      <x:c r="D18" s="24" t="n">
        <x:v>49</x:v>
      </x:c>
      <x:c r="E18" s="24" t="n">
        <x:v>20</x:v>
      </x:c>
      <x:c r="F18" s="24" t="n">
        <x:v>2</x:v>
      </x:c>
      <x:c r="G18" s="24" t="n">
        <x:v>10</x:v>
      </x:c>
      <x:c r="H18" s="24" t="n">
        <x:v>39</x:v>
      </x:c>
      <x:c r="I18" s="24" t="n">
        <x:v>10</x:v>
      </x:c>
      <x:c r="J18" s="24" t="n">
        <x:v>29</x:v>
      </x:c>
      <x:c r="K18" s="24" t="n">
        <x:v>4</x:v>
      </x:c>
      <x:c r="L18" s="24" t="n">
        <x:v>6</x:v>
      </x:c>
    </x:row>
    <x:row r="19">
      <x:c r="A19" s="24" t="str">
        <x:v>Emniyet, Risk ve Acil Durum</x:v>
      </x:c>
      <x:c r="B19" s="24" t="str">
        <x:v>Risk, Bariyer ve Değişiklik Yönetimi</x:v>
      </x:c>
      <x:c r="C19" s="24" t="n">
        <x:v>6</x:v>
      </x:c>
      <x:c r="D19" s="24" t="n">
        <x:v>50</x:v>
      </x:c>
      <x:c r="E19" s="24" t="n">
        <x:v>33</x:v>
      </x:c>
      <x:c r="F19" s="24" t="n">
        <x:v>2</x:v>
      </x:c>
      <x:c r="G19" s="24" t="n">
        <x:v>8</x:v>
      </x:c>
      <x:c r="H19" s="24" t="n">
        <x:v>42</x:v>
      </x:c>
      <x:c r="I19" s="24" t="n">
        <x:v>13</x:v>
      </x:c>
      <x:c r="J19" s="24" t="n">
        <x:v>2</x:v>
      </x:c>
      <x:c r="K19" s="24" t="n">
        <x:v>4</x:v>
      </x:c>
      <x:c r="L19" s="24" t="n">
        <x:v>6</x:v>
      </x:c>
    </x:row>
    <x:row r="20">
      <x:c r="A20" s="24" t="str">
        <x:v>Emniyet, Risk ve Acil Durum</x:v>
      </x:c>
      <x:c r="B20" s="24" t="str">
        <x:v>Acil Durum Hazırlığı</x:v>
      </x:c>
      <x:c r="C20" s="24" t="n">
        <x:v>2</x:v>
      </x:c>
      <x:c r="D20" s="24" t="n">
        <x:v>17</x:v>
      </x:c>
      <x:c r="E20" s="24" t="n">
        <x:v>6</x:v>
      </x:c>
      <x:c r="F20" s="24" t="n">
        <x:v>1</x:v>
      </x:c>
      <x:c r="G20" s="24" t="n">
        <x:v>4</x:v>
      </x:c>
      <x:c r="H20" s="24" t="n">
        <x:v>13</x:v>
      </x:c>
      <x:c r="I20" s="24" t="n">
        <x:v>4</x:v>
      </x:c>
      <x:c r="J20" s="24" t="n">
        <x:v>10</x:v>
      </x:c>
      <x:c r="K20" s="24" t="n">
        <x:v>1</x:v>
      </x:c>
      <x:c r="L20" s="24" t="n">
        <x:v>2</x:v>
      </x:c>
    </x:row>
    <x:row r="21">
      <x:c r="A21" s="24" t="str">
        <x:v>Emniyet, Risk ve Acil Durum</x:v>
      </x:c>
      <x:c r="B21" s="24" t="str">
        <x:v>Filo Emniyet Zekâsı</x:v>
      </x:c>
      <x:c r="C21" s="24" t="n">
        <x:v>4</x:v>
      </x:c>
      <x:c r="D21" s="24" t="n">
        <x:v>78</x:v>
      </x:c>
      <x:c r="E21" s="24" t="n">
        <x:v>25</x:v>
      </x:c>
      <x:c r="F21" s="24" t="n">
        <x:v>0</x:v>
      </x:c>
      <x:c r="G21" s="24" t="n">
        <x:v>15</x:v>
      </x:c>
      <x:c r="H21" s="24" t="n">
        <x:v>63</x:v>
      </x:c>
      <x:c r="I21" s="24" t="n">
        <x:v>15</x:v>
      </x:c>
      <x:c r="J21" s="24" t="n">
        <x:v>47</x:v>
      </x:c>
      <x:c r="K21" s="24" t="n">
        <x:v>4</x:v>
      </x:c>
      <x:c r="L21" s="24" t="n">
        <x:v>4</x:v>
      </x:c>
    </x:row>
    <x:row r="22">
      <x:c r="A22" s="24" t="str">
        <x:v>Emniyet, Risk ve Acil Durum</x:v>
      </x:c>
      <x:c r="B22" s="24" t="str">
        <x:v>Emniyet Zekâsı</x:v>
      </x:c>
      <x:c r="C22" s="24" t="n">
        <x:v>1</x:v>
      </x:c>
      <x:c r="D22" s="24" t="n">
        <x:v>17</x:v>
      </x:c>
      <x:c r="E22" s="24" t="n">
        <x:v>5</x:v>
      </x:c>
      <x:c r="F22" s="24" t="n">
        <x:v>0</x:v>
      </x:c>
      <x:c r="G22" s="24" t="n">
        <x:v>4</x:v>
      </x:c>
      <x:c r="H22" s="24" t="n">
        <x:v>13</x:v>
      </x:c>
      <x:c r="I22" s="24" t="n">
        <x:v>4</x:v>
      </x:c>
      <x:c r="J22" s="24" t="n">
        <x:v>12</x:v>
      </x:c>
      <x:c r="K22" s="24" t="n">
        <x:v>1</x:v>
      </x:c>
      <x:c r="L22" s="24" t="n">
        <x:v>1</x:v>
      </x:c>
    </x:row>
    <x:row r="23">
      <x:c r="A23" s="24" t="str">
        <x:v>Uyum, Mevzuat ve Assurance</x:v>
      </x:c>
      <x:c r="B23" s="24" t="str">
        <x:v>Uyum Merkezi</x:v>
      </x:c>
      <x:c r="C23" s="24" t="n">
        <x:v>7</x:v>
      </x:c>
      <x:c r="D23" s="24" t="n">
        <x:v>92</x:v>
      </x:c>
      <x:c r="E23" s="24" t="n">
        <x:v>29</x:v>
      </x:c>
      <x:c r="F23" s="24" t="n">
        <x:v>2</x:v>
      </x:c>
      <x:c r="G23" s="24" t="n">
        <x:v>25</x:v>
      </x:c>
      <x:c r="H23" s="24" t="n">
        <x:v>67</x:v>
      </x:c>
      <x:c r="I23" s="24" t="n">
        <x:v>26</x:v>
      </x:c>
      <x:c r="J23" s="24" t="n">
        <x:v>62</x:v>
      </x:c>
      <x:c r="K23" s="24" t="n">
        <x:v>5</x:v>
      </x:c>
      <x:c r="L23" s="24" t="n">
        <x:v>7</x:v>
      </x:c>
    </x:row>
    <x:row r="24">
      <x:c r="A24" s="24" t="str">
        <x:v>Uyum, Mevzuat ve Assurance</x:v>
      </x:c>
      <x:c r="B24" s="24" t="str">
        <x:v>Uygulanabilirlik ve Kontrol Motoru</x:v>
      </x:c>
      <x:c r="C24" s="24" t="n">
        <x:v>6</x:v>
      </x:c>
      <x:c r="D24" s="24" t="n">
        <x:v>39</x:v>
      </x:c>
      <x:c r="E24" s="24" t="n">
        <x:v>13</x:v>
      </x:c>
      <x:c r="F24" s="24" t="n">
        <x:v>3</x:v>
      </x:c>
      <x:c r="G24" s="24" t="n">
        <x:v>11</x:v>
      </x:c>
      <x:c r="H24" s="24" t="n">
        <x:v>28</x:v>
      </x:c>
      <x:c r="I24" s="24" t="n">
        <x:v>11</x:v>
      </x:c>
      <x:c r="J24" s="24" t="n">
        <x:v>24</x:v>
      </x:c>
      <x:c r="K24" s="24" t="n">
        <x:v>3</x:v>
      </x:c>
      <x:c r="L24" s="24" t="n">
        <x:v>6</x:v>
      </x:c>
    </x:row>
    <x:row r="25">
      <x:c r="A25" s="24" t="str">
        <x:v>Uyum, Mevzuat ve Assurance</x:v>
      </x:c>
      <x:c r="B25" s="24" t="str">
        <x:v>Mevzuat Kaynak ve Değişiklik Yönetimi</x:v>
      </x:c>
      <x:c r="C25" s="24" t="n">
        <x:v>8</x:v>
      </x:c>
      <x:c r="D25" s="24" t="n">
        <x:v>21</x:v>
      </x:c>
      <x:c r="E25" s="24" t="n">
        <x:v>7</x:v>
      </x:c>
      <x:c r="F25" s="24" t="n">
        <x:v>7</x:v>
      </x:c>
      <x:c r="G25" s="24" t="n">
        <x:v>6</x:v>
      </x:c>
      <x:c r="H25" s="24" t="n">
        <x:v>15</x:v>
      </x:c>
      <x:c r="I25" s="24" t="n">
        <x:v>6</x:v>
      </x:c>
      <x:c r="J25" s="24" t="n">
        <x:v>14</x:v>
      </x:c>
      <x:c r="K25" s="24" t="n">
        <x:v>1</x:v>
      </x:c>
      <x:c r="L25" s="24" t="n">
        <x:v>8</x:v>
      </x:c>
    </x:row>
    <x:row r="26">
      <x:c r="A26" s="24" t="str">
        <x:v>Uyum, Mevzuat ve Assurance</x:v>
      </x:c>
      <x:c r="B26" s="24" t="str">
        <x:v>ISM / SMS Uyum Paketi</x:v>
      </x:c>
      <x:c r="C26" s="24" t="n">
        <x:v>4</x:v>
      </x:c>
      <x:c r="D26" s="24" t="n">
        <x:v>63</x:v>
      </x:c>
      <x:c r="E26" s="24" t="n">
        <x:v>20</x:v>
      </x:c>
      <x:c r="F26" s="24" t="n">
        <x:v>1</x:v>
      </x:c>
      <x:c r="G26" s="24" t="n">
        <x:v>16</x:v>
      </x:c>
      <x:c r="H26" s="24" t="n">
        <x:v>47</x:v>
      </x:c>
      <x:c r="I26" s="24" t="n">
        <x:v>16</x:v>
      </x:c>
      <x:c r="J26" s="24" t="n">
        <x:v>43</x:v>
      </x:c>
      <x:c r="K26" s="24" t="n">
        <x:v>3</x:v>
      </x:c>
      <x:c r="L26" s="24" t="n">
        <x:v>4</x:v>
      </x:c>
    </x:row>
    <x:row r="27">
      <x:c r="A27" s="24" t="str">
        <x:v>Uyum, Mevzuat ve Assurance</x:v>
      </x:c>
      <x:c r="B27" s="24" t="str">
        <x:v>SOLAS ve Gemi Emniyet Uyum Paketleri</x:v>
      </x:c>
      <x:c r="C27" s="24" t="n">
        <x:v>5</x:v>
      </x:c>
      <x:c r="D27" s="24" t="n">
        <x:v>94</x:v>
      </x:c>
      <x:c r="E27" s="24" t="n">
        <x:v>31</x:v>
      </x:c>
      <x:c r="F27" s="24" t="n">
        <x:v>0</x:v>
      </x:c>
      <x:c r="G27" s="24" t="n">
        <x:v>18</x:v>
      </x:c>
      <x:c r="H27" s="24" t="n">
        <x:v>76</x:v>
      </x:c>
      <x:c r="I27" s="24" t="n">
        <x:v>20</x:v>
      </x:c>
      <x:c r="J27" s="24" t="n">
        <x:v>64</x:v>
      </x:c>
      <x:c r="K27" s="24" t="n">
        <x:v>5</x:v>
      </x:c>
      <x:c r="L27" s="24" t="n">
        <x:v>5</x:v>
      </x:c>
    </x:row>
    <x:row r="28">
      <x:c r="A28" s="24" t="str">
        <x:v>Uyum, Mevzuat ve Assurance</x:v>
      </x:c>
      <x:c r="B28" s="24" t="str">
        <x:v>STCW ve MLC Uyum Paketleri</x:v>
      </x:c>
      <x:c r="C28" s="24" t="n">
        <x:v>4</x:v>
      </x:c>
      <x:c r="D28" s="24" t="n">
        <x:v>88</x:v>
      </x:c>
      <x:c r="E28" s="24" t="n">
        <x:v>21</x:v>
      </x:c>
      <x:c r="F28" s="24" t="n">
        <x:v>0</x:v>
      </x:c>
      <x:c r="G28" s="24" t="n">
        <x:v>16</x:v>
      </x:c>
      <x:c r="H28" s="24" t="n">
        <x:v>72</x:v>
      </x:c>
      <x:c r="I28" s="24" t="n">
        <x:v>16</x:v>
      </x:c>
      <x:c r="J28" s="24" t="n">
        <x:v>61</x:v>
      </x:c>
      <x:c r="K28" s="24" t="n">
        <x:v>4</x:v>
      </x:c>
      <x:c r="L28" s="24" t="n">
        <x:v>4</x:v>
      </x:c>
    </x:row>
    <x:row r="29">
      <x:c r="A29" s="24" t="str">
        <x:v>Uyum, Mevzuat ve Assurance</x:v>
      </x:c>
      <x:c r="B29" s="24" t="str">
        <x:v>MARPOL ve Çevresel Uyum</x:v>
      </x:c>
      <x:c r="C29" s="24" t="n">
        <x:v>2</x:v>
      </x:c>
      <x:c r="D29" s="24" t="n">
        <x:v>44</x:v>
      </x:c>
      <x:c r="E29" s="24" t="n">
        <x:v>12</x:v>
      </x:c>
      <x:c r="F29" s="24" t="n">
        <x:v>0</x:v>
      </x:c>
      <x:c r="G29" s="24" t="n">
        <x:v>8</x:v>
      </x:c>
      <x:c r="H29" s="24" t="n">
        <x:v>36</x:v>
      </x:c>
      <x:c r="I29" s="24" t="n">
        <x:v>8</x:v>
      </x:c>
      <x:c r="J29" s="24" t="n">
        <x:v>32</x:v>
      </x:c>
      <x:c r="K29" s="24" t="n">
        <x:v>2</x:v>
      </x:c>
      <x:c r="L29" s="24" t="n">
        <x:v>2</x:v>
      </x:c>
    </x:row>
    <x:row r="30">
      <x:c r="A30" s="24" t="str">
        <x:v>Uyum, Mevzuat ve Assurance</x:v>
      </x:c>
      <x:c r="B30" s="24" t="str">
        <x:v>Kargo ve Tehlikeli Yük Uyum Paketleri</x:v>
      </x:c>
      <x:c r="C30" s="24" t="n">
        <x:v>3</x:v>
      </x:c>
      <x:c r="D30" s="24" t="n">
        <x:v>35</x:v>
      </x:c>
      <x:c r="E30" s="24" t="n">
        <x:v>9</x:v>
      </x:c>
      <x:c r="F30" s="24" t="n">
        <x:v>1</x:v>
      </x:c>
      <x:c r="G30" s="24" t="n">
        <x:v>2</x:v>
      </x:c>
      <x:c r="H30" s="24" t="n">
        <x:v>33</x:v>
      </x:c>
      <x:c r="I30" s="24" t="n">
        <x:v>2</x:v>
      </x:c>
      <x:c r="J30" s="24" t="n">
        <x:v>28</x:v>
      </x:c>
      <x:c r="K30" s="24" t="n">
        <x:v>2</x:v>
      </x:c>
      <x:c r="L30" s="24" t="n">
        <x:v>3</x:v>
      </x:c>
    </x:row>
    <x:row r="31">
      <x:c r="A31" s="24" t="str">
        <x:v>Uyum, Mevzuat ve Assurance</x:v>
      </x:c>
      <x:c r="B31" s="24" t="str">
        <x:v>Sertifika ve Sörvey Yönetimi</x:v>
      </x:c>
      <x:c r="C31" s="24" t="n">
        <x:v>7</x:v>
      </x:c>
      <x:c r="D31" s="24" t="n">
        <x:v>91</x:v>
      </x:c>
      <x:c r="E31" s="24" t="n">
        <x:v>28</x:v>
      </x:c>
      <x:c r="F31" s="24" t="n">
        <x:v>1</x:v>
      </x:c>
      <x:c r="G31" s="24" t="n">
        <x:v>11</x:v>
      </x:c>
      <x:c r="H31" s="24" t="n">
        <x:v>80</x:v>
      </x:c>
      <x:c r="I31" s="24" t="n">
        <x:v>21</x:v>
      </x:c>
      <x:c r="J31" s="24" t="n">
        <x:v>53</x:v>
      </x:c>
      <x:c r="K31" s="24" t="n">
        <x:v>6</x:v>
      </x:c>
      <x:c r="L31" s="24" t="n">
        <x:v>7</x:v>
      </x:c>
    </x:row>
    <x:row r="32">
      <x:c r="A32" s="24" t="str">
        <x:v>Uyum, Mevzuat ve Assurance</x:v>
      </x:c>
      <x:c r="B32" s="24" t="str">
        <x:v>Denetim ve Assurance</x:v>
      </x:c>
      <x:c r="C32" s="24" t="n">
        <x:v>6</x:v>
      </x:c>
      <x:c r="D32" s="24" t="n">
        <x:v>44</x:v>
      </x:c>
      <x:c r="E32" s="24" t="n">
        <x:v>16</x:v>
      </x:c>
      <x:c r="F32" s="24" t="n">
        <x:v>3</x:v>
      </x:c>
      <x:c r="G32" s="24" t="n">
        <x:v>10</x:v>
      </x:c>
      <x:c r="H32" s="24" t="n">
        <x:v>34</x:v>
      </x:c>
      <x:c r="I32" s="24" t="n">
        <x:v>10</x:v>
      </x:c>
      <x:c r="J32" s="24" t="n">
        <x:v>28</x:v>
      </x:c>
      <x:c r="K32" s="24" t="n">
        <x:v>3</x:v>
      </x:c>
      <x:c r="L32" s="24" t="n">
        <x:v>6</x:v>
      </x:c>
    </x:row>
    <x:row r="33">
      <x:c r="A33" s="24" t="str">
        <x:v>Doküman, Kanıt ve Bilgi</x:v>
      </x:c>
      <x:c r="B33" s="24" t="str">
        <x:v>Kontrollü Bilgi ve Kanıt</x:v>
      </x:c>
      <x:c r="C33" s="24" t="n">
        <x:v>4</x:v>
      </x:c>
      <x:c r="D33" s="24" t="n">
        <x:v>41</x:v>
      </x:c>
      <x:c r="E33" s="24" t="n">
        <x:v>15</x:v>
      </x:c>
      <x:c r="F33" s="24" t="n">
        <x:v>2</x:v>
      </x:c>
      <x:c r="G33" s="24" t="n">
        <x:v>11</x:v>
      </x:c>
      <x:c r="H33" s="24" t="n">
        <x:v>30</x:v>
      </x:c>
      <x:c r="I33" s="24" t="n">
        <x:v>11</x:v>
      </x:c>
      <x:c r="J33" s="24" t="n">
        <x:v>27</x:v>
      </x:c>
      <x:c r="K33" s="24" t="n">
        <x:v>2</x:v>
      </x:c>
      <x:c r="L33" s="24" t="n">
        <x:v>4</x:v>
      </x:c>
    </x:row>
    <x:row r="34">
      <x:c r="A34" s="24" t="str">
        <x:v>Platform, Entegrasyon ve Yapay Zekâ</x:v>
      </x:c>
      <x:c r="B34" s="24" t="str">
        <x:v>Entegrasyon Merkezi</x:v>
      </x:c>
      <x:c r="C34" s="24" t="n">
        <x:v>4</x:v>
      </x:c>
      <x:c r="D34" s="24" t="n">
        <x:v>46</x:v>
      </x:c>
      <x:c r="E34" s="24" t="n">
        <x:v>8</x:v>
      </x:c>
      <x:c r="F34" s="24" t="n">
        <x:v>1</x:v>
      </x:c>
      <x:c r="G34" s="24" t="n">
        <x:v>3</x:v>
      </x:c>
      <x:c r="H34" s="24" t="n">
        <x:v>43</x:v>
      </x:c>
      <x:c r="I34" s="24" t="n">
        <x:v>12</x:v>
      </x:c>
      <x:c r="J34" s="24" t="n">
        <x:v>41</x:v>
      </x:c>
      <x:c r="K34" s="24" t="n">
        <x:v>3</x:v>
      </x:c>
      <x:c r="L34" s="24" t="n">
        <x:v>4</x:v>
      </x:c>
    </x:row>
    <x:row r="35">
      <x:c r="A35" s="24" t="str">
        <x:v>Platform, Entegrasyon ve Yapay Zekâ</x:v>
      </x:c>
      <x:c r="B35" s="24" t="str">
        <x:v>Yapay Zekâ ve Karar Desteği</x:v>
      </x:c>
      <x:c r="C35" s="24" t="n">
        <x:v>3</x:v>
      </x:c>
      <x:c r="D35" s="24" t="n">
        <x:v>34</x:v>
      </x:c>
      <x:c r="E35" s="24" t="n">
        <x:v>8</x:v>
      </x:c>
      <x:c r="F35" s="24" t="n">
        <x:v>0</x:v>
      </x:c>
      <x:c r="G35" s="24" t="n">
        <x:v>4</x:v>
      </x:c>
      <x:c r="H35" s="24" t="n">
        <x:v>30</x:v>
      </x:c>
      <x:c r="I35" s="24" t="n">
        <x:v>7</x:v>
      </x:c>
      <x:c r="J35" s="24" t="n">
        <x:v>29</x:v>
      </x:c>
      <x:c r="K35" s="24" t="n">
        <x:v>3</x:v>
      </x:c>
      <x:c r="L35" s="24" t="n">
        <x:v>3</x:v>
      </x:c>
    </x:row>
    <x:row r="36">
      <x:c r="A36" s="24" t="str">
        <x:v>Platform, Entegrasyon ve Yapay Zekâ</x:v>
      </x:c>
      <x:c r="B36" s="24" t="str">
        <x:v>Mobil ve Çevrimdışı</x:v>
      </x:c>
      <x:c r="C36" s="24" t="n">
        <x:v>4</x:v>
      </x:c>
      <x:c r="D36" s="24" t="n">
        <x:v>18</x:v>
      </x:c>
      <x:c r="E36" s="24" t="n">
        <x:v>6</x:v>
      </x:c>
      <x:c r="F36" s="24" t="n">
        <x:v>2</x:v>
      </x:c>
      <x:c r="G36" s="24" t="n">
        <x:v>3</x:v>
      </x:c>
      <x:c r="H36" s="24" t="n">
        <x:v>15</x:v>
      </x:c>
      <x:c r="I36" s="24" t="n">
        <x:v>5</x:v>
      </x:c>
      <x:c r="J36" s="24" t="n">
        <x:v>13</x:v>
      </x:c>
      <x:c r="K36" s="24" t="n">
        <x:v>2</x:v>
      </x:c>
      <x:c r="L36" s="24" t="n">
        <x:v>4</x:v>
      </x:c>
    </x:row>
    <x:row r="37">
      <x:c r="A37" s="24" t="str">
        <x:v>Yönetim ve Analitik</x:v>
      </x:c>
      <x:c r="B37" s="24" t="str">
        <x:v>Yönetim Yönetişimi</x:v>
      </x:c>
      <x:c r="C37" s="24" t="n">
        <x:v>2</x:v>
      </x:c>
      <x:c r="D37" s="24" t="n">
        <x:v>40</x:v>
      </x:c>
      <x:c r="E37" s="24" t="n">
        <x:v>18</x:v>
      </x:c>
      <x:c r="F37" s="24" t="n">
        <x:v>0</x:v>
      </x:c>
      <x:c r="G37" s="24" t="n">
        <x:v>14</x:v>
      </x:c>
      <x:c r="H37" s="24" t="n">
        <x:v>26</x:v>
      </x:c>
      <x:c r="I37" s="24" t="n">
        <x:v>14</x:v>
      </x:c>
      <x:c r="J37" s="24" t="n">
        <x:v>24</x:v>
      </x:c>
      <x:c r="K37" s="24" t="n">
        <x:v>2</x:v>
      </x:c>
      <x:c r="L37" s="24" t="n">
        <x:v>2</x:v>
      </x:c>
    </x:row>
    <x:row r="38">
      <x:c r="A38" s="24" t="str">
        <x:v>Yönetim ve Analitik</x:v>
      </x:c>
      <x:c r="B38" s="24" t="str">
        <x:v>Müşteri Değeri ve Ürün Yönetimi</x:v>
      </x:c>
      <x:c r="C38" s="24" t="n">
        <x:v>4</x:v>
      </x:c>
      <x:c r="D38" s="24" t="n">
        <x:v>0</x:v>
      </x:c>
      <x:c r="E38" s="24" t="n">
        <x:v>0</x:v>
      </x:c>
      <x:c r="F38" s="24" t="n">
        <x:v>4</x:v>
      </x:c>
      <x:c r="G38" s="24" t="n">
        <x:v>0</x:v>
      </x:c>
      <x:c r="H38" s="24" t="n">
        <x:v>0</x:v>
      </x:c>
      <x:c r="I38" s="24" t="n">
        <x:v>0</x:v>
      </x:c>
      <x:c r="J38" s="24" t="n">
        <x:v>0</x:v>
      </x:c>
      <x:c r="K38" s="24" t="n">
        <x:v>0</x:v>
      </x:c>
      <x:c r="L38" s="24" t="n">
        <x:v>4</x:v>
      </x:c>
    </x:row>
    <x:row r="39">
      <x:c r="A39" s="24" t="str">
        <x:v>Sistem ve Ayarlar</x:v>
      </x:c>
      <x:c r="B39" s="24" t="str">
        <x:v>Platform Yönetimi</x:v>
      </x:c>
      <x:c r="C39" s="24" t="n">
        <x:v>6</x:v>
      </x:c>
      <x:c r="D39" s="24" t="n">
        <x:v>0</x:v>
      </x:c>
      <x:c r="E39" s="24" t="n">
        <x:v>0</x:v>
      </x:c>
      <x:c r="F39" s="24" t="n">
        <x:v>6</x:v>
      </x:c>
      <x:c r="G39" s="24" t="n">
        <x:v>0</x:v>
      </x:c>
      <x:c r="H39" s="24" t="n">
        <x:v>0</x:v>
      </x:c>
      <x:c r="I39" s="24" t="n">
        <x:v>0</x:v>
      </x:c>
      <x:c r="J39" s="24" t="n">
        <x:v>0</x:v>
      </x:c>
      <x:c r="K39" s="24" t="n">
        <x:v>0</x:v>
      </x:c>
      <x:c r="L39" s="24" t="n">
        <x:v>6</x:v>
      </x:c>
    </x:row>
    <x:row r="40">
      <x:c r="A40" s="24" t="str">
        <x:v>Sistem ve Ayarlar</x:v>
      </x:c>
      <x:c r="B40" s="24" t="str">
        <x:v>Siber Güvenlik</x:v>
      </x:c>
      <x:c r="C40" s="24" t="n">
        <x:v>3</x:v>
      </x:c>
      <x:c r="D40" s="24" t="n">
        <x:v>66</x:v>
      </x:c>
      <x:c r="E40" s="24" t="n">
        <x:v>18</x:v>
      </x:c>
      <x:c r="F40" s="24" t="n">
        <x:v>0</x:v>
      </x:c>
      <x:c r="G40" s="24" t="n">
        <x:v>12</x:v>
      </x:c>
      <x:c r="H40" s="24" t="n">
        <x:v>54</x:v>
      </x:c>
      <x:c r="I40" s="24" t="n">
        <x:v>12</x:v>
      </x:c>
      <x:c r="J40" s="24" t="n">
        <x:v>51</x:v>
      </x:c>
      <x:c r="K40" s="24" t="n">
        <x:v>3</x:v>
      </x:c>
      <x:c r="L40" s="24" t="n">
        <x:v>3</x:v>
      </x:c>
    </x:row>
  </x:sheetData>
  <x:conditionalFormatting sqref="G2:G40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{32E42F35-D58F-54C2-97DA-C3616E845C28}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2E42F35-D58F-54C2-97DA-C3616E845C28}">
            <x14:dataBar gradient="1">
              <x14:cfvo type="min"/>
              <x14:cfvo type="max"/>
              <x14:fillColor rgb="FFA02B93"/>
            </x14:dataBar>
          </x14:cfRule>
          <xm:sqref>G2:G40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6" hidden="0" customWidth="1"/>
    <x:col min="4" max="4" width="88" hidden="0" customWidth="1"/>
    <x:col min="5" max="5" width="12" hidden="0" customWidth="1"/>
    <x:col min="6" max="6" width="90" hidden="0" customWidth="1"/>
  </x:cols>
  <x:sheetData>
    <x:row r="1">
      <x:c r="A1" s="21" t="str">
        <x:v>Gap ID</x:v>
      </x:c>
      <x:c r="B1" s="21" t="str">
        <x:v>Alan</x:v>
      </x:c>
      <x:c r="C1" s="21" t="str">
        <x:v>Kapsam</x:v>
      </x:c>
      <x:c r="D1" s="21" t="str">
        <x:v>Bulgu</x:v>
      </x:c>
      <x:c r="E1" s="21" t="str">
        <x:v>Öncelik</x:v>
      </x:c>
      <x:c r="F1" s="21" t="str">
        <x:v>Karar / Kapanış Aksiyonu</x:v>
      </x:c>
    </x:row>
    <x:row r="2">
      <x:c r="A2" s="24" t="str">
        <x:v>GAP-PROC-01</x:v>
      </x:c>
      <x:c r="B2" s="24" t="str">
        <x:v>Süreç Kataloğu</x:v>
      </x:c>
      <x:c r="C2" s="24" t="str">
        <x:v>P-16</x:v>
      </x:c>
      <x:c r="D2" s="24" t="str">
        <x:v>Römorkör operasyon yaşam döngüsü source Süreç Kataloğu'nda yok</x:v>
      </x:c>
      <x:c r="E2" s="24" t="str">
        <x:v>P0</x:v>
      </x:c>
      <x:c r="F2" s="24" t="str">
        <x:v>P-16'yı BA/SME review sonrası controlled Süreç Kataloğu'na ekle.</x:v>
      </x:c>
    </x:row>
    <x:row r="3">
      <x:c r="A3" s="24" t="str">
        <x:v>GAP-PROC-02</x:v>
      </x:c>
      <x:c r="B3" s="24" t="str">
        <x:v>Süreç Kataloğu</x:v>
      </x:c>
      <x:c r="C3" s="24" t="str">
        <x:v>P-18</x:v>
      </x:c>
      <x:c r="D3" s="24" t="str">
        <x:v>Customer onboarding/data migration source katalogda yok</x:v>
      </x:c>
      <x:c r="E3" s="24" t="str">
        <x:v>P0</x:v>
      </x:c>
      <x:c r="F3" s="24" t="str">
        <x:v>18.03 onboarding runbook ile süreç adımlarını controlled process yap.</x:v>
      </x:c>
    </x:row>
    <x:row r="4">
      <x:c r="A4" s="24" t="str">
        <x:v>GAP-PROC-03</x:v>
      </x:c>
      <x:c r="B4" s="24" t="str">
        <x:v>Süreç Kataloğu</x:v>
      </x:c>
      <x:c r="C4" s="24" t="str">
        <x:v>P-19</x:v>
      </x:c>
      <x:c r="D4" s="24" t="str">
        <x:v>Integration lifecycle source katalogda yok</x:v>
      </x:c>
      <x:c r="E4" s="24" t="str">
        <x:v>P1</x:v>
      </x:c>
      <x:c r="F4" s="24" t="str">
        <x:v>18.04 Integration Catalogue ile process gate ekle.</x:v>
      </x:c>
    </x:row>
    <x:row r="5">
      <x:c r="A5" s="24" t="str">
        <x:v>GAP-PROC-04</x:v>
      </x:c>
      <x:c r="B5" s="24" t="str">
        <x:v>Süreç Kataloğu</x:v>
      </x:c>
      <x:c r="C5" s="24" t="str">
        <x:v>P-20</x:v>
      </x:c>
      <x:c r="D5" s="24" t="str">
        <x:v>AI recommendation→human decision lifecycle source katalogda yok</x:v>
      </x:c>
      <x:c r="E5" s="24" t="str">
        <x:v>P0</x:v>
      </x:c>
      <x:c r="F5" s="24" t="str">
        <x:v>AI Governance + product flow ile controlled process ekle.</x:v>
      </x:c>
    </x:row>
    <x:row r="6">
      <x:c r="A6" s="24" t="str">
        <x:v>GAP-PROC-05</x:v>
      </x:c>
      <x:c r="B6" s="24" t="str">
        <x:v>Süreç Kataloğu</x:v>
      </x:c>
      <x:c r="C6" s="24" t="str">
        <x:v>P-21</x:v>
      </x:c>
      <x:c r="D6" s="24" t="str">
        <x:v>Tenant/platform administration lifecycle source katalogda yok</x:v>
      </x:c>
      <x:c r="E6" s="24" t="str">
        <x:v>P0</x:v>
      </x:c>
      <x:c r="F6" s="24" t="str">
        <x:v>Admin/config/change/audit sürecini controlled hale getir.</x:v>
      </x:c>
    </x:row>
    <x:row r="7">
      <x:c r="A7" s="24" t="str">
        <x:v>GAP-PROC-06</x:v>
      </x:c>
      <x:c r="B7" s="24" t="str">
        <x:v>Süreç Kataloğu</x:v>
      </x:c>
      <x:c r="C7" s="24" t="str">
        <x:v>P-22</x:v>
      </x:c>
      <x:c r="D7" s="24" t="str">
        <x:v>Cyber readiness/incident lifecycle source katalogda yok</x:v>
      </x:c>
      <x:c r="E7" s="24" t="str">
        <x:v>P0</x:v>
      </x:c>
      <x:c r="F7" s="24" t="str">
        <x:v>23.06 Security Pack ile controlled process ekle.</x:v>
      </x:c>
    </x:row>
    <x:row r="8">
      <x:c r="A8" s="24" t="str">
        <x:v>GAP-PROC-07</x:v>
      </x:c>
      <x:c r="B8" s="24" t="str">
        <x:v>Süreç Kataloğu</x:v>
      </x:c>
      <x:c r="C8" s="24" t="str">
        <x:v>P-23</x:v>
      </x:c>
      <x:c r="D8" s="24" t="str">
        <x:v>Management Review lifecycle source katalogda yok</x:v>
      </x:c>
      <x:c r="E8" s="24" t="str">
        <x:v>P1</x:v>
      </x:c>
      <x:c r="F8" s="24" t="str">
        <x:v>Management review karar/aksiyon/effectiveness akışını ekle.</x:v>
      </x:c>
    </x:row>
    <x:row r="9">
      <x:c r="A9" s="24" t="str">
        <x:v>GAP-PROC-08</x:v>
      </x:c>
      <x:c r="B9" s="24" t="str">
        <x:v>Süreç Kataloğu</x:v>
      </x:c>
      <x:c r="C9" s="24" t="str">
        <x:v>P-24</x:v>
      </x:c>
      <x:c r="D9" s="24" t="str">
        <x:v>Pilot/customer value lifecycle source katalogda yok</x:v>
      </x:c>
      <x:c r="E9" s="24" t="str">
        <x:v>P1</x:v>
      </x:c>
      <x:c r="F9" s="24" t="str">
        <x:v>Pilot/UAT workbook ile controlled product-value process ekle.</x:v>
      </x:c>
    </x:row>
    <x:row r="10">
      <x:c r="A10" s="24" t="str">
        <x:v>GAP-DATA-01</x:v>
      </x:c>
      <x:c r="B10" s="24" t="str">
        <x:v>Data Dictionary</x:v>
      </x:c>
      <x:c r="C10" s="24" t="str">
        <x:v>2316</x:v>
      </x:c>
      <x:c r="D10" s="24" t="str">
        <x:v>State-specific editable kuralı tüm alanlarda generic</x:v>
      </x:c>
      <x:c r="E10" s="24" t="str">
        <x:v>P1</x:v>
      </x:c>
      <x:c r="F10" s="24" t="str">
        <x:v>State machine bazlı field editability matrisi üret.</x:v>
      </x:c>
    </x:row>
    <x:row r="11">
      <x:c r="A11" s="24" t="str">
        <x:v>GAP-DATA-02</x:v>
      </x:c>
      <x:c r="B11" s="24" t="str">
        <x:v>Data Dictionary</x:v>
      </x:c>
      <x:c r="C11" s="24" t="str">
        <x:v>2316</x:v>
      </x:c>
      <x:c r="D11" s="24" t="str">
        <x:v>Exact error/visibility/audit rule generic</x:v>
      </x:c>
      <x:c r="E11" s="24" t="str">
        <x:v>P1</x:v>
      </x:c>
      <x:c r="F11" s="24" t="str">
        <x:v>Safety/regulatory critical alanlardan başlayarak exact kural/metinleri onayla.</x:v>
      </x:c>
    </x:row>
    <x:row r="12">
      <x:c r="A12" s="24" t="str">
        <x:v>GAP-DATA-03</x:v>
      </x:c>
      <x:c r="B12" s="24" t="str">
        <x:v>Data Dictionary</x:v>
      </x:c>
      <x:c r="C12" s="24" t="str">
        <x:v>518</x:v>
      </x:c>
      <x:c r="D12" s="24" t="str">
        <x:v>Enum/reference/lookup source tanımsız</x:v>
      </x:c>
      <x:c r="E12" s="24" t="str">
        <x:v>P0</x:v>
      </x:c>
      <x:c r="F12" s="24" t="str">
        <x:v>Lookup endpoint/entity/controlled list ve tenant/vessel filtrelerini tanımla.</x:v>
      </x:c>
    </x:row>
    <x:row r="13">
      <x:c r="A13" s="24" t="str">
        <x:v>GAP-DATA-04</x:v>
      </x:c>
      <x:c r="B13" s="24" t="str">
        <x:v>Data Dictionary</x:v>
      </x:c>
      <x:c r="C13" s="24" t="str">
        <x:v>1501</x:v>
      </x:c>
      <x:c r="D13" s="24" t="str">
        <x:v>Default placeholder/prototype value</x:v>
      </x:c>
      <x:c r="E13" s="24" t="str">
        <x:v>P1</x:v>
      </x:c>
      <x:c r="F13" s="24" t="str">
        <x:v>No default/system derived/explicit default olarak sınıflandır.</x:v>
      </x:c>
    </x:row>
    <x:row r="14">
      <x:c r="A14" s="24" t="str">
        <x:v>GAP-DATA-05</x:v>
      </x:c>
      <x:c r="B14" s="24" t="str">
        <x:v>Physical Schema</x:v>
      </x:c>
      <x:c r="C14" s="24" t="str">
        <x:v>2316</x:v>
      </x:c>
      <x:c r="D14" s="24" t="str">
        <x:v>DB Entity/Attribute trace var fakat physical type/FK/index/nullable/length freeze yok</x:v>
      </x:c>
      <x:c r="E14" s="24" t="str">
        <x:v>P0</x:v>
      </x:c>
      <x:c r="F14" s="24" t="str">
        <x:v>14.02 workbook üzerinden DB schema contract review yap.</x:v>
      </x:c>
    </x:row>
    <x:row r="15">
      <x:c r="A15" s="24" t="str">
        <x:v>GAP-DATA-06</x:v>
      </x:c>
      <x:c r="B15" s="24" t="str">
        <x:v>Read Models</x:v>
      </x:c>
      <x:c r="C15" s="24" t="str">
        <x:v>61</x:v>
      </x:c>
      <x:c r="D15" s="24" t="str">
        <x:v>0-field dashboard/read-model ekranlarının projection contract'ı yok</x:v>
      </x:c>
      <x:c r="E15" s="24" t="str">
        <x:v>P1</x:v>
      </x:c>
      <x:c r="F15" s="24" t="str">
        <x:v>Query/read-model response field sözleşmeleri tanımla; 45 aksiyonlu ekranı önceliklendir.</x:v>
      </x:c>
    </x:row>
    <x:row r="16">
      <x:c r="A16" t="str">
        <x:v>GAP-DATA-07</x:v>
      </x:c>
      <x:c r="B16" t="str">
        <x:v>Kaynak çelişkisi</x:v>
      </x:c>
      <x:c r="C16" t="n">
        <x:v>23</x:v>
      </x:c>
      <x:c r="D16" t="str">
        <x:v>5 projection-only modül READY gösteriliyordu; production contract hâlâ eksik</x:v>
      </x:c>
      <x:c r="E16" t="str">
        <x:v>P1</x:v>
      </x:c>
      <x:c r="F16" t="str">
        <x:v>READY kaldırıldı; 61 projection schema + 45 command sözleşmesi onaylanmalı</x:v>
      </x:c>
    </x:row>
    <x:row r="17">
      <x:c r="A17" t="str">
        <x:v>GAP-DATA-08</x:v>
      </x:c>
      <x:c r="B17" t="str">
        <x:v>API envanteri</x:v>
      </x:c>
      <x:c r="C17" t="n">
        <x:v>196</x:v>
      </x:c>
      <x:c r="D17" t="str">
        <x:v>Modül API listesi yalnız field-backed ekranları içeriyordu</x:v>
      </x:c>
      <x:c r="E17" t="str">
        <x:v>P1</x:v>
      </x:c>
      <x:c r="F17" t="str">
        <x:v>196 ekran kaynağından API envanteri yeniden türetildi; API implementasyon kanıtı değildir</x:v>
      </x:c>
    </x:row>
  </x:sheetData>
  <x:conditionalFormatting sqref="E2:E15">
    <x:cfRule type="expression" dxfId="2" priority="1">
      <x:formula>E2="P0"</x:formula>
    </x:cfRule>
    <x:cfRule type="expression" dxfId="3" priority="2">
      <x:formula>E2="P1"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40" hidden="0" customWidth="1"/>
    <x:col min="3" max="3" width="40" hidden="0" customWidth="1"/>
    <x:col min="4" max="4" width="40" hidden="0" customWidth="1"/>
    <x:col min="5" max="5" width="40" hidden="0" customWidth="1"/>
    <x:col min="6" max="6" width="40" hidden="0" customWidth="1"/>
    <x:col min="7" max="7" width="40" hidden="0" customWidth="1"/>
    <x:col min="8" max="8" width="40" hidden="0" customWidth="1"/>
    <x:col min="9" max="9" width="40" hidden="0" customWidth="1"/>
  </x:cols>
  <x:sheetData>
    <x:row r="1" ht="40" customHeight="1">
      <x:c r="A1" s="28" t="str">
        <x:v>Karar ID</x:v>
      </x:c>
      <x:c r="B1" s="28" t="str">
        <x:v>Karar alanı</x:v>
      </x:c>
      <x:c r="C1" s="28" t="str">
        <x:v>Kapsam</x:v>
      </x:c>
      <x:c r="D1" s="28" t="str">
        <x:v>Gerekli karar / kanıt</x:v>
      </x:c>
      <x:c r="E1" s="28" t="str">
        <x:v>Önerilen inceleyen rol</x:v>
      </x:c>
      <x:c r="F1" s="28" t="str">
        <x:v>Durum</x:v>
      </x:c>
      <x:c r="G1" s="28" t="str">
        <x:v>Onaylayan</x:v>
      </x:c>
      <x:c r="H1" s="28" t="str">
        <x:v>Onay tarihi</x:v>
      </x:c>
      <x:c r="I1" s="28" t="str">
        <x:v>Kanıt / karar bağlantısı</x:v>
      </x:c>
    </x:row>
    <x:row r="2" ht="100" customHeight="1">
      <x:c r="A2" s="32" t="str">
        <x:v>DEC-DATA-01</x:v>
      </x:c>
      <x:c r="B2" s="32" t="str">
        <x:v>İş tanımı ve koşullu zorunluluk</x:v>
      </x:c>
      <x:c r="C2" s="32" t="str">
        <x:v>2316 alan</x:v>
      </x:c>
      <x:c r="D2" s="32" t="str">
        <x:v>Alan anlamı, birim, null/empty ayrımı ve tetikleyici predicate; iki mod için pozitif/negatif test</x:v>
      </x:c>
      <x:c r="E2" s="32" t="str">
        <x:v>BA + Domain SME</x:v>
      </x:c>
      <x:c r="F2" s="32" t="str">
        <x:v>REVIEW_REQUIRED</x:v>
      </x:c>
      <x:c r="G2" s="32"/>
      <x:c r="H2" s="33"/>
      <x:c r="I2" s="32"/>
    </x:row>
    <x:row r="3" ht="100" customHeight="1">
      <x:c r="A3" s="32" t="str">
        <x:v>DEC-DATA-02</x:v>
      </x:c>
      <x:c r="B3" s="32" t="str">
        <x:v>Default politikası</x:v>
      </x:c>
      <x:c r="C3" s="32" t="str">
        <x:v>1501 placeholder/prototype</x:v>
      </x:c>
      <x:c r="D3" s="32" t="str">
        <x:v>Her belirsiz default için NO_DEFAULT / SYSTEM_DERIVED / EXPLICIT / NULL seç; güvenlik sonucunu otomatik olumlu yapma</x:v>
      </x:c>
      <x:c r="E3" s="32" t="str">
        <x:v>Product + Domain SME</x:v>
      </x:c>
      <x:c r="F3" s="32" t="str">
        <x:v>REVIEW_REQUIRED</x:v>
      </x:c>
      <x:c r="G3" s="32"/>
      <x:c r="H3" s="33"/>
      <x:c r="I3" s="32"/>
    </x:row>
    <x:row r="4" ht="100" customHeight="1">
      <x:c r="A4" s="32" t="str">
        <x:v>DEC-DATA-03</x:v>
      </x:c>
      <x:c r="B4" s="32" t="str">
        <x:v>Lookup ve referans</x:v>
      </x:c>
      <x:c r="C4" s="32" t="str">
        <x:v>518 eksik kaynak; 46 boş select</x:v>
      </x:c>
      <x:c r="D4" s="32" t="str">
        <x:v>Kanonik entity/key, endpoint veya katalog, effective-date ve scope; aktif/pasif ve tenant negatif testi</x:v>
      </x:c>
      <x:c r="E4" s="32" t="str">
        <x:v>Domain + API + DB</x:v>
      </x:c>
      <x:c r="F4" s="32" t="str">
        <x:v>REVIEW_REQUIRED</x:v>
      </x:c>
      <x:c r="G4" s="32"/>
      <x:c r="H4" s="33"/>
      <x:c r="I4" s="32"/>
    </x:row>
    <x:row r="5" ht="100" customHeight="1">
      <x:c r="A5" s="32" t="str">
        <x:v>DEC-DATA-04</x:v>
      </x:c>
      <x:c r="B5" s="32" t="str">
        <x:v>Fiziksel şema</x:v>
      </x:c>
      <x:c r="C5" s="32" t="str">
        <x:v>2316 alan</x:v>
      </x:c>
      <x:c r="D5" s="32" t="str">
        <x:v>Domain aggregate eşlemesi, physical table/column/type/length/precision/null/unique/index/FK; migration kanıtı</x:v>
      </x:c>
      <x:c r="E5" s="32" t="str">
        <x:v>DB Architect</x:v>
      </x:c>
      <x:c r="F5" s="32" t="str">
        <x:v>REVIEW_REQUIRED</x:v>
      </x:c>
      <x:c r="G5" s="32"/>
      <x:c r="H5" s="33"/>
      <x:c r="I5" s="32"/>
    </x:row>
    <x:row r="6" ht="100" customHeight="1">
      <x:c r="A6" s="32" t="str">
        <x:v>DEC-DATA-05</x:v>
      </x:c>
      <x:c r="B6" s="32" t="str">
        <x:v>Lifecycle ve yetki</x:v>
      </x:c>
      <x:c r="C6" s="32" t="str">
        <x:v>2316 alan; 39 modül</x:v>
      </x:c>
      <x:c r="D6" s="32" t="str">
        <x:v>State geçişleri, edit/read-only koşulları, yetki ve kritik karar sahibi; bypass negatif testi</x:v>
      </x:c>
      <x:c r="E6" s="32" t="str">
        <x:v>Product + Security + Master/DPA</x:v>
      </x:c>
      <x:c r="F6" s="32" t="str">
        <x:v>REVIEW_REQUIRED</x:v>
      </x:c>
      <x:c r="G6" s="32"/>
      <x:c r="H6" s="33"/>
      <x:c r="I6" s="32"/>
    </x:row>
    <x:row r="7" ht="100" customHeight="1">
      <x:c r="A7" s="32" t="str">
        <x:v>DEC-DATA-06</x:v>
      </x:c>
      <x:c r="B7" s="32" t="str">
        <x:v>Privacy ve retention</x:v>
      </x:c>
      <x:c r="C7" s="32" t="str">
        <x:v>2316 alan</x:v>
      </x:c>
      <x:c r="D7" s="32" t="str">
        <x:v>PII sınıfı, şifreleme politikası, mask/redaction, retention/hold ve uygulanabilir authoritative clause</x:v>
      </x:c>
      <x:c r="E7" s="32" t="str">
        <x:v>Privacy + Legal + Security</x:v>
      </x:c>
      <x:c r="F7" s="32" t="str">
        <x:v>REVIEW_REQUIRED</x:v>
      </x:c>
      <x:c r="G7" s="32"/>
      <x:c r="H7" s="33"/>
      <x:c r="I7" s="32"/>
    </x:row>
    <x:row r="8" ht="100" customHeight="1">
      <x:c r="A8" s="32" t="str">
        <x:v>DEC-DATA-07</x:v>
      </x:c>
      <x:c r="B8" s="32" t="str">
        <x:v>Projection ve aksiyon</x:v>
      </x:c>
      <x:c r="C8" s="32" t="str">
        <x:v>61 ekran; 45 aksiyonlu</x:v>
      </x:c>
      <x:c r="D8" s="32" t="str">
        <x:v>Response alanları, query/filter/paging, freshness/Why/owner/next action, command payload ve yetki testleri</x:v>
      </x:c>
      <x:c r="E8" s="32" t="str">
        <x:v>BA + API + QA</x:v>
      </x:c>
      <x:c r="F8" s="32" t="str">
        <x:v>REVIEW_REQUIRED</x:v>
      </x:c>
      <x:c r="G8" s="32"/>
      <x:c r="H8" s="33"/>
      <x:c r="I8" s="32"/>
    </x:row>
    <x:row r="9" ht="100" customHeight="1">
      <x:c r="A9" s="32" t="str">
        <x:v>DEC-DATA-08</x:v>
      </x:c>
      <x:c r="B9" s="32" t="str">
        <x:v>Süreç genişletmeleri</x:v>
      </x:c>
      <x:c r="C9" s="32" t="str">
        <x:v>P-16…P-24</x:v>
      </x:c>
      <x:c r="D9" s="32" t="str">
        <x:v>Önerilen 9 süreci sahip, tetikleyici, karar, çıkış kanıtı ve acceptance ile onayla</x:v>
      </x:c>
      <x:c r="E9" s="32" t="str">
        <x:v>Process owner + Product</x:v>
      </x:c>
      <x:c r="F9" s="32" t="str">
        <x:v>REVIEW_REQUIRED</x:v>
      </x:c>
      <x:c r="G9" s="32"/>
      <x:c r="H9" s="33"/>
      <x:c r="I9" s="32"/>
    </x:row>
    <x:row r="10" ht="100" customHeight="1">
      <x:c r="A10" s="32" t="str">
        <x:v>POL-DEFAULT-01</x:v>
      </x:c>
      <x:c r="B10" s="32" t="str">
        <x:v>Genel default ve taslak/submit politikası</x:v>
      </x:c>
      <x:c r="C10" s="32" t="str">
        <x:v>1660 belirsiz/çelişkili default; tüm zorunlu alanlar</x:v>
      </x:c>
      <x:c r="D10" s="32" t="str">
        <x:v>Belirsiz Yes/No ve prototype değerleri default olarak serialize edilmez. Yalnız açık veya sistem-türevli default. Eksik zorunlu bilgi: taslak serbest, onaya/işleme gönderim engelli. Alan bazlı eksik kurallar hâlâ açık.</x:v>
      </x:c>
      <x:c r="E10" s="32" t="str">
        <x:v>Product owner</x:v>
      </x:c>
      <x:c r="F10" s="32" t="str">
        <x:v>APPROVED — POLICY ONLY</x:v>
      </x:c>
      <x:c r="G10" s="32" t="str">
        <x:v>User</x:v>
      </x:c>
      <x:c r="H10" s="33" t="d">
        <x:v>2026-10-27T11:22:16.000Z</x:v>
      </x:c>
      <x:c r="I10" s="32" t="str">
        <x:v>Conversation 2026-10-27 11:22:16 UTC: Evet. Question 11:21:46: kaynağı belirsiz Yes/No otomatik varsayılan değil; yalnız açık/sistem; eksik zorunlu bilgi taslak serbest, onay/işlem engelli.</x:v>
      </x:c>
    </x:row>
  </x:sheetData>
  <x:pageMargins left="0.7" right="0.7" top="0.75" bottom="0.75" header="0.3" footer="0.3"/>
  <x:tableParts count="1">
    <x:tablePart xmlns:r="http://schemas.openxmlformats.org/officeDocument/2006/relationships" r:id="Ra0a3833deb5b44e7"/>
  </x:tableParts>
</x:worksheet>
</file>