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bfc630d2704a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olled Register" sheetId="1" r:id="R6ce4991f47f646e1"/>
    <x:sheet xmlns:r="http://schemas.openxmlformats.org/officeDocument/2006/relationships" name="Rol Bazlı Yol" sheetId="2" r:id="R3fd667985fd04e2f"/>
    <x:sheet xmlns:r="http://schemas.openxmlformats.org/officeDocument/2006/relationships" name="Klasör Haritası" sheetId="3" r:id="Rb3ee6b2165904c11"/>
    <x:sheet xmlns:r="http://schemas.openxmlformats.org/officeDocument/2006/relationships" name="Dashboard" sheetId="4" r:id="Rd72ce6511caa439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0" fillId="0" borderId="0" xfId="0" applyNumberFormat="1" applyFont="1" applyFill="1" applyBorder="1"/>
    <x:xf numFmtId="0" fontId="1" fillId="4" borderId="0" xfId="0" applyNumberFormat="1" applyFont="1" applyFill="1" applyBorder="1"/>
  </x:cellXfs>
  <x:cellStyles count="1">
    <x:cellStyle name="Normal" xfId="0"/>
  </x:cellStyles>
  <x:dxfs count="8"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D9D9D9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9EAD3"/>
        </x:patternFill>
      </x:fill>
    </x:dxf>
    <x:dxf>
      <x:fill>
        <x:patternFill patternType="solid">
          <x:bgColor rgb="FFDDEB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c5a5a64bc5d43fb" /><Relationship Type="http://schemas.openxmlformats.org/officeDocument/2006/relationships/theme" Target="/xl/theme/theme1.xml" Id="R11877615c29f49b3" /><Relationship Type="http://schemas.openxmlformats.org/officeDocument/2006/relationships/sharedStrings" Target="/xl/sharedStrings.xml" Id="Rcb09fc1b6ac9488c" /><Relationship Type="http://schemas.openxmlformats.org/officeDocument/2006/relationships/worksheet" Target="/xl/worksheets/sheet1.xml" Id="R6ce4991f47f646e1" /><Relationship Type="http://schemas.openxmlformats.org/officeDocument/2006/relationships/worksheet" Target="/xl/worksheets/sheet2.xml" Id="R3fd667985fd04e2f" /><Relationship Type="http://schemas.openxmlformats.org/officeDocument/2006/relationships/worksheet" Target="/xl/worksheets/sheet3.xml" Id="Rb3ee6b2165904c11" /><Relationship Type="http://schemas.openxmlformats.org/officeDocument/2006/relationships/worksheet" Target="/xl/worksheets/sheet4.xml" Id="Rd72ce6511caa439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0ae2648ebac498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Doküman Statü Dağılımı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Adet</c:v>
          </c:tx>
          <c:cat>
            <c:strRef>
              <c:f>'Dashboard'!$D$4:$D$12</c:f>
              <c:strCache>
                <c:ptCount val="0"/>
              </c:strCache>
            </c:strRef>
          </c:cat>
          <c:val>
            <c:numRef>
              <c:f>'Dashboard'!$E$4:$E$12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2</xdr:row>
      <xdr:rowOff>0</xdr:rowOff>
    </xdr:from>
    <xdr:to>
      <xdr:col>14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0ae2648ebac4981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ControlledDocumentRegister" displayName="ControlledDocumentRegister" ref="A1:I43" headerRowCount="1" totalsRowCount="0" totalsRowShown="0">
  <x:tableColumns count="9">
    <x:tableColumn id="1" name="No"/>
    <x:tableColumn id="2" name="Klasör"/>
    <x:tableColumn id="3" name="Kontrollü Dosya Adı"/>
    <x:tableColumn id="4" name="Kaynak Sürüm"/>
    <x:tableColumn id="5" name="Statü"/>
    <x:tableColumn id="6" name="Öncelik"/>
    <x:tableColumn id="7" name="Hedef Kitle"/>
    <x:tableColumn id="8" name="Takip Sırası"/>
    <x:tableColumn id="9" name="Amaç / No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bc2b830e2fe44e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bc23a802c11b40cb" /></Relationships>
</file>

<file path=xl/worksheets/sheet1.xml><?xml version="1.0" encoding="utf-8"?>
<x:worksheet xmlns:x="http://schemas.openxmlformats.org/spreadsheetml/2006/main">
  <x:sheetViews>
    <x:sheetView workbookViewId="0">
      <x:pane xSplit="3" ySplit="1" topLeftCell="D2" activePane="bottomRight" state="frozen"/>
    </x:sheetView>
  </x:sheetViews>
  <x:sheetFormatPr defaultRowHeight="15"/>
  <x:cols>
    <x:col min="1" max="1" width="10" hidden="0" customWidth="1"/>
    <x:col min="2" max="2" width="32" hidden="0" customWidth="1"/>
    <x:col min="3" max="3" width="68" hidden="0" customWidth="1"/>
    <x:col min="4" max="4" width="20" hidden="0" customWidth="1"/>
    <x:col min="5" max="5" width="30" hidden="0" customWidth="1"/>
    <x:col min="6" max="6" width="12" hidden="0" customWidth="1"/>
    <x:col min="7" max="7" width="32" hidden="0" customWidth="1"/>
    <x:col min="8" max="8" width="30" hidden="0" customWidth="1"/>
    <x:col min="9" max="9" width="75" hidden="0" customWidth="1"/>
  </x:cols>
  <x:sheetData>
    <x:row r="1">
      <x:c r="A1" s="4" t="str">
        <x:v>No</x:v>
      </x:c>
      <x:c r="B1" s="4" t="str">
        <x:v>Klasör</x:v>
      </x:c>
      <x:c r="C1" s="4" t="str">
        <x:v>Kontrollü Dosya Adı</x:v>
      </x:c>
      <x:c r="D1" s="4" t="str">
        <x:v>Kaynak Sürüm</x:v>
      </x:c>
      <x:c r="E1" s="4" t="str">
        <x:v>Statü</x:v>
      </x:c>
      <x:c r="F1" s="4" t="str">
        <x:v>Öncelik</x:v>
      </x:c>
      <x:c r="G1" s="4" t="str">
        <x:v>Hedef Kitle</x:v>
      </x:c>
      <x:c r="H1" s="4" t="str">
        <x:v>Takip Sırası</x:v>
      </x:c>
      <x:c r="I1" s="4" t="str">
        <x:v>Amaç / Not</x:v>
      </x:c>
    </x:row>
    <x:row r="2">
      <x:c r="A2" s="8" t="str">
        <x:v>00.01</x:v>
      </x:c>
      <x:c r="B2" s="8" t="str">
        <x:v>00_START_HERE</x:v>
      </x:c>
      <x:c r="C2" s="8" t="str">
        <x:v>00.01_POSEIDON_v46.3_START_HERE_Controlled_Candidate_TR.docx</x:v>
      </x:c>
      <x:c r="D2" s="8" t="str">
        <x:v>v46.3</x:v>
      </x:c>
      <x:c r="E2" s="8" t="str">
        <x:v>CURRENT-CANONICAL</x:v>
      </x:c>
      <x:c r="F2" s="8" t="str">
        <x:v>P0</x:v>
      </x:c>
      <x:c r="G2" s="8" t="str">
        <x:v>Tüm ekip</x:v>
      </x:c>
      <x:c r="H2" s="8" t="str">
        <x:v>İlk açılacak dosya</x:v>
      </x:c>
      <x:c r="I2" s="8" t="str">
        <x:v>Doküman setinin kullanımı, statü ve finalization mantığı.</x:v>
      </x:c>
    </x:row>
    <x:row r="3">
      <x:c r="A3" s="8" t="str">
        <x:v>00.02</x:v>
      </x:c>
      <x:c r="B3" s="8" t="str">
        <x:v>00_START_HERE</x:v>
      </x:c>
      <x:c r="C3" s="8" t="str">
        <x:v>00.02_POSEIDON_v46.3_Controlled_Document_Register_TR.xlsx</x:v>
      </x:c>
      <x:c r="D3" s="8" t="str">
        <x:v>v46.3</x:v>
      </x:c>
      <x:c r="E3" s="8" t="str">
        <x:v>CURRENT-CANONICAL</x:v>
      </x:c>
      <x:c r="F3" s="8" t="str">
        <x:v>P0</x:v>
      </x:c>
      <x:c r="G3" s="8" t="str">
        <x:v>Tüm ekip</x:v>
      </x:c>
      <x:c r="H3" s="8" t="str">
        <x:v>00.01 ile birlikte</x:v>
      </x:c>
      <x:c r="I3" s="8" t="str">
        <x:v>Tüm setin numarası, statüsü ve takip sırası.</x:v>
      </x:c>
    </x:row>
    <x:row r="4">
      <x:c r="A4" s="8" t="str">
        <x:v>01.01</x:v>
      </x:c>
      <x:c r="B4" s="8" t="str">
        <x:v>01_BUSINESS_DOMAIN</x:v>
      </x:c>
      <x:c r="C4" s="8" t="str">
        <x:v>01.01_POSEIDON_Business_Operating_Model_ve_Domain_Rehberi_TR.docx</x:v>
      </x:c>
      <x:c r="D4" s="8" t="str">
        <x:v>v46.2 support</x:v>
      </x:c>
      <x:c r="E4" s="8" t="str">
        <x:v>CURRENT-REFERENCE</x:v>
      </x:c>
      <x:c r="F4" s="8" t="str">
        <x:v>P0</x:v>
      </x:c>
      <x:c r="G4" s="8" t="str">
        <x:v>PO/BA, Dev, QA, Yönetim</x:v>
      </x:c>
      <x:c r="H4" s="8" t="str">
        <x:v>İlk business dokümanı</x:v>
      </x:c>
      <x:c r="I4" s="8" t="str">
        <x:v>Denizcilik business'ı ve POSEIDON kavramlarının gerçek hayattaki karşılığı.</x:v>
      </x:c>
    </x:row>
    <x:row r="5">
      <x:c r="A5" s="8" t="str">
        <x:v>01.02</x:v>
      </x:c>
      <x:c r="B5" s="8" t="str">
        <x:v>01_BUSINESS_DOMAIN</x:v>
      </x:c>
      <x:c r="C5" s="8" t="str">
        <x:v>01.02_Denizcilik_Saha_Bilgisi_ve_Yazilim_Analizi_El_Kitabi_POSEIDON.docx</x:v>
      </x:c>
      <x:c r="D5" s="8" t="str">
        <x:v>Reference</x:v>
      </x:c>
      <x:c r="E5" s="8" t="str">
        <x:v>CURRENT-REFERENCE</x:v>
      </x:c>
      <x:c r="F5" s="8" t="str">
        <x:v>P0</x:v>
      </x:c>
      <x:c r="G5" s="8" t="str">
        <x:v>PO/BA, Dev, QA</x:v>
      </x:c>
      <x:c r="H5" s="8" t="str">
        <x:v>01.01 sonrası</x:v>
      </x:c>
      <x:c r="I5" s="8" t="str">
        <x:v>Saha dili, gemi/römorkör ve yazılım analizi için domain el kitabı.</x:v>
      </x:c>
    </x:row>
    <x:row r="6">
      <x:c r="A6" s="8" t="str">
        <x:v>01.03</x:v>
      </x:c>
      <x:c r="B6" s="8" t="str">
        <x:v>01_BUSINESS_DOMAIN</x:v>
      </x:c>
      <x:c r="C6" s="8" t="str">
        <x:v>01.03_ISM_Code_Bastan_Sona_Ozet_ve_POSEIDON_Rehberi.docx</x:v>
      </x:c>
      <x:c r="D6" s="8" t="str">
        <x:v>Reference</x:v>
      </x:c>
      <x:c r="E6" s="8" t="str">
        <x:v>CURRENT-REFERENCE</x:v>
      </x:c>
      <x:c r="F6" s="8" t="str">
        <x:v>P0</x:v>
      </x:c>
      <x:c r="G6" s="8" t="str">
        <x:v>PO/BA, DPA, Regulatory</x:v>
      </x:c>
      <x:c r="H6" s="8" t="str">
        <x:v>01.02 sonrası</x:v>
      </x:c>
      <x:c r="I6" s="8" t="str">
        <x:v>ISM/SMS omurgasını anlamak için.</x:v>
      </x:c>
    </x:row>
    <x:row r="7">
      <x:c r="A7" s="8" t="str">
        <x:v>03.01</x:v>
      </x:c>
      <x:c r="B7" s="8" t="str">
        <x:v>02_PRODUCT_STRATEGY_SCOPE</x:v>
      </x:c>
      <x:c r="C7" s="8" t="str">
        <x:v>03.01_POSEIDON_NOZZLE_318_Ozellik_Rakip_Matrisi_ve_Revize_Kapsam_TR.xlsx</x:v>
      </x:c>
      <x:c r="D7" s="8" t="str">
        <x:v>Benchmark 2026-10</x:v>
      </x:c>
      <x:c r="E7" s="8" t="str">
        <x:v>CURRENT-ANALYSIS</x:v>
      </x:c>
      <x:c r="F7" s="8" t="str">
        <x:v>P1</x:v>
      </x:c>
      <x:c r="G7" s="8" t="str">
        <x:v>PO, Yönetim, Product Strategy</x:v>
      </x:c>
      <x:c r="H7" s="8" t="str">
        <x:v>Business sonrası</x:v>
      </x:c>
      <x:c r="I7" s="8" t="str">
        <x:v>NOZZLE ↔ POSEIDON özellik/gap/karar matrisi.</x:v>
      </x:c>
    </x:row>
    <x:row r="8">
      <x:c r="A8" s="8" t="str">
        <x:v>03.02</x:v>
      </x:c>
      <x:c r="B8" s="8" t="str">
        <x:v>02_PRODUCT_STRATEGY_SCOPE</x:v>
      </x:c>
      <x:c r="C8" s="8" t="str">
        <x:v>03.02_POSEIDON_NOZZLE_Rakip_Analizi_ve_Stratejik_Kararlar_TR.docx</x:v>
      </x:c>
      <x:c r="D8" s="8" t="str">
        <x:v>Benchmark 2026-10</x:v>
      </x:c>
      <x:c r="E8" s="8" t="str">
        <x:v>CURRENT-ANALYSIS</x:v>
      </x:c>
      <x:c r="F8" s="8" t="str">
        <x:v>P1</x:v>
      </x:c>
      <x:c r="G8" s="8" t="str">
        <x:v>PO, Yönetim, Sales, Tech</x:v>
      </x:c>
      <x:c r="H8" s="8" t="str">
        <x:v>03.01 ile birlikte</x:v>
      </x:c>
      <x:c r="I8" s="8" t="str">
        <x:v>Rakip analizinin stratejik yorumu ve kararları.</x:v>
      </x:c>
    </x:row>
    <x:row r="9">
      <x:c r="A9" s="8" t="str">
        <x:v>04.01</x:v>
      </x:c>
      <x:c r="B9" s="8" t="str">
        <x:v>02_PRODUCT_STRATEGY_SCOPE</x:v>
      </x:c>
      <x:c r="C9" s="8" t="str">
        <x:v>04.01_POSEIDON_v46.3_Revize_Nihai_Kapsam_ve_Urun_Karar_Kaydi_TR.docx</x:v>
      </x:c>
      <x:c r="D9" s="8" t="str">
        <x:v>v46.3</x:v>
      </x:c>
      <x:c r="E9" s="8" t="str">
        <x:v>CURRENT-CANONICAL</x:v>
      </x:c>
      <x:c r="F9" s="8" t="str">
        <x:v>P0</x:v>
      </x:c>
      <x:c r="G9" s="8" t="str">
        <x:v>Tüm ekip</x:v>
      </x:c>
      <x:c r="H9" s="8" t="str">
        <x:v>Rakip analizi sonrası</x:v>
      </x:c>
      <x:c r="I9" s="8" t="str">
        <x:v>Neyi ekledik, neyi güçlendirdik, neyi bilerek dışarıda tuttuk.</x:v>
      </x:c>
    </x:row>
    <x:row r="10">
      <x:c r="A10" s="8" t="str">
        <x:v>05.01</x:v>
      </x:c>
      <x:c r="B10" s="8" t="str">
        <x:v>02_PRODUCT_STRATEGY_SCOPE</x:v>
      </x:c>
      <x:c r="C10" s="8" t="str">
        <x:v>05.01_POSEIDON_v46.3_Master_Product_Specification_Gemi_Romorkor_TR.docx</x:v>
      </x:c>
      <x:c r="D10" s="8" t="str">
        <x:v>v46.3</x:v>
      </x:c>
      <x:c r="E10" s="8" t="str">
        <x:v>CURRENT-CANONICAL</x:v>
      </x:c>
      <x:c r="F10" s="8" t="str">
        <x:v>P0</x:v>
      </x:c>
      <x:c r="G10" s="8" t="str">
        <x:v>Tüm ekip</x:v>
      </x:c>
      <x:c r="H10" s="8" t="str">
        <x:v>Ana ürün referansı</x:v>
      </x:c>
      <x:c r="I10" s="8" t="str">
        <x:v>Ürün anayasası; scope/invariant/ana kararlar.</x:v>
      </x:c>
    </x:row>
    <x:row r="11">
      <x:c r="A11" s="8" t="str">
        <x:v>06.01</x:v>
      </x:c>
      <x:c r="B11" s="8" t="str">
        <x:v>03_REQUIREMENTS_REGULATORY</x:v>
      </x:c>
      <x:c r="C11" s="8" t="str">
        <x:v>06.01_POSEIDON_v46.3_PRD_SRS_Gemi_Romorkor_TR.docx</x:v>
      </x:c>
      <x:c r="D11" s="8" t="str">
        <x:v>v46.3</x:v>
      </x:c>
      <x:c r="E11" s="8" t="str">
        <x:v>CURRENT-CANONICAL</x:v>
      </x:c>
      <x:c r="F11" s="8" t="str">
        <x:v>P0</x:v>
      </x:c>
      <x:c r="G11" s="8" t="str">
        <x:v>PO/BA, Dev, QA</x:v>
      </x:c>
      <x:c r="H11" s="8" t="str">
        <x:v>05.01 sonrası</x:v>
      </x:c>
      <x:c r="I11" s="8" t="str">
        <x:v>Ürün gereksinimleri ve sistem gereksinimleri.</x:v>
      </x:c>
    </x:row>
    <x:row r="12">
      <x:c r="A12" s="8" t="str">
        <x:v>07.01</x:v>
      </x:c>
      <x:c r="B12" s="8" t="str">
        <x:v>03_REQUIREMENTS_REGULATORY</x:v>
      </x:c>
      <x:c r="C12" s="8" t="str">
        <x:v>07.01_POSEIDON_Master_Yasal_Regulatif_Mevzuat_Register_TR.xlsx</x:v>
      </x:c>
      <x:c r="D12" s="8" t="str">
        <x:v>v46.2 support</x:v>
      </x:c>
      <x:c r="E12" s="8" t="str">
        <x:v>CURRENT-SUPPORTING / REFRESH GATE</x:v>
      </x:c>
      <x:c r="F12" s="8" t="str">
        <x:v>P0</x:v>
      </x:c>
      <x:c r="G12" s="8" t="str">
        <x:v>Regulatory, PO, BA</x:v>
      </x:c>
      <x:c r="H12" s="8" t="str">
        <x:v>06.01 ile paralel</x:v>
      </x:c>
      <x:c r="I12" s="8" t="str">
        <x:v>Master mevzuat kaynak evreni; external freeze öncesi current-source refresh gerekir.</x:v>
      </x:c>
    </x:row>
    <x:row r="13">
      <x:c r="A13" s="8" t="str">
        <x:v>08.01</x:v>
      </x:c>
      <x:c r="B13" s="8" t="str">
        <x:v>03_REQUIREMENTS_REGULATORY</x:v>
      </x:c>
      <x:c r="C13" s="8" t="str">
        <x:v>08.01_POSEIDON_Regulatory_Requirement_Traceability_Matrix_TR.xlsx</x:v>
      </x:c>
      <x:c r="D13" s="8" t="str">
        <x:v>v46.2 support</x:v>
      </x:c>
      <x:c r="E13" s="8" t="str">
        <x:v>CURRENT-SUPPORTING</x:v>
      </x:c>
      <x:c r="F13" s="8" t="str">
        <x:v>P0</x:v>
      </x:c>
      <x:c r="G13" s="8" t="str">
        <x:v>Regulatory, PO, QA</x:v>
      </x:c>
      <x:c r="H13" s="8" t="str">
        <x:v>07.01 sonrası</x:v>
      </x:c>
      <x:c r="I13" s="8" t="str">
        <x:v>Kaynak/requirement/uygulanabilirlik/trace matrisi.</x:v>
      </x:c>
    </x:row>
    <x:row r="14">
      <x:c r="A14" s="8" t="str">
        <x:v>08.02</x:v>
      </x:c>
      <x:c r="B14" s="8" t="str">
        <x:v>03_REQUIREMENTS_REGULATORY</x:v>
      </x:c>
      <x:c r="C14" s="8" t="str">
        <x:v>08.02_POSEIDON_Regulatory_Control_Review_TR.docx</x:v>
      </x:c>
      <x:c r="D14" s="8" t="str">
        <x:v>v46.2 support</x:v>
      </x:c>
      <x:c r="E14" s="8" t="str">
        <x:v>CURRENT-SUPPORTING</x:v>
      </x:c>
      <x:c r="F14" s="8" t="str">
        <x:v>P1</x:v>
      </x:c>
      <x:c r="G14" s="8" t="str">
        <x:v>Regulatory, QA</x:v>
      </x:c>
      <x:c r="H14" s="8" t="str">
        <x:v>08.01 sonrası</x:v>
      </x:c>
      <x:c r="I14" s="8" t="str">
        <x:v>Regulatory control review ve validation noktaları.</x:v>
      </x:c>
    </x:row>
    <x:row r="15">
      <x:c r="A15" s="8" t="str">
        <x:v>09.01</x:v>
      </x:c>
      <x:c r="B15" s="8" t="str">
        <x:v>03_REQUIREMENTS_REGULATORY</x:v>
      </x:c>
      <x:c r="C15" s="8" t="str">
        <x:v>09.01_POSEIDON_Dynamic_Applicability_Engine_Specification_TR.docx</x:v>
      </x:c>
      <x:c r="D15" s="8" t="str">
        <x:v>v46.2 support</x:v>
      </x:c>
      <x:c r="E15" s="8" t="str">
        <x:v>CURRENT-CONTRACT</x:v>
      </x:c>
      <x:c r="F15" s="8" t="str">
        <x:v>P0</x:v>
      </x:c>
      <x:c r="G15" s="8" t="str">
        <x:v>PO/BA, Backend, Regulatory</x:v>
      </x:c>
      <x:c r="H15" s="8" t="str">
        <x:v>07-08 sonrası</x:v>
      </x:c>
      <x:c r="I15" s="8" t="str">
        <x:v>Dynamic applicability karar motoru.</x:v>
      </x:c>
    </x:row>
    <x:row r="16">
      <x:c r="A16" s="8" t="str">
        <x:v>09.02</x:v>
      </x:c>
      <x:c r="B16" s="8" t="str">
        <x:v>03_REQUIREMENTS_REGULATORY</x:v>
      </x:c>
      <x:c r="C16" s="8" t="str">
        <x:v>09.02_POSEIDON_Dynamic_Applicability_Engine_Decision_Matrix_TR.xlsx</x:v>
      </x:c>
      <x:c r="D16" s="8" t="str">
        <x:v>v46.2 support</x:v>
      </x:c>
      <x:c r="E16" s="8" t="str">
        <x:v>CURRENT-CONTRACT</x:v>
      </x:c>
      <x:c r="F16" s="8" t="str">
        <x:v>P0</x:v>
      </x:c>
      <x:c r="G16" s="8" t="str">
        <x:v>Backend, QA, Regulatory</x:v>
      </x:c>
      <x:c r="H16" s="8" t="str">
        <x:v>09.01 ile birlikte</x:v>
      </x:c>
      <x:c r="I16" s="8" t="str">
        <x:v>Input/rule/golden test/simulator karar matrisi.</x:v>
      </x:c>
    </x:row>
    <x:row r="17">
      <x:c r="A17" s="8" t="str">
        <x:v>09.03</x:v>
      </x:c>
      <x:c r="B17" s="8" t="str">
        <x:v>03_REQUIREMENTS_REGULATORY</x:v>
      </x:c>
      <x:c r="C17" s="8" t="str">
        <x:v>09.03_POSEIDON_Applicability_Rule_DSL.schema.json</x:v>
      </x:c>
      <x:c r="D17" s="8" t="str">
        <x:v>v46.2 support</x:v>
      </x:c>
      <x:c r="E17" s="8" t="str">
        <x:v>CURRENT-CONTRACT</x:v>
      </x:c>
      <x:c r="F17" s="8" t="str">
        <x:v>P1</x:v>
      </x:c>
      <x:c r="G17" s="8" t="str">
        <x:v>Backend</x:v>
      </x:c>
      <x:c r="H17" s="8" t="str">
        <x:v>09.01 sonrası</x:v>
      </x:c>
      <x:c r="I17" s="8" t="str">
        <x:v>Rule DSL JSON schema.</x:v>
      </x:c>
    </x:row>
    <x:row r="18">
      <x:c r="A18" s="8" t="str">
        <x:v>09.04</x:v>
      </x:c>
      <x:c r="B18" s="8" t="str">
        <x:v>03_REQUIREMENTS_REGULATORY</x:v>
      </x:c>
      <x:c r="C18" s="8" t="str">
        <x:v>09.04_POSEIDON_Applicability_Rules_Sample.json</x:v>
      </x:c>
      <x:c r="D18" s="8" t="str">
        <x:v>v46.2 support</x:v>
      </x:c>
      <x:c r="E18" s="8" t="str">
        <x:v>CURRENT-CONTRACT</x:v>
      </x:c>
      <x:c r="F18" s="8" t="str">
        <x:v>P1</x:v>
      </x:c>
      <x:c r="G18" s="8" t="str">
        <x:v>Backend, QA</x:v>
      </x:c>
      <x:c r="H18" s="8" t="str">
        <x:v>09.03 sonrası</x:v>
      </x:c>
      <x:c r="I18" s="8" t="str">
        <x:v>Örnek rule set.</x:v>
      </x:c>
    </x:row>
    <x:row r="19">
      <x:c r="A19" s="8" t="str">
        <x:v>09.05</x:v>
      </x:c>
      <x:c r="B19" s="8" t="str">
        <x:v>03_REQUIREMENTS_REGULATORY</x:v>
      </x:c>
      <x:c r="C19" s="8" t="str">
        <x:v>09.05_POSEIDON_Applicability_Evaluation_Request_Sample.json</x:v>
      </x:c>
      <x:c r="D19" s="8" t="str">
        <x:v>v46.2 support</x:v>
      </x:c>
      <x:c r="E19" s="8" t="str">
        <x:v>CURRENT-CONTRACT</x:v>
      </x:c>
      <x:c r="F19" s="8" t="str">
        <x:v>P1</x:v>
      </x:c>
      <x:c r="G19" s="8" t="str">
        <x:v>Backend, QA</x:v>
      </x:c>
      <x:c r="H19" s="8" t="str">
        <x:v>API geliştirmede</x:v>
      </x:c>
      <x:c r="I19" s="8" t="str">
        <x:v>Request örneği.</x:v>
      </x:c>
    </x:row>
    <x:row r="20">
      <x:c r="A20" s="8" t="str">
        <x:v>09.06</x:v>
      </x:c>
      <x:c r="B20" s="8" t="str">
        <x:v>03_REQUIREMENTS_REGULATORY</x:v>
      </x:c>
      <x:c r="C20" s="8" t="str">
        <x:v>09.06_POSEIDON_Applicability_Evaluation_Response_Sample.json</x:v>
      </x:c>
      <x:c r="D20" s="8" t="str">
        <x:v>v46.2 support</x:v>
      </x:c>
      <x:c r="E20" s="8" t="str">
        <x:v>CURRENT-CONTRACT / REVIEW</x:v>
      </x:c>
      <x:c r="F20" s="8" t="str">
        <x:v>P1</x:v>
      </x:c>
      <x:c r="G20" s="8" t="str">
        <x:v>Backend, QA</x:v>
      </x:c>
      <x:c r="H20" s="8" t="str">
        <x:v>API geliştirmede</x:v>
      </x:c>
      <x:c r="I20" s="8" t="str">
        <x:v>Response örneği; sample-rule reconciliation gate'i korunur.</x:v>
      </x:c>
    </x:row>
    <x:row r="21">
      <x:c r="A21" s="8" t="str">
        <x:v>09.07</x:v>
      </x:c>
      <x:c r="B21" s="8" t="str">
        <x:v>03_REQUIREMENTS_REGULATORY</x:v>
      </x:c>
      <x:c r="C21" s="8" t="str">
        <x:v>09.07_POSEIDON_Applicability_Engine_OpenAPI.yaml</x:v>
      </x:c>
      <x:c r="D21" s="8" t="str">
        <x:v>v46.2 support</x:v>
      </x:c>
      <x:c r="E21" s="8" t="str">
        <x:v>CURRENT-CONTRACT</x:v>
      </x:c>
      <x:c r="F21" s="8" t="str">
        <x:v>P1</x:v>
      </x:c>
      <x:c r="G21" s="8" t="str">
        <x:v>Backend, Frontend</x:v>
      </x:c>
      <x:c r="H21" s="8" t="str">
        <x:v>09.01 sonrası</x:v>
      </x:c>
      <x:c r="I21" s="8" t="str">
        <x:v>Applicability API contract.</x:v>
      </x:c>
    </x:row>
    <x:row r="22">
      <x:c r="A22" s="8" t="str">
        <x:v>10.01</x:v>
      </x:c>
      <x:c r="B22" s="8" t="str">
        <x:v>03_REQUIREMENTS_REGULATORY</x:v>
      </x:c>
      <x:c r="C22" s="8" t="str">
        <x:v>10.01_POSEIDON_Romorkor_Regulatory_Applicability_Pack_TR.docx</x:v>
      </x:c>
      <x:c r="D22" s="8" t="str">
        <x:v>v46.2 support</x:v>
      </x:c>
      <x:c r="E22" s="8" t="str">
        <x:v>CURRENT-SUPPORTING</x:v>
      </x:c>
      <x:c r="F22" s="8" t="str">
        <x:v>P0</x:v>
      </x:c>
      <x:c r="G22" s="8" t="str">
        <x:v>Tug SME, Regulatory, PO</x:v>
      </x:c>
      <x:c r="H22" s="8" t="str">
        <x:v>Römorkör geliştirmesi öncesi</x:v>
      </x:c>
      <x:c r="I22" s="8" t="str">
        <x:v>Römorkör applicability paketi.</x:v>
      </x:c>
    </x:row>
    <x:row r="23">
      <x:c r="A23" s="8" t="str">
        <x:v>10.02</x:v>
      </x:c>
      <x:c r="B23" s="8" t="str">
        <x:v>03_REQUIREMENTS_REGULATORY</x:v>
      </x:c>
      <x:c r="C23" s="8" t="str">
        <x:v>10.02_POSEIDON_Romorkor_Crew_Minimum_Manning_ve_Towing_Equipment_Spesifikasyonu_TR.docx</x:v>
      </x:c>
      <x:c r="D23" s="8" t="str">
        <x:v>v46.2 support</x:v>
      </x:c>
      <x:c r="E23" s="8" t="str">
        <x:v>CURRENT-SUPPORTING</x:v>
      </x:c>
      <x:c r="F23" s="8" t="str">
        <x:v>P0</x:v>
      </x:c>
      <x:c r="G23" s="8" t="str">
        <x:v>Crewing, Tug SME, Dev, QA</x:v>
      </x:c>
      <x:c r="H23" s="8" t="str">
        <x:v>10.01 sonrası</x:v>
      </x:c>
      <x:c r="I23" s="8" t="str">
        <x:v>Crew/MSMD/towing equipment spesifikasyonu.</x:v>
      </x:c>
    </x:row>
    <x:row r="24">
      <x:c r="A24" s="8" t="str">
        <x:v>10.03</x:v>
      </x:c>
      <x:c r="B24" s="8" t="str">
        <x:v>03_REQUIREMENTS_REGULATORY</x:v>
      </x:c>
      <x:c r="C24" s="8" t="str">
        <x:v>10.03_POSEIDON_Romorkor_Crew_Minimum_Manning_Towing_Equipment_Rule_Pack_TR.xlsx</x:v>
      </x:c>
      <x:c r="D24" s="8" t="str">
        <x:v>v46.2 support</x:v>
      </x:c>
      <x:c r="E24" s="8" t="str">
        <x:v>CURRENT-SUPPORTING</x:v>
      </x:c>
      <x:c r="F24" s="8" t="str">
        <x:v>P0</x:v>
      </x:c>
      <x:c r="G24" s="8" t="str">
        <x:v>Crewing, Tug SME, QA</x:v>
      </x:c>
      <x:c r="H24" s="8" t="str">
        <x:v>10.02 ile birlikte</x:v>
      </x:c>
      <x:c r="I24" s="8" t="str">
        <x:v>Rule pack/test/karar tabloları.</x:v>
      </x:c>
    </x:row>
    <x:row r="25">
      <x:c r="A25" s="8" t="str">
        <x:v>11.01</x:v>
      </x:c>
      <x:c r="B25" s="8" t="str">
        <x:v>03_REQUIREMENTS_REGULATORY</x:v>
      </x:c>
      <x:c r="C25" s="8" t="str">
        <x:v>11.01_POSEIDON_v46.3_Controlled_Implementation_Traceability_Matrix_TR.xlsx</x:v>
      </x:c>
      <x:c r="D25" s="8" t="str">
        <x:v>v46.3</x:v>
      </x:c>
      <x:c r="E25" s="8" t="str">
        <x:v>CURRENT-CANONICAL</x:v>
      </x:c>
      <x:c r="F25" s="8" t="str">
        <x:v>P0</x:v>
      </x:c>
      <x:c r="G25" s="8" t="str">
        <x:v>PO/BA, Dev, QA</x:v>
      </x:c>
      <x:c r="H25" s="8" t="str">
        <x:v>Geliştirme ana referansı</x:v>
      </x:c>
      <x:c r="I25" s="8" t="str">
        <x:v>196 ekran / 2.316 alan; requirement-screen-field-API/entity-test trace.</x:v>
      </x:c>
    </x:row>
    <x:row r="26">
      <x:c r="A26" s="8" t="str">
        <x:v>12.01</x:v>
      </x:c>
      <x:c r="B26" s="8" t="str">
        <x:v>04_UX_PRODUCT_DESIGN</x:v>
      </x:c>
      <x:c r="C26" s="8" t="str">
        <x:v>12.01_POSEIDON_v46.3_TR_EN_Tam_Calisir_Tiklanabilir_Prototip.html</x:v>
      </x:c>
      <x:c r="D26" s="8" t="str">
        <x:v>v46.3</x:v>
      </x:c>
      <x:c r="E26" s="8" t="str">
        <x:v>CURRENT-CANONICAL</x:v>
      </x:c>
      <x:c r="F26" s="8" t="str">
        <x:v>P0</x:v>
      </x:c>
      <x:c r="G26" s="8" t="str">
        <x:v>PO, UX, Dev, QA</x:v>
      </x:c>
      <x:c r="H26" s="8" t="str">
        <x:v>11.01 ile birlikte</x:v>
      </x:c>
      <x:c r="I26" s="8" t="str">
        <x:v>Güncel çalışan TR/EN prototip.</x:v>
      </x:c>
    </x:row>
    <x:row r="27">
      <x:c r="A27" s="8" t="str">
        <x:v>13.01</x:v>
      </x:c>
      <x:c r="B27" s="8" t="str">
        <x:v>04_UX_PRODUCT_DESIGN</x:v>
      </x:c>
      <x:c r="C27" s="8" t="str">
        <x:v>13.01_POSEIDON_Gemi_Romorkor_Kullanim_ve_Surec_Rehberi_TR.docx</x:v>
      </x:c>
      <x:c r="D27" s="8" t="str">
        <x:v>v46.2 support</x:v>
      </x:c>
      <x:c r="E27" s="8" t="str">
        <x:v>CURRENT-REFERENCE</x:v>
      </x:c>
      <x:c r="F27" s="8" t="str">
        <x:v>P1</x:v>
      </x:c>
      <x:c r="G27" s="8" t="str">
        <x:v>Kullanıcı, PO, QA</x:v>
      </x:c>
      <x:c r="H27" s="8" t="str">
        <x:v>Prototip sonrası</x:v>
      </x:c>
      <x:c r="I27" s="8" t="str">
        <x:v>Core Gemi+Römorkör süreç rehberi; v46.3 delta için 11.01/12.01 esas.</x:v>
      </x:c>
    </x:row>
    <x:row r="28">
      <x:c r="A28" s="8" t="str">
        <x:v>14.01</x:v>
      </x:c>
      <x:c r="B28" s="8" t="str">
        <x:v>05_TECHNICAL_ARCHITECTURE</x:v>
      </x:c>
      <x:c r="C28" s="8" t="str">
        <x:v>14.01_POSEIDON_v46.3_Product_Wide_ERD_Data_Architecture_TR.docx</x:v>
      </x:c>
      <x:c r="D28" s="8" t="str">
        <x:v>v46.3</x:v>
      </x:c>
      <x:c r="E28" s="8" t="str">
        <x:v>CURRENT-CANONICAL</x:v>
      </x:c>
      <x:c r="F28" s="8" t="str">
        <x:v>P0</x:v>
      </x:c>
      <x:c r="G28" s="8" t="str">
        <x:v>Architect, Backend, PO</x:v>
      </x:c>
      <x:c r="H28" s="8" t="str">
        <x:v>PRD/prototip sonrası</x:v>
      </x:c>
      <x:c r="I28" s="8" t="str">
        <x:v>Ürün geneli domain ve data architecture.</x:v>
      </x:c>
    </x:row>
    <x:row r="29">
      <x:c r="A29" s="8" t="str">
        <x:v>15.01</x:v>
      </x:c>
      <x:c r="B29" s="8" t="str">
        <x:v>05_TECHNICAL_ARCHITECTURE</x:v>
      </x:c>
      <x:c r="C29" s="8" t="str">
        <x:v>15.01_POSEIDON_v46.3_Product_Wide_API_Integration_Specification_TR.docx</x:v>
      </x:c>
      <x:c r="D29" s="8" t="str">
        <x:v>v46.3</x:v>
      </x:c>
      <x:c r="E29" s="8" t="str">
        <x:v>CURRENT-CANONICAL</x:v>
      </x:c>
      <x:c r="F29" s="8" t="str">
        <x:v>P0</x:v>
      </x:c>
      <x:c r="G29" s="8" t="str">
        <x:v>Architect, Backend, Integration</x:v>
      </x:c>
      <x:c r="H29" s="8" t="str">
        <x:v>14.01 sonrası</x:v>
      </x:c>
      <x:c r="I29" s="8" t="str">
        <x:v>Canonical API/event/offline/integration spec.</x:v>
      </x:c>
    </x:row>
    <x:row r="30">
      <x:c r="A30" s="8" t="str">
        <x:v>16.01</x:v>
      </x:c>
      <x:c r="B30" s="8" t="str">
        <x:v>05_TECHNICAL_ARCHITECTURE</x:v>
      </x:c>
      <x:c r="C30" s="8" t="str">
        <x:v>16.01_POSEIDON_v46.3_Product_Wide_API_OpenAPI_Skeleton.yaml</x:v>
      </x:c>
      <x:c r="D30" s="8" t="str">
        <x:v>v46.3</x:v>
      </x:c>
      <x:c r="E30" s="8" t="str">
        <x:v>CURRENT-CONTRACT</x:v>
      </x:c>
      <x:c r="F30" s="8" t="str">
        <x:v>P0</x:v>
      </x:c>
      <x:c r="G30" s="8" t="str">
        <x:v>Backend, Frontend</x:v>
      </x:c>
      <x:c r="H30" s="8" t="str">
        <x:v>15.01 ile birlikte</x:v>
      </x:c>
      <x:c r="I30" s="8" t="str">
        <x:v>Product-wide OpenAPI skeleton.</x:v>
      </x:c>
    </x:row>
    <x:row r="31">
      <x:c r="A31" s="8" t="str">
        <x:v>17.01</x:v>
      </x:c>
      <x:c r="B31" s="8" t="str">
        <x:v>05_TECHNICAL_ARCHITECTURE</x:v>
      </x:c>
      <x:c r="C31" s="8" t="str">
        <x:v>17.01_POSEIDON_AI_Governance_Data_Strategy_TR.docx</x:v>
      </x:c>
      <x:c r="D31" s="8" t="str">
        <x:v>v46.2 support</x:v>
      </x:c>
      <x:c r="E31" s="8" t="str">
        <x:v>CURRENT-SUPPORTING</x:v>
      </x:c>
      <x:c r="F31" s="8" t="str">
        <x:v>P0</x:v>
      </x:c>
      <x:c r="G31" s="8" t="str">
        <x:v>PO, AI, Legal, Security, Dev</x:v>
      </x:c>
      <x:c r="H31" s="8" t="str">
        <x:v>AI geliştirme öncesi</x:v>
      </x:c>
      <x:c r="I31" s="8" t="str">
        <x:v>AI authority/data/privacy/cyber/evaluation guardrail.</x:v>
      </x:c>
    </x:row>
    <x:row r="32">
      <x:c r="A32" s="8" t="str">
        <x:v>18.01</x:v>
      </x:c>
      <x:c r="B32" s="8" t="str">
        <x:v>06_DEVELOPMENT</x:v>
      </x:c>
      <x:c r="C32" s="8" t="str">
        <x:v>18.01_POSEIDON_v46.3_Development_Backlog_TR.xlsx</x:v>
      </x:c>
      <x:c r="D32" s="8" t="str">
        <x:v>v46.3</x:v>
      </x:c>
      <x:c r="E32" s="8" t="str">
        <x:v>CURRENT-CANONICAL</x:v>
      </x:c>
      <x:c r="F32" s="8" t="str">
        <x:v>P0</x:v>
      </x:c>
      <x:c r="G32" s="8" t="str">
        <x:v>PO, PM, Dev, QA</x:v>
      </x:c>
      <x:c r="H32" s="8" t="str">
        <x:v>Sprint planlamada</x:v>
      </x:c>
      <x:c r="I32" s="8" t="str">
        <x:v>v46.3 controlled backlog ve sprint plan.</x:v>
      </x:c>
    </x:row>
    <x:row r="33">
      <x:c r="A33" s="8" t="str">
        <x:v>19.01</x:v>
      </x:c>
      <x:c r="B33" s="8" t="str">
        <x:v>07_TEST_PILOT_RELEASE</x:v>
      </x:c>
      <x:c r="C33" s="8" t="str">
        <x:v>19.01_POSEIDON_v46.3_Test_Pilot_UAT_Release_Gates_TR.docx</x:v>
      </x:c>
      <x:c r="D33" s="8" t="str">
        <x:v>v46.3</x:v>
      </x:c>
      <x:c r="E33" s="8" t="str">
        <x:v>CURRENT-CANONICAL</x:v>
      </x:c>
      <x:c r="F33" s="8" t="str">
        <x:v>P0</x:v>
      </x:c>
      <x:c r="G33" s="8" t="str">
        <x:v>QA, PO, Pilot</x:v>
      </x:c>
      <x:c r="H33" s="8" t="str">
        <x:v>Geliştirme boyunca</x:v>
      </x:c>
      <x:c r="I33" s="8" t="str">
        <x:v>Test/UAT/pilot/release gate ana dokümanı.</x:v>
      </x:c>
    </x:row>
    <x:row r="34">
      <x:c r="A34" s="8" t="str">
        <x:v>20.01</x:v>
      </x:c>
      <x:c r="B34" s="8" t="str">
        <x:v>07_TEST_PILOT_RELEASE</x:v>
      </x:c>
      <x:c r="C34" s="8" t="str">
        <x:v>20.01_POSEIDON_v46.3_Pilot_Signoff_Final_Freeze_Execution_Workbook_TR.xlsx</x:v>
      </x:c>
      <x:c r="D34" s="8" t="str">
        <x:v>v46.3</x:v>
      </x:c>
      <x:c r="E34" s="8" t="str">
        <x:v>CURRENT-EXECUTION</x:v>
      </x:c>
      <x:c r="F34" s="8" t="str">
        <x:v>P0</x:v>
      </x:c>
      <x:c r="G34" s="8" t="str">
        <x:v>Pilot, QA, PO, SME</x:v>
      </x:c>
      <x:c r="H34" s="8" t="str">
        <x:v>Pilot çalıştırmada</x:v>
      </x:c>
      <x:c r="I34" s="8" t="str">
        <x:v>Ship/Tug UAT, sign-off, evidence, defect, final freeze tracker.</x:v>
      </x:c>
    </x:row>
    <x:row r="35">
      <x:c r="A35" s="8" t="str">
        <x:v>21.01</x:v>
      </x:c>
      <x:c r="B35" s="8" t="str">
        <x:v>07_TEST_PILOT_RELEASE</x:v>
      </x:c>
      <x:c r="C35" s="8" t="str">
        <x:v>21.01_POSEIDON_External_Legal_Flag_Class_Signoff_Pack_TR.docx</x:v>
      </x:c>
      <x:c r="D35" s="8" t="str">
        <x:v>v46.2 support</x:v>
      </x:c>
      <x:c r="E35" s="8" t="str">
        <x:v>CURRENT-EXECUTION</x:v>
      </x:c>
      <x:c r="F35" s="8" t="str">
        <x:v>P0</x:v>
      </x:c>
      <x:c r="G35" s="8" t="str">
        <x:v>Legal, Flag, Class, Regulatory</x:v>
      </x:c>
      <x:c r="H35" s="8" t="str">
        <x:v>Pilot/release öncesi</x:v>
      </x:c>
      <x:c r="I35" s="8" t="str">
        <x:v>Gerçek dış uzman sign-off gate paketi.</x:v>
      </x:c>
    </x:row>
    <x:row r="36">
      <x:c r="A36" s="8" t="str">
        <x:v>22.01</x:v>
      </x:c>
      <x:c r="B36" s="8" t="str">
        <x:v>07_TEST_PILOT_RELEASE</x:v>
      </x:c>
      <x:c r="C36" s="8" t="str">
        <x:v>22.01_POSEIDON_v46.3_Certification_Proof_ve_Finalization_Roadmap_TR.docx</x:v>
      </x:c>
      <x:c r="D36" s="8" t="str">
        <x:v>v46.3</x:v>
      </x:c>
      <x:c r="E36" s="8" t="str">
        <x:v>CURRENT-CANONICAL</x:v>
      </x:c>
      <x:c r="F36" s="8" t="str">
        <x:v>P1</x:v>
      </x:c>
      <x:c r="G36" s="8" t="str">
        <x:v>Product, QA, Tech, Management</x:v>
      </x:c>
      <x:c r="H36" s="8" t="str">
        <x:v>Pilot hazırlığında</x:v>
      </x:c>
      <x:c r="I36" s="8" t="str">
        <x:v>Class/ISO/pilot proof/finalization roadmap.</x:v>
      </x:c>
    </x:row>
    <x:row r="37">
      <x:c r="A37" s="8" t="str">
        <x:v>23.01</x:v>
      </x:c>
      <x:c r="B37" s="8" t="str">
        <x:v>07_TEST_PILOT_RELEASE</x:v>
      </x:c>
      <x:c r="C37" s="8" t="str">
        <x:v>23.01_POSEIDON_CI_DB_Engineering_Validation_Gate_TR.docx</x:v>
      </x:c>
      <x:c r="D37" s="8" t="str">
        <x:v>v46.2 support</x:v>
      </x:c>
      <x:c r="E37" s="8" t="str">
        <x:v>CURRENT-EXECUTION</x:v>
      </x:c>
      <x:c r="F37" s="8" t="str">
        <x:v>P0</x:v>
      </x:c>
      <x:c r="G37" s="8" t="str">
        <x:v>Engineering, QA</x:v>
      </x:c>
      <x:c r="H37" s="8" t="str">
        <x:v>İlk gerçek CI ortamında</x:v>
      </x:c>
      <x:c r="I37" s="8" t="str">
        <x:v>Build/test/PostgreSQL validation gate.</x:v>
      </x:c>
    </x:row>
    <x:row r="38">
      <x:c r="A38" s="8" t="str">
        <x:v>23.02</x:v>
      </x:c>
      <x:c r="B38" s="8" t="str">
        <x:v>07_TEST_PILOT_RELEASE</x:v>
      </x:c>
      <x:c r="C38" s="8" t="str">
        <x:v>23.02_POSEIDON_run_engineering_gate.sh</x:v>
      </x:c>
      <x:c r="D38" s="8" t="str">
        <x:v>v46.2 support</x:v>
      </x:c>
      <x:c r="E38" s="8" t="str">
        <x:v>CURRENT-EXECUTION</x:v>
      </x:c>
      <x:c r="F38" s="8" t="str">
        <x:v>P1</x:v>
      </x:c>
      <x:c r="G38" s="8" t="str">
        <x:v>Engineering</x:v>
      </x:c>
      <x:c r="H38" s="8" t="str">
        <x:v>23.01 ile birlikte</x:v>
      </x:c>
      <x:c r="I38" s="8" t="str">
        <x:v>Engineering gate script.</x:v>
      </x:c>
    </x:row>
    <x:row r="39">
      <x:c r="A39" s="8" t="str">
        <x:v>24.01</x:v>
      </x:c>
      <x:c r="B39" s="8" t="str">
        <x:v>08_MANAGEMENT_CONTROL</x:v>
      </x:c>
      <x:c r="C39" s="8" t="str">
        <x:v>24.01_POSEIDON_v46.3_Final_Yonetim_Satis_Teknik_Controlled_Candidate_Sunumu_TR.pptx</x:v>
      </x:c>
      <x:c r="D39" s="8" t="str">
        <x:v>v46.3</x:v>
      </x:c>
      <x:c r="E39" s="8" t="str">
        <x:v>CURRENT-CANONICAL</x:v>
      </x:c>
      <x:c r="F39" s="8" t="str">
        <x:v>P1</x:v>
      </x:c>
      <x:c r="G39" s="8" t="str">
        <x:v>Yönetim, Sales, Presales, Tech</x:v>
      </x:c>
      <x:c r="H39" s="8" t="str">
        <x:v>Özet anlatım</x:v>
      </x:c>
      <x:c r="I39" s="8" t="str">
        <x:v>Güncel yönetim/satış/teknik sunum.</x:v>
      </x:c>
    </x:row>
    <x:row r="40">
      <x:c r="A40" s="8" t="str">
        <x:v>25.01</x:v>
      </x:c>
      <x:c r="B40" s="8" t="str">
        <x:v>08_MANAGEMENT_CONTROL</x:v>
      </x:c>
      <x:c r="C40" s="8" t="str">
        <x:v>25.01_POSEIDON_v46.3_FINALIZATION_EXECUTION_MANIFEST_TR.md</x:v>
      </x:c>
      <x:c r="D40" s="8" t="str">
        <x:v>v46.3</x:v>
      </x:c>
      <x:c r="E40" s="8" t="str">
        <x:v>CURRENT-CANONICAL</x:v>
      </x:c>
      <x:c r="F40" s="8" t="str">
        <x:v>P0</x:v>
      </x:c>
      <x:c r="G40" s="8" t="str">
        <x:v>Product Council, Tech, QA</x:v>
      </x:c>
      <x:c r="H40" s="8" t="str">
        <x:v>Freeze kontrolü</x:v>
      </x:c>
      <x:c r="I40" s="8" t="str">
        <x:v>Controlled candidate statüsü, açık gate'ler ve artifact manifest.</x:v>
      </x:c>
    </x:row>
    <x:row r="41">
      <x:c r="A41" s="8" t="str">
        <x:v>90.01</x:v>
      </x:c>
      <x:c r="B41" s="8" t="str">
        <x:v>90_SOURCE_RESEARCH</x:v>
      </x:c>
      <x:c r="C41" s="8" t="str">
        <x:v>90.01_Denizcilik_Yazilimi_Detayli_Rapor_Reference.docx</x:v>
      </x:c>
      <x:c r="D41" s="8" t="str">
        <x:v>Research</x:v>
      </x:c>
      <x:c r="E41" s="8" t="str">
        <x:v>REFERENCE-ONLY</x:v>
      </x:c>
      <x:c r="F41" s="8" t="str">
        <x:v>P2</x:v>
      </x:c>
      <x:c r="G41" s="8" t="str">
        <x:v>PO/BA</x:v>
      </x:c>
      <x:c r="H41" s="8" t="str">
        <x:v>Gerektiğinde</x:v>
      </x:c>
      <x:c r="I41" s="8" t="str">
        <x:v>Discovery/reference; controlled requirement değildir.</x:v>
      </x:c>
    </x:row>
    <x:row r="42">
      <x:c r="A42" s="8" t="str">
        <x:v>90.02</x:v>
      </x:c>
      <x:c r="B42" s="8" t="str">
        <x:v>90_SOURCE_RESEARCH</x:v>
      </x:c>
      <x:c r="C42" s="8" t="str">
        <x:v>90.02_ISM_POSEIDON_Dokumanlari_Reference.zip</x:v>
      </x:c>
      <x:c r="D42" s="8" t="str">
        <x:v>Research</x:v>
      </x:c>
      <x:c r="E42" s="8" t="str">
        <x:v>REFERENCE-ONLY</x:v>
      </x:c>
      <x:c r="F42" s="8" t="str">
        <x:v>P2</x:v>
      </x:c>
      <x:c r="G42" s="8" t="str">
        <x:v>PO/BA, Regulatory</x:v>
      </x:c>
      <x:c r="H42" s="8" t="str">
        <x:v>Gerektiğinde</x:v>
      </x:c>
      <x:c r="I42" s="8" t="str">
        <x:v>ISM kaynak/referans paketi.</x:v>
      </x:c>
    </x:row>
    <x:row r="43">
      <x:c r="A43" s="8" t="str">
        <x:v>99.01</x:v>
      </x:c>
      <x:c r="B43" s="8" t="str">
        <x:v>99_ARCHIVE</x:v>
      </x:c>
      <x:c r="C43" s="8" t="str">
        <x:v>99.01_ARSIV_OKUMA_KURALI.txt</x:v>
      </x:c>
      <x:c r="D43" s="8" t="str">
        <x:v>Archive</x:v>
      </x:c>
      <x:c r="E43" s="8" t="str">
        <x:v>ARCHIVE</x:v>
      </x:c>
      <x:c r="F43" s="8" t="str">
        <x:v>P2</x:v>
      </x:c>
      <x:c r="G43" s="8" t="str">
        <x:v>Tüm ekip</x:v>
      </x:c>
      <x:c r="H43" s="8" t="str">
        <x:v>Sadece geçmiş gerektiğinde</x:v>
      </x:c>
      <x:c r="I43" s="8" t="str">
        <x:v>Eski v46.2/v46.1/1.0 dosyaları current requirement olarak kullanılmaz.</x:v>
      </x:c>
    </x:row>
    <x:row r="44">
      <x:c r="A44" s="8" t="str">
        <x:v>13.02</x:v>
      </x:c>
      <x:c r="B44" s="8" t="str">
        <x:v>04_UX_PRODUCT_DESIGN</x:v>
      </x:c>
      <x:c r="C44" s="8" t="str">
        <x:v>13.02_POSEIDON_v46.3_196_Ekran_Gorselli_Kullanim_Katalogu_TR.docx</x:v>
      </x:c>
      <x:c r="D44" s="8" t="str">
        <x:v>v46.3</x:v>
      </x:c>
      <x:c r="E44" s="8" t="str">
        <x:v>CURRENT-CANONICAL</x:v>
      </x:c>
      <x:c r="F44" s="8" t="str">
        <x:v>P0</x:v>
      </x:c>
      <x:c r="G44" s="8" t="str">
        <x:v>PO, UX, Dev, QA, Training</x:v>
      </x:c>
      <x:c r="H44" s="8" t="str">
        <x:v>12.01 sonrası / ekran review</x:v>
      </x:c>
      <x:c r="I44" s="8" t="str">
        <x:v>196 ekranın görsel envanteri; trace kuralları 11.01'den okunur.</x:v>
      </x:c>
    </x:row>
    <x:row r="45">
      <x:c r="A45" s="8" t="str">
        <x:v>13.03</x:v>
      </x:c>
      <x:c r="B45" s="8" t="str">
        <x:v>04_UX_PRODUCT_DESIGN</x:v>
      </x:c>
      <x:c r="C45" s="8" t="str">
        <x:v>13.03_POSEIDON_v46.3_Rol_Bazli_Kullanici_El_Kitabi_TR.docx</x:v>
      </x:c>
      <x:c r="D45" s="8" t="str">
        <x:v>v46.3</x:v>
      </x:c>
      <x:c r="E45" s="8" t="str">
        <x:v>CURRENT-CANONICAL</x:v>
      </x:c>
      <x:c r="F45" s="8" t="str">
        <x:v>P1</x:v>
      </x:c>
      <x:c r="G45" s="8" t="str">
        <x:v>Master, Tug Master, DPA, Chief Engineer, Crew, Shore Ops</x:v>
      </x:c>
      <x:c r="H45" s="8" t="str">
        <x:v>Training/UAT/onboarding</x:v>
      </x:c>
      <x:c r="I45" s="8" t="str">
        <x:v>Role-first kullanım, karar yetkisi, offline ve support akışları.</x:v>
      </x:c>
    </x:row>
    <x:row r="46">
      <x:c r="A46" s="8" t="str">
        <x:v>13.04</x:v>
      </x:c>
      <x:c r="B46" s="8" t="str">
        <x:v>04_UX_PRODUCT_DESIGN</x:v>
      </x:c>
      <x:c r="C46" s="8" t="str">
        <x:v>13.04_POSEIDON_v46.3_Design_System_ve_UX_Standartlari_TR.docx</x:v>
      </x:c>
      <x:c r="D46" s="8" t="str">
        <x:v>v46.3</x:v>
      </x:c>
      <x:c r="E46" s="8" t="str">
        <x:v>CURRENT-CANONICAL</x:v>
      </x:c>
      <x:c r="F46" s="8" t="str">
        <x:v>P0</x:v>
      </x:c>
      <x:c r="G46" s="8" t="str">
        <x:v>UX, Frontend, PO, QA</x:v>
      </x:c>
      <x:c r="H46" s="8" t="str">
        <x:v>Tasarım ve frontend geliştirmede</x:v>
      </x:c>
      <x:c r="I46" s="8" t="str">
        <x:v>Layout, component, state, form, grid, accessibility ve UX acceptance standardı.</x:v>
      </x:c>
    </x:row>
    <x:row r="47">
      <x:c r="A47" s="8" t="str">
        <x:v>18.02</x:v>
      </x:c>
      <x:c r="B47" s="8" t="str">
        <x:v>06_DEVELOPMENT</x:v>
      </x:c>
      <x:c r="C47" s="8" t="str">
        <x:v>18.02_POSEIDON_v46.3_Release_Version_Change_Control_Standardi_TR.docx</x:v>
      </x:c>
      <x:c r="D47" s="8" t="str">
        <x:v>v46.3</x:v>
      </x:c>
      <x:c r="E47" s="8" t="str">
        <x:v>CURRENT-CANONICAL</x:v>
      </x:c>
      <x:c r="F47" s="8" t="str">
        <x:v>P0</x:v>
      </x:c>
      <x:c r="G47" s="8" t="str">
        <x:v>PO, BA, Architect, QA, Engineering</x:v>
      </x:c>
      <x:c r="H47" s="8" t="str">
        <x:v>Her material değişiklikte</x:v>
      </x:c>
      <x:c r="I47" s="8" t="str">
        <x:v>Change class, impact, DoR/DoD, versioning, emergency change ve controlled release.</x:v>
      </x:c>
    </x:row>
    <x:row r="48">
      <x:c r="A48" s="8" t="str">
        <x:v>18.03</x:v>
      </x:c>
      <x:c r="B48" s="8" t="str">
        <x:v>06_DEVELOPMENT</x:v>
      </x:c>
      <x:c r="C48" s="8" t="str">
        <x:v>18.03_POSEIDON_v46.3_Data_Migration_ve_Customer_Onboarding_Plani_TR.docx</x:v>
      </x:c>
      <x:c r="D48" s="8" t="str">
        <x:v>v46.3</x:v>
      </x:c>
      <x:c r="E48" s="8" t="str">
        <x:v>CURRENT-CANONICAL</x:v>
      </x:c>
      <x:c r="F48" s="8" t="str">
        <x:v>P0</x:v>
      </x:c>
      <x:c r="G48" s="8" t="str">
        <x:v>PO, BA, Data, Customer, Engineering</x:v>
      </x:c>
      <x:c r="H48" s="8" t="str">
        <x:v>Pilot/yeni müşteri öncesi</x:v>
      </x:c>
      <x:c r="I48" s="8" t="str">
        <x:v>Discovery→mapping→trial import→reconciliation→cutover→hypercare.</x:v>
      </x:c>
    </x:row>
    <x:row r="49">
      <x:c r="A49" s="8" t="str">
        <x:v>18.04</x:v>
      </x:c>
      <x:c r="B49" s="8" t="str">
        <x:v>06_DEVELOPMENT</x:v>
      </x:c>
      <x:c r="C49" s="8" t="str">
        <x:v>18.04_POSEIDON_v46.3_Integration_Catalogue_TR.docx</x:v>
      </x:c>
      <x:c r="D49" s="8" t="str">
        <x:v>v46.3</x:v>
      </x:c>
      <x:c r="E49" s="8" t="str">
        <x:v>CURRENT-CANONICAL</x:v>
      </x:c>
      <x:c r="F49" s="8" t="str">
        <x:v>P1</x:v>
      </x:c>
      <x:c r="G49" s="8" t="str">
        <x:v>Architect, Backend, Integration, Security</x:v>
      </x:c>
      <x:c r="H49" s="8" t="str">
        <x:v>Entegrasyon tasarımında</x:v>
      </x:c>
      <x:c r="I49" s="8" t="str">
        <x:v>IdP/ERP/HR/AIS/notifications/class/storage/AI integration contracts ve failure handling.</x:v>
      </x:c>
    </x:row>
    <x:row r="50">
      <x:c r="A50" s="8" t="str">
        <x:v>23.03</x:v>
      </x:c>
      <x:c r="B50" s="8" t="str">
        <x:v>07_TEST_PILOT_RELEASE</x:v>
      </x:c>
      <x:c r="C50" s="8" t="str">
        <x:v>23.03_POSEIDON_v46.3_Deployment_Environment_Runbook_TR.docx</x:v>
      </x:c>
      <x:c r="D50" s="8" t="str">
        <x:v>v46.3</x:v>
      </x:c>
      <x:c r="E50" s="8" t="str">
        <x:v>CURRENT-EXECUTION</x:v>
      </x:c>
      <x:c r="F50" s="8" t="str">
        <x:v>P0</x:v>
      </x:c>
      <x:c r="G50" s="8" t="str">
        <x:v>DevOps, Engineering, QA, Release</x:v>
      </x:c>
      <x:c r="H50" s="8" t="str">
        <x:v>DEV→TEST→UAT→PILOT→PROD</x:v>
      </x:c>
      <x:c r="I50" s="8" t="str">
        <x:v>CI/CD, migration, secrets, pre-deploy, Go/No-Go ve rollback.</x:v>
      </x:c>
    </x:row>
    <x:row r="51">
      <x:c r="A51" s="8" t="str">
        <x:v>23.04</x:v>
      </x:c>
      <x:c r="B51" s="8" t="str">
        <x:v>07_TEST_PILOT_RELEASE</x:v>
      </x:c>
      <x:c r="C51" s="8" t="str">
        <x:v>23.04_POSEIDON_v46.3_Backup_Restore_DR_Runbook_TR.docx</x:v>
      </x:c>
      <x:c r="D51" s="8" t="str">
        <x:v>v46.3</x:v>
      </x:c>
      <x:c r="E51" s="8" t="str">
        <x:v>CURRENT-EXECUTION</x:v>
      </x:c>
      <x:c r="F51" s="8" t="str">
        <x:v>P0</x:v>
      </x:c>
      <x:c r="G51" s="8" t="str">
        <x:v>SRE/DevOps, Engineering, Security</x:v>
      </x:c>
      <x:c r="H51" s="8" t="str">
        <x:v>Recovery/restore/DR</x:v>
      </x:c>
      <x:c r="I51" s="8" t="str">
        <x:v>DB/object/config backup, restore test, recovery tier ve DR activation.</x:v>
      </x:c>
    </x:row>
    <x:row r="52">
      <x:c r="A52" s="8" t="str">
        <x:v>23.05</x:v>
      </x:c>
      <x:c r="B52" s="8" t="str">
        <x:v>07_TEST_PILOT_RELEASE</x:v>
      </x:c>
      <x:c r="C52" s="8" t="str">
        <x:v>23.05_POSEIDON_v46.3_Production_Monitoring_Support_Runbook_TR.docx</x:v>
      </x:c>
      <x:c r="D52" s="8" t="str">
        <x:v>v46.3</x:v>
      </x:c>
      <x:c r="E52" s="8" t="str">
        <x:v>CURRENT-EXECUTION</x:v>
      </x:c>
      <x:c r="F52" s="8" t="str">
        <x:v>P0</x:v>
      </x:c>
      <x:c r="G52" s="8" t="str">
        <x:v>Support, SRE, Engineering, Product</x:v>
      </x:c>
      <x:c r="H52" s="8" t="str">
        <x:v>Canlı operasyon</x:v>
      </x:c>
      <x:c r="I52" s="8" t="str">
        <x:v>Observability, severity, incident, diagnostic pack, problem management.</x:v>
      </x:c>
    </x:row>
    <x:row r="53">
      <x:c r="A53" s="8" t="str">
        <x:v>23.06</x:v>
      </x:c>
      <x:c r="B53" s="8" t="str">
        <x:v>07_TEST_PILOT_RELEASE</x:v>
      </x:c>
      <x:c r="C53" s="8" t="str">
        <x:v>23.06_POSEIDON_v46.3_Security_Privacy_Operational_Pack_TR.docx</x:v>
      </x:c>
      <x:c r="D53" s="8" t="str">
        <x:v>v46.3</x:v>
      </x:c>
      <x:c r="E53" s="8" t="str">
        <x:v>CURRENT-EXECUTION</x:v>
      </x:c>
      <x:c r="F53" s="8" t="str">
        <x:v>P0</x:v>
      </x:c>
      <x:c r="G53" s="8" t="str">
        <x:v>Security, DPO/Privacy, Admin, Engineering</x:v>
      </x:c>
      <x:c r="H53" s="8" t="str">
        <x:v>Canlı security/privacy operasyonu</x:v>
      </x:c>
      <x:c r="I53" s="8" t="str">
        <x:v>IAM, data classification, privacy ops, evidence security, incident ve AI provider controls.</x:v>
      </x:c>
    </x:row>
  </x:sheetData>
  <x:conditionalFormatting sqref="F2:F43">
    <x:cfRule type="expression" dxfId="0" priority="1">
      <x:formula>F2="P0"</x:formula>
    </x:cfRule>
    <x:cfRule type="expression" dxfId="1" priority="2">
      <x:formula>F2="P1"</x:formula>
    </x:cfRule>
  </x:conditionalFormatting>
  <x:conditionalFormatting sqref="E2:E43">
    <x:cfRule type="expression" dxfId="2" priority="3">
      <x:formula>ISNUMBER(SEARCH("CANONICAL",E2))</x:formula>
    </x:cfRule>
    <x:cfRule type="expression" dxfId="3" priority="4">
      <x:formula>ISNUMBER(SEARCH("ARCHIVE",E2))</x:formula>
    </x:cfRule>
  </x:conditionalFormatting>
  <x:conditionalFormatting sqref="F44:F53">
    <x:cfRule type="expression" dxfId="4" priority="5">
      <x:formula>F44="P0"</x:formula>
    </x:cfRule>
    <x:cfRule type="expression" dxfId="5" priority="6">
      <x:formula>F44="P1"</x:formula>
    </x:cfRule>
  </x:conditionalFormatting>
  <x:conditionalFormatting sqref="E44:E53">
    <x:cfRule type="expression" dxfId="6" priority="7">
      <x:formula>ISNUMBER(SEARCH("CANONICAL",E44))</x:formula>
    </x:cfRule>
    <x:cfRule type="expression" dxfId="7" priority="8">
      <x:formula>ISNUMBER(SEARCH("EXECUTION",E44))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bc2b830e2fe44e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95" hidden="0" customWidth="1"/>
    <x:col min="3" max="3" width="38" hidden="0" customWidth="1"/>
  </x:cols>
  <x:sheetData>
    <x:row r="1">
      <x:c r="A1" s="4" t="str">
        <x:v>Rol</x:v>
      </x:c>
      <x:c r="B1" s="4" t="str">
        <x:v>Önerilen Okuma Yolu</x:v>
      </x:c>
      <x:c r="C1" s="4" t="str">
        <x:v>Ana Dosya</x:v>
      </x:c>
    </x:row>
    <x:row r="2">
      <x:c r="A2" s="8" t="str">
        <x:v>PO / BA</x:v>
      </x:c>
      <x:c r="B2" s="8" t="str">
        <x:v>01.01 → 04.01 → 05.01 → 06.01 → 07-10 → 11.01 → 12.01 → 13.02/13.03 → 18.01/18.02/18.03 → 19-22</x:v>
      </x:c>
      <x:c r="C2" s="8" t="str">
        <x:v>11.01 Traceability</x:v>
      </x:c>
    </x:row>
    <x:row r="3">
      <x:c r="A3" s="8" t="str">
        <x:v>Backend / Architect</x:v>
      </x:c>
      <x:c r="B3" s="8" t="str">
        <x:v>05.01 → 06.01 → 09.01 → 11.01 → 14.01 → 15.01 → 16.01 → 18.01/18.02/18.04 → 23.03-23.06</x:v>
      </x:c>
      <x:c r="C3" s="8" t="str">
        <x:v>14-16 Technical Contracts</x:v>
      </x:c>
    </x:row>
    <x:row r="4">
      <x:c r="A4" s="8" t="str">
        <x:v>Frontend / UX</x:v>
      </x:c>
      <x:c r="B4" s="8" t="str">
        <x:v>01.01 → 05.01 → 06.01 → 11.01 → 12.01 → 13.02 → 13.04 → 15.01</x:v>
      </x:c>
      <x:c r="C4" s="8" t="str">
        <x:v>12.01 + 13.04</x:v>
      </x:c>
    </x:row>
    <x:row r="5">
      <x:c r="A5" s="8" t="str">
        <x:v>QA</x:v>
      </x:c>
      <x:c r="B5" s="8" t="str">
        <x:v>05.01 → 06.01 → 07-11 → 12.01/13.02 → 19.01 → 20.01 → 23.01 → 23.03-23.06</x:v>
      </x:c>
      <x:c r="C5" s="8" t="str">
        <x:v>19/20 + Runbooks</x:v>
      </x:c>
    </x:row>
    <x:row r="6">
      <x:c r="A6" s="8" t="str">
        <x:v>Regulatory / Marine SME</x:v>
      </x:c>
      <x:c r="B6" s="8" t="str">
        <x:v>01.01 → 01.03 → 07.01 → 08.01 → 09.01 → 10.01-10.03 → 21.01 → 22.01</x:v>
      </x:c>
      <x:c r="C6" s="8" t="str">
        <x:v>07-10 Regulatory</x:v>
      </x:c>
    </x:row>
    <x:row r="7">
      <x:c r="A7" s="8" t="str">
        <x:v>Yönetim / Satış</x:v>
      </x:c>
      <x:c r="B7" s="8" t="str">
        <x:v>01.01 → 03.02 → 04.01 → 05.01 → 24.01</x:v>
      </x:c>
      <x:c r="C7" s="8" t="str">
        <x:v>24.01 Presentation</x:v>
      </x:c>
    </x:row>
    <x:row r="8">
      <x:c r="A8" s="8" t="str">
        <x:v>Pilot / Customer Onboarding</x:v>
      </x:c>
      <x:c r="B8" s="8" t="str">
        <x:v>01.01 → 12.01 → 13.03 → 18.03 → 19.01 → 20.01 → 21/22 → 23.03-23.06</x:v>
      </x:c>
      <x:c r="C8" s="8" t="str">
        <x:v>18.03 + 20.01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75" hidden="0" customWidth="1"/>
    <x:col min="3" max="3" width="70" hidden="0" customWidth="1"/>
  </x:cols>
  <x:sheetData>
    <x:row r="1">
      <x:c r="A1" s="4" t="str">
        <x:v>Klasör</x:v>
      </x:c>
      <x:c r="B1" s="4" t="str">
        <x:v>Amaç</x:v>
      </x:c>
      <x:c r="C1" s="4" t="str">
        <x:v>Kural</x:v>
      </x:c>
    </x:row>
    <x:row r="2">
      <x:c r="A2" s="8" t="str">
        <x:v>00_START_HERE</x:v>
      </x:c>
      <x:c r="B2" s="8" t="str">
        <x:v>Başlangıç ve register</x:v>
      </x:c>
      <x:c r="C2" s="8" t="str">
        <x:v>Her zaman ilk aç.</x:v>
      </x:c>
    </x:row>
    <x:row r="3">
      <x:c r="A3" s="8" t="str">
        <x:v>01_BUSINESS_DOMAIN</x:v>
      </x:c>
      <x:c r="B3" s="8" t="str">
        <x:v>Denizcilik business/domain</x:v>
      </x:c>
      <x:c r="C3" s="8" t="str">
        <x:v>Teknik tasarımdan önce business'ı öğren.</x:v>
      </x:c>
    </x:row>
    <x:row r="4">
      <x:c r="A4" s="8" t="str">
        <x:v>02_PRODUCT_STRATEGY_SCOPE</x:v>
      </x:c>
      <x:c r="B4" s="8" t="str">
        <x:v>Rakip, scope, ürün kararı</x:v>
      </x:c>
      <x:c r="C4" s="8" t="str">
        <x:v>Kapsam kararlarını burada kontrol et.</x:v>
      </x:c>
    </x:row>
    <x:row r="5">
      <x:c r="A5" s="8" t="str">
        <x:v>03_REQUIREMENTS_REGULATORY</x:v>
      </x:c>
      <x:c r="B5" s="8" t="str">
        <x:v>PRD + legal + applicability + trace</x:v>
      </x:c>
      <x:c r="C5" s="8" t="str">
        <x:v>Geliştirme gereksinimi burada doğar.</x:v>
      </x:c>
    </x:row>
    <x:row r="6">
      <x:c r="A6" s="8" t="str">
        <x:v>04_UX_PRODUCT_DESIGN</x:v>
      </x:c>
      <x:c r="B6" s="8" t="str">
        <x:v>Prototype ve kullanım</x:v>
      </x:c>
      <x:c r="C6" s="8" t="str">
        <x:v>Ekran davranışı; backend modeli değildir.</x:v>
      </x:c>
    </x:row>
    <x:row r="7">
      <x:c r="A7" s="8" t="str">
        <x:v>05_TECHNICAL_ARCHITECTURE</x:v>
      </x:c>
      <x:c r="B7" s="8" t="str">
        <x:v>ERD/API/OpenAPI/AI-data</x:v>
      </x:c>
      <x:c r="C7" s="8" t="str">
        <x:v>Teknik implementation contract.</x:v>
      </x:c>
    </x:row>
    <x:row r="8">
      <x:c r="A8" s="8" t="str">
        <x:v>06_DEVELOPMENT</x:v>
      </x:c>
      <x:c r="B8" s="8" t="str">
        <x:v>Backlog/sprint</x:v>
      </x:c>
      <x:c r="C8" s="8" t="str">
        <x:v>İş yapış sırası.</x:v>
      </x:c>
    </x:row>
    <x:row r="9">
      <x:c r="A9" s="8" t="str">
        <x:v>07_TEST_PILOT_RELEASE</x:v>
      </x:c>
      <x:c r="B9" s="8" t="str">
        <x:v>Test/UAT/pilot/sign-off/cert/CI</x:v>
      </x:c>
      <x:c r="C9" s="8" t="str">
        <x:v>Release ve final freeze.</x:v>
      </x:c>
    </x:row>
    <x:row r="10">
      <x:c r="A10" s="8" t="str">
        <x:v>08_MANAGEMENT_CONTROL</x:v>
      </x:c>
      <x:c r="B10" s="8" t="str">
        <x:v>Sunum ve manifest</x:v>
      </x:c>
      <x:c r="C10" s="8" t="str">
        <x:v>Özet anlatım ve kontrollü artifact durumu.</x:v>
      </x:c>
    </x:row>
    <x:row r="11">
      <x:c r="A11" s="8" t="str">
        <x:v>90_SOURCE_RESEARCH</x:v>
      </x:c>
      <x:c r="B11" s="8" t="str">
        <x:v>Araştırma/reference</x:v>
      </x:c>
      <x:c r="C11" s="8" t="str">
        <x:v>Requirement kaynağı değildir.</x:v>
      </x:c>
    </x:row>
    <x:row r="12">
      <x:c r="A12" s="8" t="str">
        <x:v>99_ARCHIVE</x:v>
      </x:c>
      <x:c r="B12" s="8" t="str">
        <x:v>Eski sürüm kuralları</x:v>
      </x:c>
      <x:c r="C12" s="8" t="str">
        <x:v>Current geliştirmede kullanılmaz.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4" max="4" width="34" hidden="0" customWidth="1"/>
    <x:col min="5" max="5" width="12" hidden="0" customWidth="1"/>
  </x:cols>
  <x:sheetData>
    <x:row r="1">
      <x:c r="A1" s="11" t="str">
        <x:v>POSEIDON v46.3 — Controlled Document Set Dashboard</x:v>
      </x:c>
      <x:c r="B1" s="11"/>
      <x:c r="C1" s="11"/>
      <x:c r="D1" s="11"/>
      <x:c r="E1" s="11"/>
      <x:c r="F1" s="11"/>
      <x:c r="G1" s="11"/>
      <x:c r="H1" s="11"/>
    </x:row>
    <x:row r="3">
      <x:c r="A3" s="15" t="str">
        <x:v>KPI</x:v>
      </x:c>
      <x:c r="B3" s="15" t="str">
        <x:v>Değer</x:v>
      </x:c>
      <x:c r="D3" s="19" t="str">
        <x:v>Status</x:v>
      </x:c>
      <x:c r="E3" s="19" t="str">
        <x:v>Adet</x:v>
      </x:c>
    </x:row>
    <x:row r="4">
      <x:c r="A4" t="str">
        <x:v>Toplam kayıt</x:v>
      </x:c>
      <x:c r="B4" t="n">
        <x:v>52</x:v>
      </x:c>
      <x:c r="D4" t="str">
        <x:v>CURRENT-CANONICAL</x:v>
      </x:c>
      <x:c r="E4" t="n">
        <x:v>18</x:v>
      </x:c>
    </x:row>
    <x:row r="5">
      <x:c r="A5" t="str">
        <x:v>P0</x:v>
      </x:c>
      <x:c r="B5" t="n">
        <x:v>35</x:v>
      </x:c>
      <x:c r="D5" t="str">
        <x:v>CURRENT-EXECUTION</x:v>
      </x:c>
      <x:c r="E5" t="n">
        <x:v>9</x:v>
      </x:c>
    </x:row>
    <x:row r="6">
      <x:c r="A6" t="str">
        <x:v>P1</x:v>
      </x:c>
      <x:c r="B6" t="n">
        <x:v>13</x:v>
      </x:c>
      <x:c r="D6" t="str">
        <x:v>CURRENT-SUPPORTING</x:v>
      </x:c>
      <x:c r="E6" t="n">
        <x:v>4</x:v>
      </x:c>
    </x:row>
    <x:row r="7">
      <x:c r="A7" t="str">
        <x:v>P2</x:v>
      </x:c>
      <x:c r="B7" t="n">
        <x:v>4</x:v>
      </x:c>
      <x:c r="D7" t="str">
        <x:v>CURRENT-CONTRACT</x:v>
      </x:c>
      <x:c r="E7" t="n">
        <x:v>5</x:v>
      </x:c>
    </x:row>
    <x:row r="8">
      <x:c r="A8" t="str">
        <x:v>Yeni operasyonel doküman</x:v>
      </x:c>
      <x:c r="B8" t="n">
        <x:v>10</x:v>
      </x:c>
      <x:c r="D8" t="str">
        <x:v>CURRENT-REFERENCE</x:v>
      </x:c>
      <x:c r="E8" t="n">
        <x:v>4</x:v>
      </x:c>
    </x:row>
    <x:row r="9">
      <x:c r="D9" t="str">
        <x:v>CURRENT-ANALYSIS</x:v>
      </x:c>
      <x:c r="E9" t="n">
        <x:v>2</x:v>
      </x:c>
    </x:row>
    <x:row r="10">
      <x:c r="D10" t="str">
        <x:v>CURRENT-SUPPORTING / REFRESH GATE</x:v>
      </x:c>
      <x:c r="E10" t="n">
        <x:v>1</x:v>
      </x:c>
    </x:row>
    <x:row r="11">
      <x:c r="D11" t="str">
        <x:v>CURRENT-CONTRACT / REVIEW</x:v>
      </x:c>
      <x:c r="E11" t="n">
        <x:v>1</x:v>
      </x:c>
    </x:row>
    <x:row r="12">
      <x:c r="D12" t="str">
        <x:v>REFERENCE-ONLY</x:v>
      </x:c>
      <x:c r="E12" t="n">
        <x:v>2</x:v>
      </x:c>
    </x:row>
    <x:row r="13">
      <x:c r="D13" t="str">
        <x:v>ARCHIVE</x:v>
      </x:c>
      <x:c r="E13" t="n">
        <x:v>1</x:v>
      </x:c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bc23a802c11b40cb"/>
</x:worksheet>
</file>