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34fb974d834b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Register" sheetId="1" r:id="R0c104949f5ca42f0"/>
    <x:sheet xmlns:r="http://schemas.openxmlformats.org/officeDocument/2006/relationships" name="Kapsam ve Okuma" sheetId="2" r:id="R85997a395c2a4fbe"/>
    <x:sheet xmlns:r="http://schemas.openxmlformats.org/officeDocument/2006/relationships" name="Uluslararası" sheetId="3" r:id="Rac346e7de5194dc4"/>
    <x:sheet xmlns:r="http://schemas.openxmlformats.org/officeDocument/2006/relationships" name="Türkiye" sheetId="4" r:id="R5698ea1d3fb04977"/>
    <x:sheet xmlns:r="http://schemas.openxmlformats.org/officeDocument/2006/relationships" name="Römorkör-Endüstri" sheetId="5" r:id="R00c28383bfc54b77"/>
    <x:sheet xmlns:r="http://schemas.openxmlformats.org/officeDocument/2006/relationships" name="AB-EEA" sheetId="6" r:id="Re5d214ac5d2a4df2"/>
    <x:sheet xmlns:r="http://schemas.openxmlformats.org/officeDocument/2006/relationships" name="Gelecek İzleme" sheetId="7" r:id="R6b037be6160c404e"/>
    <x:sheet xmlns:r="http://schemas.openxmlformats.org/officeDocument/2006/relationships" name="Dashboard" sheetId="8" r:id="R66152079ba2d4ec3"/>
    <x:sheet xmlns:r="http://schemas.openxmlformats.org/officeDocument/2006/relationships" name="Production Legal Gate" sheetId="9" r:id="Rcc4cbcd6b9e445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3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/>
    </x:xf>
  </x:cellXfs>
  <x:cellStyles count="1">
    <x:cellStyle name="Normal" xfId="0"/>
  </x:cellStyles>
  <x:dxfs count="7">
    <x:dxf>
      <x:fill>
        <x:patternFill patternType="solid">
          <x:bgColor rgb="FFF4CCCC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D9EAF7"/>
        </x:patternFill>
      </x:fill>
    </x:dxf>
    <x:dxf>
      <x:fill>
        <x:patternFill patternType="solid">
          <x:bgColor rgb="FFEADCF8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274570ba2d47f1" /><Relationship Type="http://schemas.openxmlformats.org/officeDocument/2006/relationships/theme" Target="/xl/theme/theme1.xml" Id="R1d7dde41a71d4721" /><Relationship Type="http://schemas.openxmlformats.org/officeDocument/2006/relationships/sharedStrings" Target="/xl/sharedStrings.xml" Id="Rd8d1b9084b3d4ae4" /><Relationship Type="http://schemas.openxmlformats.org/officeDocument/2006/relationships/worksheet" Target="/xl/worksheets/sheet1.xml" Id="R0c104949f5ca42f0" /><Relationship Type="http://schemas.openxmlformats.org/officeDocument/2006/relationships/worksheet" Target="/xl/worksheets/sheet2.xml" Id="R85997a395c2a4fbe" /><Relationship Type="http://schemas.openxmlformats.org/officeDocument/2006/relationships/worksheet" Target="/xl/worksheets/sheet3.xml" Id="Rac346e7de5194dc4" /><Relationship Type="http://schemas.openxmlformats.org/officeDocument/2006/relationships/worksheet" Target="/xl/worksheets/sheet4.xml" Id="R5698ea1d3fb04977" /><Relationship Type="http://schemas.openxmlformats.org/officeDocument/2006/relationships/worksheet" Target="/xl/worksheets/sheet5.xml" Id="R00c28383bfc54b77" /><Relationship Type="http://schemas.openxmlformats.org/officeDocument/2006/relationships/worksheet" Target="/xl/worksheets/sheet6.xml" Id="Re5d214ac5d2a4df2" /><Relationship Type="http://schemas.openxmlformats.org/officeDocument/2006/relationships/worksheet" Target="/xl/worksheets/sheet7.xml" Id="R6b037be6160c404e" /><Relationship Type="http://schemas.openxmlformats.org/officeDocument/2006/relationships/worksheet" Target="/xl/worksheets/sheet8.xml" Id="R66152079ba2d4ec3" /><Relationship Type="http://schemas.openxmlformats.org/officeDocument/2006/relationships/worksheet" Target="/xl/worksheets/sheet9.xml" Id="Rcc4cbcd6b9e445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3ee15655284720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Mevzuat Kaynak Evreni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Adet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3ee15655284720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MasterLegalRegister" displayName="MasterLegalRegister" ref="A1:O129" headerRowCount="1" totalsRowCount="0" totalsRowShown="0">
  <x:tableColumns count="15">
    <x:tableColumn id="1" name="ID"/>
    <x:tableColumn id="2" name="Kategori"/>
    <x:tableColumn id="3" name="Mevzuat / Standart"/>
    <x:tableColumn id="4" name="Otorite"/>
    <x:tableColumn id="5" name="Katman"/>
    <x:tableColumn id="6" name="Mod"/>
    <x:tableColumn id="7" name="Hukuki Nitelik"/>
    <x:tableColumn id="8" name="Uygulanma Tetikleyicisi"/>
    <x:tableColumn id="9" name="05.10.2026 Durumu"/>
    <x:tableColumn id="10" name="Öncelik"/>
    <x:tableColumn id="11" name="POSEIDON Alanları"/>
    <x:tableColumn id="12" name="Kontrollü Kayıt / Kanıt"/>
    <x:tableColumn id="13" name="Güncel Not"/>
    <x:tableColumn id="14" name="Kaynak URL"/>
    <x:tableColumn id="15" name="Doğrula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be46cee8bbf43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02d3337e94404a4b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6" t="str">
        <x:v>ID</x:v>
      </x:c>
      <x:c r="B1" s="6" t="str">
        <x:v>Kategori</x:v>
      </x:c>
      <x:c r="C1" s="6" t="str">
        <x:v>Mevzuat / Standart</x:v>
      </x:c>
      <x:c r="D1" s="6" t="str">
        <x:v>Otorite</x:v>
      </x:c>
      <x:c r="E1" s="6" t="str">
        <x:v>Katman</x:v>
      </x:c>
      <x:c r="F1" s="6" t="str">
        <x:v>Mod</x:v>
      </x:c>
      <x:c r="G1" s="6" t="str">
        <x:v>Hukuki Nitelik</x:v>
      </x:c>
      <x:c r="H1" s="6" t="str">
        <x:v>Uygulanma Tetikleyicisi</x:v>
      </x:c>
      <x:c r="I1" s="6" t="str">
        <x:v>05.10.2026 Durumu</x:v>
      </x:c>
      <x:c r="J1" s="6" t="str">
        <x:v>Öncelik</x:v>
      </x:c>
      <x:c r="K1" s="6" t="str">
        <x:v>POSEIDON Alanları</x:v>
      </x:c>
      <x:c r="L1" s="6" t="str">
        <x:v>Kontrollü Kayıt / Kanıt</x:v>
      </x:c>
      <x:c r="M1" s="6" t="str">
        <x:v>Güncel Not</x:v>
      </x:c>
      <x:c r="N1" s="6" t="str">
        <x:v>Kaynak URL</x:v>
      </x:c>
      <x:c r="O1" s="6" t="str">
        <x:v>Doğrulama</x:v>
      </x:c>
    </x:row>
    <x:row r="2">
      <x:c r="A2" s="12" t="str">
        <x:v>INT-001</x:v>
      </x:c>
      <x:c r="B2" s="12" t="str">
        <x:v>Uluslararası - SMS</x:v>
      </x:c>
      <x:c r="C2" s="12" t="str">
        <x:v>ISM Code (IMO Resolution A.741(18), as amended)</x:v>
      </x:c>
      <x:c r="D2" s="12" t="str">
        <x:v>IMO</x:v>
      </x:c>
      <x:c r="E2" s="12" t="str">
        <x:v>International</x:v>
      </x:c>
      <x:c r="F2" s="12" t="str">
        <x:v>ORTAK</x:v>
      </x:c>
      <x:c r="G2" s="12" t="str">
        <x:v>Mandatory where SOLAS IX/flag applies</x:v>
      </x:c>
      <x:c r="H2" s="12" t="str">
        <x:v>ISM-applicable company/vessel/tug</x:v>
      </x:c>
      <x:c r="I2" s="12" t="str">
        <x:v>IN_FORCE</x:v>
      </x:c>
      <x:c r="J2" s="12" t="str">
        <x:v>P0</x:v>
      </x:c>
      <x:c r="K2" s="12" t="str">
        <x:v>SMS; DPA; Master; Operations; Emergency; Events; PMS; Docs; Audit</x:v>
      </x:c>
      <x:c r="L2" s="12" t="str">
        <x:v>DOC/SMC; SMS controls; evidence; reviews</x:v>
      </x:c>
      <x:c r="M2" s="12" t="str">
        <x:v>POSEIDON core regulatory spine.</x:v>
      </x:c>
      <x:c r="N2" s="12" t="str">
        <x:v>https://www.imo.org/en/ourwork/humanelement/pages/ismcode.aspx</x:v>
      </x:c>
      <x:c r="O2" s="12" t="str">
        <x:v>VERIFIED_CURRENT</x:v>
      </x:c>
    </x:row>
    <x:row r="3">
      <x:c r="A3" s="12" t="str">
        <x:v>INT-002</x:v>
      </x:c>
      <x:c r="B3" s="12" t="str">
        <x:v>Uluslararası - SMS</x:v>
      </x:c>
      <x:c r="C3" s="12" t="str">
        <x:v>SOLAS Chapter IX - Management for the Safe Operation of Ships</x:v>
      </x:c>
      <x:c r="D3" s="12" t="str">
        <x:v>IMO</x:v>
      </x:c>
      <x:c r="E3" s="12" t="str">
        <x:v>International</x:v>
      </x:c>
      <x:c r="F3" s="12" t="str">
        <x:v>ORTAK</x:v>
      </x:c>
      <x:c r="G3" s="12" t="str">
        <x:v>Mandatory where applicable</x:v>
      </x:c>
      <x:c r="H3" s="12" t="str">
        <x:v>SOLAS IX scope</x:v>
      </x:c>
      <x:c r="I3" s="12" t="str">
        <x:v>IN_FORCE</x:v>
      </x:c>
      <x:c r="J3" s="12" t="str">
        <x:v>P0</x:v>
      </x:c>
      <x:c r="K3" s="12" t="str">
        <x:v>ISM Certification; Assurance</x:v>
      </x:c>
      <x:c r="L3" s="12" t="str">
        <x:v>DOC/SMC applicability</x:v>
      </x:c>
      <x:c r="M3" s="12" t="str">
        <x:v>Makes ISM mandatory.</x:v>
      </x:c>
      <x:c r="N3" s="12" t="str">
        <x:v>https://www.imo.org/en/about/conventions/pages/international-convention-for-the-safety-of-life-at-sea-%28solas%29%2C-1974.aspx</x:v>
      </x:c>
      <x:c r="O3" s="12" t="str">
        <x:v>VERIFIED_CURRENT</x:v>
      </x:c>
    </x:row>
    <x:row r="4">
      <x:c r="A4" s="12" t="str">
        <x:v>INT-003</x:v>
      </x:c>
      <x:c r="B4" s="12" t="str">
        <x:v>Uluslararası - SMS</x:v>
      </x:c>
      <x:c r="C4" s="12" t="str">
        <x:v>Revised Guidelines on implementation of ISM Code by Administrations - A.1118(30)</x:v>
      </x:c>
      <x:c r="D4" s="12" t="str">
        <x:v>IMO</x:v>
      </x:c>
      <x:c r="E4" s="12" t="str">
        <x:v>Guidance/Administration</x:v>
      </x:c>
      <x:c r="F4" s="12" t="str">
        <x:v>ORTAK</x:v>
      </x:c>
      <x:c r="G4" s="12" t="str">
        <x:v>Official implementation guidance</x:v>
      </x:c>
      <x:c r="H4" s="12" t="str">
        <x:v>ISM administration/verification</x:v>
      </x:c>
      <x:c r="I4" s="12" t="str">
        <x:v>CURRENT_GUIDANCE</x:v>
      </x:c>
      <x:c r="J4" s="12" t="str">
        <x:v>P0</x:v>
      </x:c>
      <x:c r="K4" s="12" t="str">
        <x:v>Regulatory source governance; audit; certification</x:v>
      </x:c>
      <x:c r="L4" s="12" t="str">
        <x:v>verification evidence</x:v>
      </x:c>
      <x:c r="M4" s="12" t="str">
        <x:v>Current IMO implementation guideline family.</x:v>
      </x:c>
      <x:c r="N4" s="12" t="str">
        <x:v>https://www.imo.org/en/ourwork/humanelement/pages/ismcode.aspx</x:v>
      </x:c>
      <x:c r="O4" s="12" t="str">
        <x:v>VERIFIED_CURRENT</x:v>
      </x:c>
    </x:row>
    <x:row r="5">
      <x:c r="A5" s="12" t="str">
        <x:v>INT-004</x:v>
      </x:c>
      <x:c r="B5" s="12" t="str">
        <x:v>Uluslararası - Safety</x:v>
      </x:c>
      <x:c r="C5" s="12" t="str">
        <x:v>SOLAS 1974, as amended</x:v>
      </x:c>
      <x:c r="D5" s="12" t="str">
        <x:v>IMO</x:v>
      </x:c>
      <x:c r="E5" s="12" t="str">
        <x:v>International</x:v>
      </x:c>
      <x:c r="F5" s="12" t="str">
        <x:v>ORTAK</x:v>
      </x:c>
      <x:c r="G5" s="12" t="str">
        <x:v>Mandatory where applicable</x:v>
      </x:c>
      <x:c r="H5" s="12" t="str">
        <x:v>ship/tug type, GT, voyage, build date</x:v>
      </x:c>
      <x:c r="I5" s="12" t="str">
        <x:v>IN_FORCE</x:v>
      </x:c>
      <x:c r="J5" s="12" t="str">
        <x:v>P0</x:v>
      </x:c>
      <x:c r="K5" s="12" t="str">
        <x:v>Certificates; Technical; Emergency; Navigation; Security; DG</x:v>
      </x:c>
      <x:c r="L5" s="12" t="str">
        <x:v>statutory certs; surveys; equipment readiness</x:v>
      </x:c>
      <x:c r="M5" s="12" t="str">
        <x:v>Chapter-by-chapter applicability required.</x:v>
      </x:c>
      <x:c r="N5" s="12" t="str">
        <x:v>https://www.imo.org/en/about/conventions/pages/international-convention-for-the-safety-of-life-at-sea-%28solas%29%2C-1974.aspx</x:v>
      </x:c>
      <x:c r="O5" s="12" t="str">
        <x:v>VERIFIED_CURRENT</x:v>
      </x:c>
    </x:row>
    <x:row r="6">
      <x:c r="A6" s="12" t="str">
        <x:v>INT-005</x:v>
      </x:c>
      <x:c r="B6" s="12" t="str">
        <x:v>Uluslararası - Fire</x:v>
      </x:c>
      <x:c r="C6" s="12" t="str">
        <x:v>International Code for Fire Safety Systems (FSS Code)</x:v>
      </x:c>
      <x:c r="D6" s="12" t="str">
        <x:v>IMO</x:v>
      </x:c>
      <x:c r="E6" s="12" t="str">
        <x:v>International Code</x:v>
      </x:c>
      <x:c r="F6" s="12" t="str">
        <x:v>ORTAK</x:v>
      </x:c>
      <x:c r="G6" s="12" t="str">
        <x:v>Mandatory through SOLAS where applicable</x:v>
      </x:c>
      <x:c r="H6" s="12" t="str">
        <x:v>fire systems/equipment</x:v>
      </x:c>
      <x:c r="I6" s="12" t="str">
        <x:v>IN_FORCE</x:v>
      </x:c>
      <x:c r="J6" s="12" t="str">
        <x:v>P0</x:v>
      </x:c>
      <x:c r="K6" s="12" t="str">
        <x:v>Emergency; PMS; Critical Equipment</x:v>
      </x:c>
      <x:c r="L6" s="12" t="str">
        <x:v>fire-system tests/certs/maintenance</x:v>
      </x:c>
      <x:c r="M6" s="12" t="str">
        <x:v>IMO current publications list includes 2026 Edition.</x:v>
      </x:c>
      <x:c r="N6" s="12" t="str">
        <x:v>https://www.imo.org/en/publications/pages/currentpublications.aspx</x:v>
      </x:c>
      <x:c r="O6" s="12" t="str">
        <x:v>SOURCE_VERSION_CONTROL</x:v>
      </x:c>
    </x:row>
    <x:row r="7">
      <x:c r="A7" s="12" t="str">
        <x:v>INT-006</x:v>
      </x:c>
      <x:c r="B7" s="12" t="str">
        <x:v>Uluslararası - LSA</x:v>
      </x:c>
      <x:c r="C7" s="12" t="str">
        <x:v>International Life-Saving Appliance (LSA) Code</x:v>
      </x:c>
      <x:c r="D7" s="12" t="str">
        <x:v>IMO</x:v>
      </x:c>
      <x:c r="E7" s="12" t="str">
        <x:v>International Code</x:v>
      </x:c>
      <x:c r="F7" s="12" t="str">
        <x:v>ORTAK</x:v>
      </x:c>
      <x:c r="G7" s="12" t="str">
        <x:v>Mandatory through SOLAS where applicable</x:v>
      </x:c>
      <x:c r="H7" s="12" t="str">
        <x:v>life-saving appliances</x:v>
      </x:c>
      <x:c r="I7" s="12" t="str">
        <x:v>IN_FORCE</x:v>
      </x:c>
      <x:c r="J7" s="12" t="str">
        <x:v>P0</x:v>
      </x:c>
      <x:c r="K7" s="12" t="str">
        <x:v>Emergency; PMS; Equipment</x:v>
      </x:c>
      <x:c r="L7" s="12" t="str">
        <x:v>LSA service/test/certificate evidence</x:v>
      </x:c>
      <x:c r="M7" s="12" t="str">
        <x:v>Track current consolidated edition/amendments.</x:v>
      </x:c>
      <x:c r="N7" s="12" t="str">
        <x:v>https://www.imo.org/en/publications/pages/currentpublications.aspx</x:v>
      </x:c>
      <x:c r="O7" s="12" t="str">
        <x:v>SOURCE_VERSION_CONTROL</x:v>
      </x:c>
    </x:row>
    <x:row r="8">
      <x:c r="A8" s="12" t="str">
        <x:v>INT-007</x:v>
      </x:c>
      <x:c r="B8" s="12" t="str">
        <x:v>Uluslararası - Fire</x:v>
      </x:c>
      <x:c r="C8" s="12" t="str">
        <x:v>2010 FTP Code / International Code for Application of Fire Test Procedures</x:v>
      </x:c>
      <x:c r="D8" s="12" t="str">
        <x:v>IMO</x:v>
      </x:c>
      <x:c r="E8" s="12" t="str">
        <x:v>International Code</x:v>
      </x:c>
      <x:c r="F8" s="12" t="str">
        <x:v>ORTAK</x:v>
      </x:c>
      <x:c r="G8" s="12" t="str">
        <x:v>Mandatory for type-approved materials/equipment where applicable</x:v>
      </x:c>
      <x:c r="H8" s="12" t="str">
        <x:v>newbuild/equipment/product certificates</x:v>
      </x:c>
      <x:c r="I8" s="12" t="str">
        <x:v>IN_FORCE</x:v>
      </x:c>
      <x:c r="J8" s="12" t="str">
        <x:v>P2</x:v>
      </x:c>
      <x:c r="K8" s="12" t="str">
        <x:v>Certificates; Technical records</x:v>
      </x:c>
      <x:c r="L8" s="12" t="str">
        <x:v>type approval/product certificate</x:v>
      </x:c>
      <x:c r="M8" s="12" t="str">
        <x:v>Mostly design/equipment assurance, conditional operational tracking.</x:v>
      </x:c>
      <x:c r="N8" s="12" t="str">
        <x:v>https://www.imo.org/en/publications/pages/currentpublications.aspx</x:v>
      </x:c>
      <x:c r="O8" s="12" t="str">
        <x:v>SOURCE_VERSION_CONTROL</x:v>
      </x:c>
    </x:row>
    <x:row r="9">
      <x:c r="A9" s="12" t="str">
        <x:v>INT-008</x:v>
      </x:c>
      <x:c r="B9" s="12" t="str">
        <x:v>Uluslararası - Crew</x:v>
      </x:c>
      <x:c r="C9" s="12" t="str">
        <x:v>STCW Convention 1978, as amended + STCW Code</x:v>
      </x:c>
      <x:c r="D9" s="12" t="str">
        <x:v>IMO</x:v>
      </x:c>
      <x:c r="E9" s="12" t="str">
        <x:v>International</x:v>
      </x:c>
      <x:c r="F9" s="12" t="str">
        <x:v>ORTAK</x:v>
      </x:c>
      <x:c r="G9" s="12" t="str">
        <x:v>Mandatory</x:v>
      </x:c>
      <x:c r="H9" s="12" t="str">
        <x:v>rank/capacity/ship type/watch</x:v>
      </x:c>
      <x:c r="I9" s="12" t="str">
        <x:v>IN_FORCE</x:v>
      </x:c>
      <x:c r="J9" s="12" t="str">
        <x:v>P0</x:v>
      </x:c>
      <x:c r="K9" s="12" t="str">
        <x:v>Crew; Competence; Training; Watchkeeping</x:v>
      </x:c>
      <x:c r="L9" s="12" t="str">
        <x:v>CoC/CoP/endorsement/training/rest</x:v>
      </x:c>
      <x:c r="M9" s="12" t="str">
        <x:v>IMO 2026 Edition is current publication family.</x:v>
      </x:c>
      <x:c r="N9" s="12" t="str">
        <x:v>https://www.imo.org/en/ourwork/humanelement/pages/stcw-convention.aspx</x:v>
      </x:c>
      <x:c r="O9" s="12" t="str">
        <x:v>VERIFIED_CURRENT</x:v>
      </x:c>
    </x:row>
    <x:row r="10">
      <x:c r="A10" s="12" t="str">
        <x:v>INT-009</x:v>
      </x:c>
      <x:c r="B10" s="12" t="str">
        <x:v>Uluslararası - Labour</x:v>
      </x:c>
      <x:c r="C10" s="12" t="str">
        <x:v>Maritime Labour Convention, 2006, as amended</x:v>
      </x:c>
      <x:c r="D10" s="12" t="str">
        <x:v>ILO</x:v>
      </x:c>
      <x:c r="E10" s="12" t="str">
        <x:v>International Labour</x:v>
      </x:c>
      <x:c r="F10" s="12" t="str">
        <x:v>ORTAK</x:v>
      </x:c>
      <x:c r="G10" s="12" t="str">
        <x:v>Mandatory where flag/vessel scope applies</x:v>
      </x:c>
      <x:c r="H10" s="12" t="str">
        <x:v>MLC scope/flag/trading pattern</x:v>
      </x:c>
      <x:c r="I10" s="12" t="str">
        <x:v>IN_FORCE</x:v>
      </x:c>
      <x:c r="J10" s="12" t="str">
        <x:v>P0</x:v>
      </x:c>
      <x:c r="K10" s="12" t="str">
        <x:v>Crew; Work-Rest; Welfare; MLC Certification; HSE</x:v>
      </x:c>
      <x:c r="L10" s="12" t="str">
        <x:v>MLC cert/DMLC; SEA; medical; rest; welfare</x:v>
      </x:c>
      <x:c r="M10" s="12" t="str">
        <x:v>2022 amendments entered into force 23 Dec 2024.</x:v>
      </x:c>
      <x:c r="N10" s="12" t="str">
        <x:v>https://normlex.ilo.org/dyn/nrmlx_en/f?p=NORMLEXPUB:91:0::NO::P91_SECTION:MLC_N1</x:v>
      </x:c>
      <x:c r="O10" s="12" t="str">
        <x:v>VERIFIED_CURRENT</x:v>
      </x:c>
    </x:row>
    <x:row r="11">
      <x:c r="A11" s="12" t="str">
        <x:v>INT-010</x:v>
      </x:c>
      <x:c r="B11" s="12" t="str">
        <x:v>Uluslararası - Pollution</x:v>
      </x:c>
      <x:c r="C11" s="12" t="str">
        <x:v>MARPOL Annex I - Oil</x:v>
      </x:c>
      <x:c r="D11" s="12" t="str">
        <x:v>IMO</x:v>
      </x:c>
      <x:c r="E11" s="12" t="str">
        <x:v>International</x:v>
      </x:c>
      <x:c r="F11" s="12" t="str">
        <x:v>ORTAK</x:v>
      </x:c>
      <x:c r="G11" s="12" t="str">
        <x:v>Mandatory where applicable</x:v>
      </x:c>
      <x:c r="H11" s="12" t="str">
        <x:v>oil systems/ship type</x:v>
      </x:c>
      <x:c r="I11" s="12" t="str">
        <x:v>IN_FORCE</x:v>
      </x:c>
      <x:c r="J11" s="12" t="str">
        <x:v>P0</x:v>
      </x:c>
      <x:c r="K11" s="12" t="str">
        <x:v>Environmental; Record Books; Certificates</x:v>
      </x:c>
      <x:c r="L11" s="12" t="str">
        <x:v>IOPP; Oil Record Book; SOPEP/SMPEP as applicable</x:v>
      </x:c>
      <x:c r="M11" s="12" t="str">
        <x:v>Annex-specific rules.</x:v>
      </x:c>
      <x:c r="N11" s="12" t="str">
        <x:v>https://www.imo.org/en/about/conventions/pages/international-convention-for-the-prevention-of-pollution-from-ships-%28marpol%29.aspx</x:v>
      </x:c>
      <x:c r="O11" s="12" t="str">
        <x:v>VERIFIED_CURRENT</x:v>
      </x:c>
    </x:row>
    <x:row r="12">
      <x:c r="A12" s="12" t="str">
        <x:v>INT-011</x:v>
      </x:c>
      <x:c r="B12" s="12" t="str">
        <x:v>Uluslararası - Pollution</x:v>
      </x:c>
      <x:c r="C12" s="12" t="str">
        <x:v>MARPOL Annex II - Noxious Liquid Substances</x:v>
      </x:c>
      <x:c r="D12" s="12" t="str">
        <x:v>IMO</x:v>
      </x:c>
      <x:c r="E12" s="12" t="str">
        <x:v>International</x:v>
      </x:c>
      <x:c r="F12" s="12" t="str">
        <x:v>GEMİ</x:v>
      </x:c>
      <x:c r="G12" s="12" t="str">
        <x:v>Conditional mandatory</x:v>
      </x:c>
      <x:c r="H12" s="12" t="str">
        <x:v>chemical tanker/NLS cargo</x:v>
      </x:c>
      <x:c r="I12" s="12" t="str">
        <x:v>IN_FORCE</x:v>
      </x:c>
      <x:c r="J12" s="12" t="str">
        <x:v>P0</x:v>
      </x:c>
      <x:c r="K12" s="12" t="str">
        <x:v>Chemical Tanker; Environmental</x:v>
      </x:c>
      <x:c r="L12" s="12" t="str">
        <x:v>NLS certificate; Cargo Record Book; P&amp;A Manual/prewash</x:v>
      </x:c>
      <x:c r="M12" s="12" t="str">
        <x:v>Chemical tanker only where applicable.</x:v>
      </x:c>
      <x:c r="N12" s="12" t="str">
        <x:v>https://www.imo.org/en/about/conventions/pages/international-convention-for-the-prevention-of-pollution-from-ships-%28marpol%29.aspx</x:v>
      </x:c>
      <x:c r="O12" s="12" t="str">
        <x:v>VERIFIED_CURRENT</x:v>
      </x:c>
    </x:row>
    <x:row r="13">
      <x:c r="A13" s="12" t="str">
        <x:v>INT-012</x:v>
      </x:c>
      <x:c r="B13" s="12" t="str">
        <x:v>Uluslararası - Pollution</x:v>
      </x:c>
      <x:c r="C13" s="12" t="str">
        <x:v>MARPOL Annex III - Harmful substances in packaged form</x:v>
      </x:c>
      <x:c r="D13" s="12" t="str">
        <x:v>IMO</x:v>
      </x:c>
      <x:c r="E13" s="12" t="str">
        <x:v>International</x:v>
      </x:c>
      <x:c r="F13" s="12" t="str">
        <x:v>GEMİ</x:v>
      </x:c>
      <x:c r="G13" s="12" t="str">
        <x:v>Conditional mandatory</x:v>
      </x:c>
      <x:c r="H13" s="12" t="str">
        <x:v>packaged harmful substances</x:v>
      </x:c>
      <x:c r="I13" s="12" t="str">
        <x:v>IN_FORCE</x:v>
      </x:c>
      <x:c r="J13" s="12" t="str">
        <x:v>P1</x:v>
      </x:c>
      <x:c r="K13" s="12" t="str">
        <x:v>Dangerous Goods; Environmental</x:v>
      </x:c>
      <x:c r="L13" s="12" t="str">
        <x:v>DG docs/marks/manifest</x:v>
      </x:c>
      <x:c r="M13" s="12" t="str">
        <x:v>Works with IMDG.</x:v>
      </x:c>
      <x:c r="N13" s="12" t="str">
        <x:v>https://www.imo.org/en/about/conventions/pages/international-convention-for-the-prevention-of-pollution-from-ships-%28marpol%29.aspx</x:v>
      </x:c>
      <x:c r="O13" s="12" t="str">
        <x:v>VERIFIED_CURRENT</x:v>
      </x:c>
    </x:row>
    <x:row r="14">
      <x:c r="A14" s="12" t="str">
        <x:v>INT-013</x:v>
      </x:c>
      <x:c r="B14" s="12" t="str">
        <x:v>Uluslararası - Pollution</x:v>
      </x:c>
      <x:c r="C14" s="12" t="str">
        <x:v>MARPOL Annex IV - Sewage</x:v>
      </x:c>
      <x:c r="D14" s="12" t="str">
        <x:v>IMO</x:v>
      </x:c>
      <x:c r="E14" s="12" t="str">
        <x:v>International</x:v>
      </x:c>
      <x:c r="F14" s="12" t="str">
        <x:v>ORTAK</x:v>
      </x:c>
      <x:c r="G14" s="12" t="str">
        <x:v>Conditional mandatory</x:v>
      </x:c>
      <x:c r="H14" s="12" t="str">
        <x:v>GT/persons/voyage/equipment</x:v>
      </x:c>
      <x:c r="I14" s="12" t="str">
        <x:v>IN_FORCE</x:v>
      </x:c>
      <x:c r="J14" s="12" t="str">
        <x:v>P1</x:v>
      </x:c>
      <x:c r="K14" s="12" t="str">
        <x:v>Environmental; Certificates; PMS</x:v>
      </x:c>
      <x:c r="L14" s="12" t="str">
        <x:v>ISPP/sewage equipment evidence</x:v>
      </x:c>
      <x:c r="M14" s="12" t="str">
        <x:v>Applicability profile required.</x:v>
      </x:c>
      <x:c r="N14" s="12" t="str">
        <x:v>https://www.imo.org/en/about/conventions/pages/international-convention-for-the-prevention-of-pollution-from-ships-%28marpol%29.aspx</x:v>
      </x:c>
      <x:c r="O14" s="12" t="str">
        <x:v>VERIFIED_CURRENT</x:v>
      </x:c>
    </x:row>
    <x:row r="15">
      <x:c r="A15" s="12" t="str">
        <x:v>INT-014</x:v>
      </x:c>
      <x:c r="B15" s="12" t="str">
        <x:v>Uluslararası - Pollution</x:v>
      </x:c>
      <x:c r="C15" s="12" t="str">
        <x:v>MARPOL Annex V - Garbage</x:v>
      </x:c>
      <x:c r="D15" s="12" t="str">
        <x:v>IMO</x:v>
      </x:c>
      <x:c r="E15" s="12" t="str">
        <x:v>International</x:v>
      </x:c>
      <x:c r="F15" s="12" t="str">
        <x:v>ORTAK</x:v>
      </x:c>
      <x:c r="G15" s="12" t="str">
        <x:v>Mandatory/conditional by ship size/operation</x:v>
      </x:c>
      <x:c r="H15" s="12" t="str">
        <x:v>ship/voyage</x:v>
      </x:c>
      <x:c r="I15" s="12" t="str">
        <x:v>IN_FORCE</x:v>
      </x:c>
      <x:c r="J15" s="12" t="str">
        <x:v>P0</x:v>
      </x:c>
      <x:c r="K15" s="12" t="str">
        <x:v>Environmental Records; Controlled Plans</x:v>
      </x:c>
      <x:c r="L15" s="12" t="str">
        <x:v>Garbage Management Plan; Garbage Record Book</x:v>
      </x:c>
      <x:c r="M15" s="12" t="str">
        <x:v>Current annex/applicability rules.</x:v>
      </x:c>
      <x:c r="N15" s="12" t="str">
        <x:v>https://www.imo.org/en/about/conventions/pages/international-convention-for-the-prevention-of-pollution-from-ships-%28marpol%29.aspx</x:v>
      </x:c>
      <x:c r="O15" s="12" t="str">
        <x:v>VERIFIED_CURRENT</x:v>
      </x:c>
    </x:row>
    <x:row r="16">
      <x:c r="A16" s="12" t="str">
        <x:v>INT-015</x:v>
      </x:c>
      <x:c r="B16" s="12" t="str">
        <x:v>Uluslararası - Pollution</x:v>
      </x:c>
      <x:c r="C16" s="12" t="str">
        <x:v>MARPOL Annex VI - Air Pollution / Energy Efficiency</x:v>
      </x:c>
      <x:c r="D16" s="12" t="str">
        <x:v>IMO</x:v>
      </x:c>
      <x:c r="E16" s="12" t="str">
        <x:v>International</x:v>
      </x:c>
      <x:c r="F16" s="12" t="str">
        <x:v>ORTAK</x:v>
      </x:c>
      <x:c r="G16" s="12" t="str">
        <x:v>Mandatory where applicable</x:v>
      </x:c>
      <x:c r="H16" s="12" t="str">
        <x:v>engines/GT/voyage/fuel</x:v>
      </x:c>
      <x:c r="I16" s="12" t="str">
        <x:v>IN_FORCE</x:v>
      </x:c>
      <x:c r="J16" s="12" t="str">
        <x:v>P0</x:v>
      </x:c>
      <x:c r="K16" s="12" t="str">
        <x:v>Fuel; Emissions; Energy; Certificates</x:v>
      </x:c>
      <x:c r="L16" s="12" t="str">
        <x:v>IAPP/EIAPP; BDN; ODS; SEEMP; DCS/EEXI/CII evidence</x:v>
      </x:c>
      <x:c r="M16" s="12" t="str">
        <x:v>Current amendments/guidelines must be version-controlled.</x:v>
      </x:c>
      <x:c r="N16" s="12" t="str">
        <x:v>https://www.imo.org/en/about/conventions/pages/international-convention-for-the-prevention-of-pollution-from-ships-%28marpol%29.aspx</x:v>
      </x:c>
      <x:c r="O16" s="12" t="str">
        <x:v>VERIFIED_CURRENT</x:v>
      </x:c>
    </x:row>
    <x:row r="17">
      <x:c r="A17" s="12" t="str">
        <x:v>INT-016</x:v>
      </x:c>
      <x:c r="B17" s="12" t="str">
        <x:v>Uluslararası - Emissions</x:v>
      </x:c>
      <x:c r="C17" s="12" t="str">
        <x:v>NOx Technical Code 2008, as amended</x:v>
      </x:c>
      <x:c r="D17" s="12" t="str">
        <x:v>IMO</x:v>
      </x:c>
      <x:c r="E17" s="12" t="str">
        <x:v>International Code</x:v>
      </x:c>
      <x:c r="F17" s="12" t="str">
        <x:v>ORTAK</x:v>
      </x:c>
      <x:c r="G17" s="12" t="str">
        <x:v>Conditional mandatory</x:v>
      </x:c>
      <x:c r="H17" s="12" t="str">
        <x:v>marine diesel engine applicability</x:v>
      </x:c>
      <x:c r="I17" s="12" t="str">
        <x:v>IN_FORCE</x:v>
      </x:c>
      <x:c r="J17" s="12" t="str">
        <x:v>P1</x:v>
      </x:c>
      <x:c r="K17" s="12" t="str">
        <x:v>Engine; Emissions; Certificates</x:v>
      </x:c>
      <x:c r="L17" s="12" t="str">
        <x:v>EIAPP; Technical File; engine parameter records</x:v>
      </x:c>
      <x:c r="M17" s="12" t="str">
        <x:v>Linked to MARPOL VI.</x:v>
      </x:c>
      <x:c r="N17" s="12" t="str">
        <x:v>https://www.imo.org/en/publications/pages/currentpublications.aspx</x:v>
      </x:c>
      <x:c r="O17" s="12" t="str">
        <x:v>SOURCE_VERSION_CONTROL</x:v>
      </x:c>
    </x:row>
    <x:row r="18">
      <x:c r="A18" s="12" t="str">
        <x:v>INT-017</x:v>
      </x:c>
      <x:c r="B18" s="12" t="str">
        <x:v>Uluslararası - Emissions</x:v>
      </x:c>
      <x:c r="C18" s="12" t="str">
        <x:v>IMO DCS / SEEMP / EEXI / CII framework under MARPOL Annex VI</x:v>
      </x:c>
      <x:c r="D18" s="12" t="str">
        <x:v>IMO</x:v>
      </x:c>
      <x:c r="E18" s="12" t="str">
        <x:v>International</x:v>
      </x:c>
      <x:c r="F18" s="12" t="str">
        <x:v>GEMİ</x:v>
      </x:c>
      <x:c r="G18" s="12" t="str">
        <x:v>Conditional mandatory</x:v>
      </x:c>
      <x:c r="H18" s="12" t="str">
        <x:v>typically ship size/type/voyage thresholds</x:v>
      </x:c>
      <x:c r="I18" s="12" t="str">
        <x:v>IN_FORCE</x:v>
      </x:c>
      <x:c r="J18" s="12" t="str">
        <x:v>P0</x:v>
      </x:c>
      <x:c r="K18" s="12" t="str">
        <x:v>Environmental Intelligence; Fuel; Reporting</x:v>
      </x:c>
      <x:c r="L18" s="12" t="str">
        <x:v>SEEMP; fuel/CO2 data; Statement of Compliance; CII rating</x:v>
      </x:c>
      <x:c r="M18" s="12" t="str">
        <x:v>Do not apply blindly to all tugs; Dynamic Applicability required.</x:v>
      </x:c>
      <x:c r="N18" s="12" t="str">
        <x:v>https://www.imo.org/en/about/conventions/pages/international-convention-for-the-prevention-of-pollution-from-ships-%28marpol%29.aspx</x:v>
      </x:c>
      <x:c r="O18" s="12" t="str">
        <x:v>VERIFIED_CURRENT</x:v>
      </x:c>
    </x:row>
    <x:row r="19">
      <x:c r="A19" s="12" t="str">
        <x:v>INT-018</x:v>
      </x:c>
      <x:c r="B19" s="12" t="str">
        <x:v>Uluslararası - Ballast</x:v>
      </x:c>
      <x:c r="C19" s="12" t="str">
        <x:v>Ballast Water Management Convention 2004</x:v>
      </x:c>
      <x:c r="D19" s="12" t="str">
        <x:v>IMO</x:v>
      </x:c>
      <x:c r="E19" s="12" t="str">
        <x:v>International</x:v>
      </x:c>
      <x:c r="F19" s="12" t="str">
        <x:v>GEMİ</x:v>
      </x:c>
      <x:c r="G19" s="12" t="str">
        <x:v>Conditional mandatory</x:v>
      </x:c>
      <x:c r="H19" s="12" t="str">
        <x:v>ship/ballast equipment/date</x:v>
      </x:c>
      <x:c r="I19" s="12" t="str">
        <x:v>IN_FORCE</x:v>
      </x:c>
      <x:c r="J19" s="12" t="str">
        <x:v>P1</x:v>
      </x:c>
      <x:c r="K19" s="12" t="str">
        <x:v>BWM; Environmental; Certificates</x:v>
      </x:c>
      <x:c r="L19" s="12" t="str">
        <x:v>BWMP; BWRB; IBWMC; D-2 evidence</x:v>
      </x:c>
      <x:c r="M19" s="12" t="str">
        <x:v>Current IMO BWM framework.</x:v>
      </x:c>
      <x:c r="N19" s="12" t="str">
        <x:v>https://www.imo.org/en/ourwork/environment/pages/bwmconventionandguidelines.aspx</x:v>
      </x:c>
      <x:c r="O19" s="12" t="str">
        <x:v>VERIFIED_CURRENT</x:v>
      </x:c>
    </x:row>
    <x:row r="20">
      <x:c r="A20" s="12" t="str">
        <x:v>INT-019</x:v>
      </x:c>
      <x:c r="B20" s="12" t="str">
        <x:v>Uluslararası - Navigation</x:v>
      </x:c>
      <x:c r="C20" s="12" t="str">
        <x:v>COLREG 1972, as amended</x:v>
      </x:c>
      <x:c r="D20" s="12" t="str">
        <x:v>IMO</x:v>
      </x:c>
      <x:c r="E20" s="12" t="str">
        <x:v>International</x:v>
      </x:c>
      <x:c r="F20" s="12" t="str">
        <x:v>ORTAK</x:v>
      </x:c>
      <x:c r="G20" s="12" t="str">
        <x:v>Mandatory navigation rules</x:v>
      </x:c>
      <x:c r="H20" s="12" t="str">
        <x:v>navigation context</x:v>
      </x:c>
      <x:c r="I20" s="12" t="str">
        <x:v>IN_FORCE</x:v>
      </x:c>
      <x:c r="J20" s="12" t="str">
        <x:v>P0</x:v>
      </x:c>
      <x:c r="K20" s="12" t="str">
        <x:v>Navigation Assurance; Events</x:v>
      </x:c>
      <x:c r="L20" s="12" t="str">
        <x:v>bridge/tug logs; navigation event evidence</x:v>
      </x:c>
      <x:c r="M20" s="12" t="str">
        <x:v>POSEIDON supports assurance; it is not a navigation device.</x:v>
      </x:c>
      <x:c r="N20" s="12" t="str">
        <x:v>https://www.imo.org/en/about/conventions/pages/colreg.aspx</x:v>
      </x:c>
      <x:c r="O20" s="12" t="str">
        <x:v>VERIFIED_CURRENT</x:v>
      </x:c>
    </x:row>
    <x:row r="21">
      <x:c r="A21" s="12" t="str">
        <x:v>INT-020</x:v>
      </x:c>
      <x:c r="B21" s="12" t="str">
        <x:v>Uluslararası - Load Line</x:v>
      </x:c>
      <x:c r="C21" s="12" t="str">
        <x:v>International Convention on Load Lines 1966 + 1988 Protocol, as amended</x:v>
      </x:c>
      <x:c r="D21" s="12" t="str">
        <x:v>IMO</x:v>
      </x:c>
      <x:c r="E21" s="12" t="str">
        <x:v>International</x:v>
      </x:c>
      <x:c r="F21" s="12" t="str">
        <x:v>ORTAK</x:v>
      </x:c>
      <x:c r="G21" s="12" t="str">
        <x:v>Conditional mandatory</x:v>
      </x:c>
      <x:c r="H21" s="12" t="str">
        <x:v>ship/tug type/size/voyage</x:v>
      </x:c>
      <x:c r="I21" s="12" t="str">
        <x:v>IN_FORCE</x:v>
      </x:c>
      <x:c r="J21" s="12" t="str">
        <x:v>P1</x:v>
      </x:c>
      <x:c r="K21" s="12" t="str">
        <x:v>Certificates; Survey Planner; Technical</x:v>
      </x:c>
      <x:c r="L21" s="12" t="str">
        <x:v>International Load Line Certificate; conditions of assignment</x:v>
      </x:c>
      <x:c r="M21" s="12" t="str">
        <x:v>Dynamic applicability.</x:v>
      </x:c>
      <x:c r="N21" s="12" t="str">
        <x:v>https://www.imo.org/en/about/conventions/pages/listofconventions.aspx</x:v>
      </x:c>
      <x:c r="O21" s="12" t="str">
        <x:v>SOURCE_VERSION_CONTROL</x:v>
      </x:c>
    </x:row>
    <x:row r="22">
      <x:c r="A22" s="12" t="str">
        <x:v>INT-021</x:v>
      </x:c>
      <x:c r="B22" s="12" t="str">
        <x:v>Uluslararası - Tonnage</x:v>
      </x:c>
      <x:c r="C22" s="12" t="str">
        <x:v>International Convention on Tonnage Measurement of Ships 1969</x:v>
      </x:c>
      <x:c r="D22" s="12" t="str">
        <x:v>IMO</x:v>
      </x:c>
      <x:c r="E22" s="12" t="str">
        <x:v>International</x:v>
      </x:c>
      <x:c r="F22" s="12" t="str">
        <x:v>ORTAK</x:v>
      </x:c>
      <x:c r="G22" s="12" t="str">
        <x:v>Mandatory where applicable</x:v>
      </x:c>
      <x:c r="H22" s="12" t="str">
        <x:v>international tonnage scope</x:v>
      </x:c>
      <x:c r="I22" s="12" t="str">
        <x:v>IN_FORCE</x:v>
      </x:c>
      <x:c r="J22" s="12" t="str">
        <x:v>P2</x:v>
      </x:c>
      <x:c r="K22" s="12" t="str">
        <x:v>Vessel Profile; Certificates</x:v>
      </x:c>
      <x:c r="L22" s="12" t="str">
        <x:v>International Tonnage Certificate</x:v>
      </x:c>
      <x:c r="M22" s="12" t="str">
        <x:v>GT/NT feeds many other rules.</x:v>
      </x:c>
      <x:c r="N22" s="12" t="str">
        <x:v>https://www.imo.org/en/about/conventions/pages/listofconventions.aspx</x:v>
      </x:c>
      <x:c r="O22" s="12" t="str">
        <x:v>SOURCE_VERSION_CONTROL</x:v>
      </x:c>
    </x:row>
    <x:row r="23">
      <x:c r="A23" s="12" t="str">
        <x:v>INT-022</x:v>
      </x:c>
      <x:c r="B23" s="12" t="str">
        <x:v>Uluslararası - Security</x:v>
      </x:c>
      <x:c r="C23" s="12" t="str">
        <x:v>SOLAS XI-2 + ISPS Code</x:v>
      </x:c>
      <x:c r="D23" s="12" t="str">
        <x:v>IMO</x:v>
      </x:c>
      <x:c r="E23" s="12" t="str">
        <x:v>International</x:v>
      </x:c>
      <x:c r="F23" s="12" t="str">
        <x:v>ORTAK</x:v>
      </x:c>
      <x:c r="G23" s="12" t="str">
        <x:v>Conditional mandatory</x:v>
      </x:c>
      <x:c r="H23" s="12" t="str">
        <x:v>ship/security/voyage applicability</x:v>
      </x:c>
      <x:c r="I23" s="12" t="str">
        <x:v>IN_FORCE</x:v>
      </x:c>
      <x:c r="J23" s="12" t="str">
        <x:v>P0</x:v>
      </x:c>
      <x:c r="K23" s="12" t="str">
        <x:v>Security; Drills; Certificates; Events</x:v>
      </x:c>
      <x:c r="L23" s="12" t="str">
        <x:v>ISSC; SSP metadata; security level; drills</x:v>
      </x:c>
      <x:c r="M23" s="12" t="str">
        <x:v>Do not expose sensitive SSP content broadly.</x:v>
      </x:c>
      <x:c r="N23" s="12" t="str">
        <x:v>https://www.imo.org/en/ourwork/security/pages/solas-xi-2%20isps%20code.aspx</x:v>
      </x:c>
      <x:c r="O23" s="12" t="str">
        <x:v>VERIFIED_CURRENT</x:v>
      </x:c>
    </x:row>
    <x:row r="24">
      <x:c r="A24" s="12" t="str">
        <x:v>INT-023</x:v>
      </x:c>
      <x:c r="B24" s="12" t="str">
        <x:v>Uluslararası - Facilitation</x:v>
      </x:c>
      <x:c r="C24" s="12" t="str">
        <x:v>FAL Convention 1965, as amended</x:v>
      </x:c>
      <x:c r="D24" s="12" t="str">
        <x:v>IMO</x:v>
      </x:c>
      <x:c r="E24" s="12" t="str">
        <x:v>International</x:v>
      </x:c>
      <x:c r="F24" s="12" t="str">
        <x:v>GEMİ</x:v>
      </x:c>
      <x:c r="G24" s="12" t="str">
        <x:v>Conditional mandatory</x:v>
      </x:c>
      <x:c r="H24" s="12" t="str">
        <x:v>international port calls/reporting</x:v>
      </x:c>
      <x:c r="I24" s="12" t="str">
        <x:v>IN_FORCE</x:v>
      </x:c>
      <x:c r="J24" s="12" t="str">
        <x:v>P2</x:v>
      </x:c>
      <x:c r="K24" s="12" t="str">
        <x:v>Ship-port reporting metadata; e-certificates</x:v>
      </x:c>
      <x:c r="L24" s="12" t="str">
        <x:v>arrival/departure declarations; electronic certificate references</x:v>
      </x:c>
      <x:c r="M24" s="12" t="str">
        <x:v>Port management remains out; vessel reporting evidence may be tracked.</x:v>
      </x:c>
      <x:c r="N24" s="12" t="str">
        <x:v>https://www.imo.org/en/about/conventions/pages/listofconventions.aspx</x:v>
      </x:c>
      <x:c r="O24" s="12" t="str">
        <x:v>SOURCE_VERSION_CONTROL</x:v>
      </x:c>
    </x:row>
    <x:row r="25">
      <x:c r="A25" s="12" t="str">
        <x:v>INT-024</x:v>
      </x:c>
      <x:c r="B25" s="12" t="str">
        <x:v>Uluslararası - Dangerous Goods</x:v>
      </x:c>
      <x:c r="C25" s="12" t="str">
        <x:v>IMDG Code, 2024 Edition / Amendment 42-24</x:v>
      </x:c>
      <x:c r="D25" s="12" t="str">
        <x:v>IMO</x:v>
      </x:c>
      <x:c r="E25" s="12" t="str">
        <x:v>International Code</x:v>
      </x:c>
      <x:c r="F25" s="12" t="str">
        <x:v>GEMİ</x:v>
      </x:c>
      <x:c r="G25" s="12" t="str">
        <x:v>Mandatory under SOLAS for packaged dangerous goods</x:v>
      </x:c>
      <x:c r="H25" s="12" t="str">
        <x:v>packaged DG cargo</x:v>
      </x:c>
      <x:c r="I25" s="12" t="str">
        <x:v>IN_FORCE</x:v>
      </x:c>
      <x:c r="J25" s="12" t="str">
        <x:v>P0</x:v>
      </x:c>
      <x:c r="K25" s="12" t="str">
        <x:v>Dangerous Goods</x:v>
      </x:c>
      <x:c r="L25" s="12" t="str">
        <x:v>UN no.; PSN; class; packing group; segregation; docs</x:v>
      </x:c>
      <x:c r="M25" s="12" t="str">
        <x:v>Mandatory from 1 Jan 2026.</x:v>
      </x:c>
      <x:c r="N25" s="12" t="str">
        <x:v>https://www.imo.org/en/publications/pages/imdg%20code.aspx</x:v>
      </x:c>
      <x:c r="O25" s="12" t="str">
        <x:v>VERIFIED_CURRENT</x:v>
      </x:c>
    </x:row>
    <x:row r="26">
      <x:c r="A26" s="12" t="str">
        <x:v>INT-025</x:v>
      </x:c>
      <x:c r="B26" s="12" t="str">
        <x:v>Uluslararası - Bulk Cargo</x:v>
      </x:c>
      <x:c r="C26" s="12" t="str">
        <x:v>IMSBC Code</x:v>
      </x:c>
      <x:c r="D26" s="12" t="str">
        <x:v>IMO</x:v>
      </x:c>
      <x:c r="E26" s="12" t="str">
        <x:v>International Code</x:v>
      </x:c>
      <x:c r="F26" s="12" t="str">
        <x:v>GEMİ</x:v>
      </x:c>
      <x:c r="G26" s="12" t="str">
        <x:v>Conditional mandatory</x:v>
      </x:c>
      <x:c r="H26" s="12" t="str">
        <x:v>solid bulk cargo</x:v>
      </x:c>
      <x:c r="I26" s="12" t="str">
        <x:v>IN_FORCE</x:v>
      </x:c>
      <x:c r="J26" s="12" t="str">
        <x:v>P1</x:v>
      </x:c>
      <x:c r="K26" s="12" t="str">
        <x:v>Cargo / Dangerous Bulk</x:v>
      </x:c>
      <x:c r="L26" s="12" t="str">
        <x:v>cargo declaration; group; moisture/TML; precautions</x:v>
      </x:c>
      <x:c r="M26" s="12" t="str">
        <x:v>Bulk carrier/cargo-specific.</x:v>
      </x:c>
      <x:c r="N26" s="12" t="str">
        <x:v>https://www.imo.org/en/publications/pages/currentpublications.aspx</x:v>
      </x:c>
      <x:c r="O26" s="12" t="str">
        <x:v>SOURCE_VERSION_CONTROL</x:v>
      </x:c>
    </x:row>
    <x:row r="27">
      <x:c r="A27" s="12" t="str">
        <x:v>INT-026</x:v>
      </x:c>
      <x:c r="B27" s="12" t="str">
        <x:v>Uluslararası - Chemical Tanker</x:v>
      </x:c>
      <x:c r="C27" s="12" t="str">
        <x:v>IBC Code</x:v>
      </x:c>
      <x:c r="D27" s="12" t="str">
        <x:v>IMO</x:v>
      </x:c>
      <x:c r="E27" s="12" t="str">
        <x:v>International Code</x:v>
      </x:c>
      <x:c r="F27" s="12" t="str">
        <x:v>GEMİ</x:v>
      </x:c>
      <x:c r="G27" s="12" t="str">
        <x:v>Conditional mandatory</x:v>
      </x:c>
      <x:c r="H27" s="12" t="str">
        <x:v>chemical tanker/product/build</x:v>
      </x:c>
      <x:c r="I27" s="12" t="str">
        <x:v>IN_FORCE</x:v>
      </x:c>
      <x:c r="J27" s="12" t="str">
        <x:v>P0</x:v>
      </x:c>
      <x:c r="K27" s="12" t="str">
        <x:v>Chemical Tanker Operations</x:v>
      </x:c>
      <x:c r="L27" s="12" t="str">
        <x:v>product/cargo/tank requirements; certificate/manual evidence</x:v>
      </x:c>
      <x:c r="M27" s="12" t="str">
        <x:v>Applicable chemical tankers.</x:v>
      </x:c>
      <x:c r="N27" s="12" t="str">
        <x:v>https://www.imo.org/en/publications/pages/currentpublications.aspx</x:v>
      </x:c>
      <x:c r="O27" s="12" t="str">
        <x:v>SOURCE_VERSION_CONTROL</x:v>
      </x:c>
    </x:row>
    <x:row r="28">
      <x:c r="A28" s="12" t="str">
        <x:v>INT-027</x:v>
      </x:c>
      <x:c r="B28" s="12" t="str">
        <x:v>Uluslararası - Chemical Tanker</x:v>
      </x:c>
      <x:c r="C28" s="12" t="str">
        <x:v>BCH Code (existing chemical tankers, where applicable)</x:v>
      </x:c>
      <x:c r="D28" s="12" t="str">
        <x:v>IMO</x:v>
      </x:c>
      <x:c r="E28" s="12" t="str">
        <x:v>International Code</x:v>
      </x:c>
      <x:c r="F28" s="12" t="str">
        <x:v>GEMİ</x:v>
      </x:c>
      <x:c r="G28" s="12" t="str">
        <x:v>Conditional/historical mandatory</x:v>
      </x:c>
      <x:c r="H28" s="12" t="str">
        <x:v>older chemical tanker/build date</x:v>
      </x:c>
      <x:c r="I28" s="12" t="str">
        <x:v>IN_FORCE_CONDITIONAL</x:v>
      </x:c>
      <x:c r="J28" s="12" t="str">
        <x:v>P2</x:v>
      </x:c>
      <x:c r="K28" s="12" t="str">
        <x:v>Chemical Tanker; Certificates</x:v>
      </x:c>
      <x:c r="L28" s="12" t="str">
        <x:v>legacy code evidence</x:v>
      </x:c>
      <x:c r="M28" s="12" t="str">
        <x:v>Only applicable legacy vessels.</x:v>
      </x:c>
      <x:c r="N28" s="12" t="str">
        <x:v>https://www.imo.org/en/publications/pages/currentpublications.aspx</x:v>
      </x:c>
      <x:c r="O28" s="12" t="str">
        <x:v>SOURCE_VERSION_CONTROL</x:v>
      </x:c>
    </x:row>
    <x:row r="29">
      <x:c r="A29" s="12" t="str">
        <x:v>INT-028</x:v>
      </x:c>
      <x:c r="B29" s="12" t="str">
        <x:v>Uluslararası - Gas Carrier</x:v>
      </x:c>
      <x:c r="C29" s="12" t="str">
        <x:v>IGC Code</x:v>
      </x:c>
      <x:c r="D29" s="12" t="str">
        <x:v>IMO</x:v>
      </x:c>
      <x:c r="E29" s="12" t="str">
        <x:v>International Code</x:v>
      </x:c>
      <x:c r="F29" s="12" t="str">
        <x:v>GEMİ</x:v>
      </x:c>
      <x:c r="G29" s="12" t="str">
        <x:v>Conditional mandatory</x:v>
      </x:c>
      <x:c r="H29" s="12" t="str">
        <x:v>gas carrier/build/cargo</x:v>
      </x:c>
      <x:c r="I29" s="12" t="str">
        <x:v>IN_FORCE</x:v>
      </x:c>
      <x:c r="J29" s="12" t="str">
        <x:v>P0</x:v>
      </x:c>
      <x:c r="K29" s="12" t="str">
        <x:v>Gas Carrier Operations</x:v>
      </x:c>
      <x:c r="L29" s="12" t="str">
        <x:v>cargo/containment/equipment/certificate evidence</x:v>
      </x:c>
      <x:c r="M29" s="12" t="str">
        <x:v>Applicable gas carriers.</x:v>
      </x:c>
      <x:c r="N29" s="12" t="str">
        <x:v>https://www.imo.org/en/publications/pages/currentpublications.aspx</x:v>
      </x:c>
      <x:c r="O29" s="12" t="str">
        <x:v>SOURCE_VERSION_CONTROL</x:v>
      </x:c>
    </x:row>
    <x:row r="30">
      <x:c r="A30" s="12" t="str">
        <x:v>INT-029</x:v>
      </x:c>
      <x:c r="B30" s="12" t="str">
        <x:v>Uluslararası - Gas Carrier</x:v>
      </x:c>
      <x:c r="C30" s="12" t="str">
        <x:v>GC Code / Code for Existing Ships Carrying Liquefied Gases in Bulk</x:v>
      </x:c>
      <x:c r="D30" s="12" t="str">
        <x:v>IMO</x:v>
      </x:c>
      <x:c r="E30" s="12" t="str">
        <x:v>International Code</x:v>
      </x:c>
      <x:c r="F30" s="12" t="str">
        <x:v>GEMİ</x:v>
      </x:c>
      <x:c r="G30" s="12" t="str">
        <x:v>Conditional/historical mandatory</x:v>
      </x:c>
      <x:c r="H30" s="12" t="str">
        <x:v>legacy gas carrier/build date</x:v>
      </x:c>
      <x:c r="I30" s="12" t="str">
        <x:v>IN_FORCE_CONDITIONAL</x:v>
      </x:c>
      <x:c r="J30" s="12" t="str">
        <x:v>P2</x:v>
      </x:c>
      <x:c r="K30" s="12" t="str">
        <x:v>Gas Carrier; Certificates</x:v>
      </x:c>
      <x:c r="L30" s="12" t="str">
        <x:v>legacy code evidence</x:v>
      </x:c>
      <x:c r="M30" s="12" t="str">
        <x:v>Use build-date applicability.</x:v>
      </x:c>
      <x:c r="N30" s="12" t="str">
        <x:v>https://www.imo.org/en/publications/pages/currentpublications.aspx</x:v>
      </x:c>
      <x:c r="O30" s="12" t="str">
        <x:v>SOURCE_VERSION_CONTROL</x:v>
      </x:c>
    </x:row>
    <x:row r="31">
      <x:c r="A31" s="12" t="str">
        <x:v>INT-030</x:v>
      </x:c>
      <x:c r="B31" s="12" t="str">
        <x:v>Uluslararası - Grain</x:v>
      </x:c>
      <x:c r="C31" s="12" t="str">
        <x:v>International Grain Code</x:v>
      </x:c>
      <x:c r="D31" s="12" t="str">
        <x:v>IMO</x:v>
      </x:c>
      <x:c r="E31" s="12" t="str">
        <x:v>International Code</x:v>
      </x:c>
      <x:c r="F31" s="12" t="str">
        <x:v>GEMİ</x:v>
      </x:c>
      <x:c r="G31" s="12" t="str">
        <x:v>Conditional mandatory</x:v>
      </x:c>
      <x:c r="H31" s="12" t="str">
        <x:v>grain cargo</x:v>
      </x:c>
      <x:c r="I31" s="12" t="str">
        <x:v>IN_FORCE</x:v>
      </x:c>
      <x:c r="J31" s="12" t="str">
        <x:v>P2</x:v>
      </x:c>
      <x:c r="K31" s="12" t="str">
        <x:v>Cargo Operations</x:v>
      </x:c>
      <x:c r="L31" s="12" t="str">
        <x:v>grain loading/stability documents</x:v>
      </x:c>
      <x:c r="M31" s="12" t="str">
        <x:v>Cargo-specific.</x:v>
      </x:c>
      <x:c r="N31" s="12" t="str">
        <x:v>https://www.imo.org/en/publications/pages/currentpublications.aspx</x:v>
      </x:c>
      <x:c r="O31" s="12" t="str">
        <x:v>SOURCE_VERSION_CONTROL</x:v>
      </x:c>
    </x:row>
    <x:row r="32">
      <x:c r="A32" s="12" t="str">
        <x:v>INT-031</x:v>
      </x:c>
      <x:c r="B32" s="12" t="str">
        <x:v>Uluslararası - Cargo Securing</x:v>
      </x:c>
      <x:c r="C32" s="12" t="str">
        <x:v>Code of Safe Practice for Cargo Stowage and Securing (CSS Code)</x:v>
      </x:c>
      <x:c r="D32" s="12" t="str">
        <x:v>IMO</x:v>
      </x:c>
      <x:c r="E32" s="12" t="str">
        <x:v>International Code/Guidance</x:v>
      </x:c>
      <x:c r="F32" s="12" t="str">
        <x:v>GEMİ</x:v>
      </x:c>
      <x:c r="G32" s="12" t="str">
        <x:v>Conditional</x:v>
      </x:c>
      <x:c r="H32" s="12" t="str">
        <x:v>cargo securing operations</x:v>
      </x:c>
      <x:c r="I32" s="12" t="str">
        <x:v>CURRENT</x:v>
      </x:c>
      <x:c r="J32" s="12" t="str">
        <x:v>P2</x:v>
      </x:c>
      <x:c r="K32" s="12" t="str">
        <x:v>Cargo; Procedures</x:v>
      </x:c>
      <x:c r="L32" s="12" t="str">
        <x:v>Cargo Securing Manual/checks/evidence</x:v>
      </x:c>
      <x:c r="M32" s="12" t="str">
        <x:v>SOLAS VI/VII relationship.</x:v>
      </x:c>
      <x:c r="N32" s="12" t="str">
        <x:v>https://www.imo.org/en/publications/pages/currentpublications.aspx</x:v>
      </x:c>
      <x:c r="O32" s="12" t="str">
        <x:v>SOURCE_VERSION_CONTROL</x:v>
      </x:c>
    </x:row>
    <x:row r="33">
      <x:c r="A33" s="12" t="str">
        <x:v>INT-032</x:v>
      </x:c>
      <x:c r="B33" s="12" t="str">
        <x:v>Uluslararası - Containers</x:v>
      </x:c>
      <x:c r="C33" s="12" t="str">
        <x:v>International Convention for Safe Containers (CSC) 1972</x:v>
      </x:c>
      <x:c r="D33" s="12" t="str">
        <x:v>IMO</x:v>
      </x:c>
      <x:c r="E33" s="12" t="str">
        <x:v>International</x:v>
      </x:c>
      <x:c r="F33" s="12" t="str">
        <x:v>GEMİ</x:v>
      </x:c>
      <x:c r="G33" s="12" t="str">
        <x:v>Conditional mandatory</x:v>
      </x:c>
      <x:c r="H33" s="12" t="str">
        <x:v>container operations</x:v>
      </x:c>
      <x:c r="I33" s="12" t="str">
        <x:v>IN_FORCE</x:v>
      </x:c>
      <x:c r="J33" s="12" t="str">
        <x:v>P2</x:v>
      </x:c>
      <x:c r="K33" s="12" t="str">
        <x:v>Cargo/Container Evidence</x:v>
      </x:c>
      <x:c r="L33" s="12" t="str">
        <x:v>CSC approval/inspection data</x:v>
      </x:c>
      <x:c r="M33" s="12" t="str">
        <x:v>Relevant to container operations.</x:v>
      </x:c>
      <x:c r="N33" s="12" t="str">
        <x:v>https://www.imo.org/en/about/conventions/pages/listofconventions.aspx</x:v>
      </x:c>
      <x:c r="O33" s="12" t="str">
        <x:v>SOURCE_VERSION_CONTROL</x:v>
      </x:c>
    </x:row>
    <x:row r="34">
      <x:c r="A34" s="12" t="str">
        <x:v>INT-033</x:v>
      </x:c>
      <x:c r="B34" s="12" t="str">
        <x:v>Uluslararası - Anti-fouling</x:v>
      </x:c>
      <x:c r="C34" s="12" t="str">
        <x:v>AFS Convention 2001</x:v>
      </x:c>
      <x:c r="D34" s="12" t="str">
        <x:v>IMO</x:v>
      </x:c>
      <x:c r="E34" s="12" t="str">
        <x:v>International</x:v>
      </x:c>
      <x:c r="F34" s="12" t="str">
        <x:v>ORTAK</x:v>
      </x:c>
      <x:c r="G34" s="12" t="str">
        <x:v>Conditional mandatory</x:v>
      </x:c>
      <x:c r="H34" s="12" t="str">
        <x:v>ships in convention scope</x:v>
      </x:c>
      <x:c r="I34" s="12" t="str">
        <x:v>IN_FORCE</x:v>
      </x:c>
      <x:c r="J34" s="12" t="str">
        <x:v>P2</x:v>
      </x:c>
      <x:c r="K34" s="12" t="str">
        <x:v>Certificates; Environmental; Dry Dock</x:v>
      </x:c>
      <x:c r="L34" s="12" t="str">
        <x:v>IAFS Certificate/declaration/coating evidence</x:v>
      </x:c>
      <x:c r="M34" s="12" t="str">
        <x:v>Hull coating lifecycle.</x:v>
      </x:c>
      <x:c r="N34" s="12" t="str">
        <x:v>https://www.imo.org/en/about/conventions/pages/listofconventions.aspx</x:v>
      </x:c>
      <x:c r="O34" s="12" t="str">
        <x:v>SOURCE_VERSION_CONTROL</x:v>
      </x:c>
    </x:row>
    <x:row r="35">
      <x:c r="A35" s="12" t="str">
        <x:v>INT-034</x:v>
      </x:c>
      <x:c r="B35" s="12" t="str">
        <x:v>Uluslararası - Recycling</x:v>
      </x:c>
      <x:c r="C35" s="12" t="str">
        <x:v>Hong Kong Convention 2009</x:v>
      </x:c>
      <x:c r="D35" s="12" t="str">
        <x:v>IMO</x:v>
      </x:c>
      <x:c r="E35" s="12" t="str">
        <x:v>International</x:v>
      </x:c>
      <x:c r="F35" s="12" t="str">
        <x:v>GEMİ</x:v>
      </x:c>
      <x:c r="G35" s="12" t="str">
        <x:v>Mandatory where scope applies</x:v>
      </x:c>
      <x:c r="H35" s="12" t="str">
        <x:v>ship/recycling/IHM scope</x:v>
      </x:c>
      <x:c r="I35" s="12" t="str">
        <x:v>IN_FORCE</x:v>
      </x:c>
      <x:c r="J35" s="12" t="str">
        <x:v>P1</x:v>
      </x:c>
      <x:c r="K35" s="12" t="str">
        <x:v>IHM; Ship Recycling; Procurement Trace</x:v>
      </x:c>
      <x:c r="L35" s="12" t="str">
        <x:v>IHM; material declarations; survey/certificate</x:v>
      </x:c>
      <x:c r="M35" s="12" t="str">
        <x:v>Entered into force 26 Jun 2025.</x:v>
      </x:c>
      <x:c r="N35" s="12" t="str">
        <x:v>https://www.imo.org/en/about/conventions/pages/listofconventions.aspx</x:v>
      </x:c>
      <x:c r="O35" s="12" t="str">
        <x:v>VERIFIED_CURRENT</x:v>
      </x:c>
    </x:row>
    <x:row r="36">
      <x:c r="A36" s="12" t="str">
        <x:v>INT-035</x:v>
      </x:c>
      <x:c r="B36" s="12" t="str">
        <x:v>Uluslararası - Pollution Response</x:v>
      </x:c>
      <x:c r="C36" s="12" t="str">
        <x:v>OPRC Convention 1990</x:v>
      </x:c>
      <x:c r="D36" s="12" t="str">
        <x:v>IMO</x:v>
      </x:c>
      <x:c r="E36" s="12" t="str">
        <x:v>International</x:v>
      </x:c>
      <x:c r="F36" s="12" t="str">
        <x:v>ORTAK</x:v>
      </x:c>
      <x:c r="G36" s="12" t="str">
        <x:v>Conditional mandatory</x:v>
      </x:c>
      <x:c r="H36" s="12" t="str">
        <x:v>oil-pollution preparedness</x:v>
      </x:c>
      <x:c r="I36" s="12" t="str">
        <x:v>IN_FORCE</x:v>
      </x:c>
      <x:c r="J36" s="12" t="str">
        <x:v>P1</x:v>
      </x:c>
      <x:c r="K36" s="12" t="str">
        <x:v>Emergency; Environmental</x:v>
      </x:c>
      <x:c r="L36" s="12" t="str">
        <x:v>oil pollution emergency plan/drill/report evidence</x:v>
      </x:c>
      <x:c r="M36" s="12" t="str">
        <x:v>Pollution preparedness.</x:v>
      </x:c>
      <x:c r="N36" s="12" t="str">
        <x:v>https://www.imo.org/en/about/conventions/pages/listofconventions.aspx</x:v>
      </x:c>
      <x:c r="O36" s="12" t="str">
        <x:v>SOURCE_VERSION_CONTROL</x:v>
      </x:c>
    </x:row>
    <x:row r="37">
      <x:c r="A37" s="12" t="str">
        <x:v>INT-036</x:v>
      </x:c>
      <x:c r="B37" s="12" t="str">
        <x:v>Uluslararası - Pollution Response</x:v>
      </x:c>
      <x:c r="C37" s="12" t="str">
        <x:v>OPRC-HNS Protocol 2000</x:v>
      </x:c>
      <x:c r="D37" s="12" t="str">
        <x:v>IMO</x:v>
      </x:c>
      <x:c r="E37" s="12" t="str">
        <x:v>International</x:v>
      </x:c>
      <x:c r="F37" s="12" t="str">
        <x:v>GEMİ</x:v>
      </x:c>
      <x:c r="G37" s="12" t="str">
        <x:v>Conditional mandatory</x:v>
      </x:c>
      <x:c r="H37" s="12" t="str">
        <x:v>HNS preparedness</x:v>
      </x:c>
      <x:c r="I37" s="12" t="str">
        <x:v>IN_FORCE</x:v>
      </x:c>
      <x:c r="J37" s="12" t="str">
        <x:v>P2</x:v>
      </x:c>
      <x:c r="K37" s="12" t="str">
        <x:v>Emergency; Chemical/HNS</x:v>
      </x:c>
      <x:c r="L37" s="12" t="str">
        <x:v>HNS emergency response evidence</x:v>
      </x:c>
      <x:c r="M37" s="12" t="str">
        <x:v>Cargo/operator-specific.</x:v>
      </x:c>
      <x:c r="N37" s="12" t="str">
        <x:v>https://www.imo.org/en/about/conventions/pages/listofconventions.aspx</x:v>
      </x:c>
      <x:c r="O37" s="12" t="str">
        <x:v>SOURCE_VERSION_CONTROL</x:v>
      </x:c>
    </x:row>
    <x:row r="38">
      <x:c r="A38" s="12" t="str">
        <x:v>INT-037</x:v>
      </x:c>
      <x:c r="B38" s="12" t="str">
        <x:v>Uluslararası - Liability</x:v>
      </x:c>
      <x:c r="C38" s="12" t="str">
        <x:v>Bunkers Convention 2001</x:v>
      </x:c>
      <x:c r="D38" s="12" t="str">
        <x:v>IMO</x:v>
      </x:c>
      <x:c r="E38" s="12" t="str">
        <x:v>International Liability</x:v>
      </x:c>
      <x:c r="F38" s="12" t="str">
        <x:v>GEMİ</x:v>
      </x:c>
      <x:c r="G38" s="12" t="str">
        <x:v>Conditional mandatory</x:v>
      </x:c>
      <x:c r="H38" s="12" t="str">
        <x:v>ships requiring bunker pollution insurance/cert</x:v>
      </x:c>
      <x:c r="I38" s="12" t="str">
        <x:v>IN_FORCE</x:v>
      </x:c>
      <x:c r="J38" s="12" t="str">
        <x:v>P2</x:v>
      </x:c>
      <x:c r="K38" s="12" t="str">
        <x:v>Certificates; Insurance</x:v>
      </x:c>
      <x:c r="L38" s="12" t="str">
        <x:v>Bunker insurance/certificate</x:v>
      </x:c>
      <x:c r="M38" s="12" t="str">
        <x:v>Applicable voyage/GT/flag/port rules.</x:v>
      </x:c>
      <x:c r="N38" s="12" t="str">
        <x:v>https://www.imo.org/en/about/conventions/pages/listofconventions.aspx</x:v>
      </x:c>
      <x:c r="O38" s="12" t="str">
        <x:v>SOURCE_VERSION_CONTROL</x:v>
      </x:c>
    </x:row>
    <x:row r="39">
      <x:c r="A39" s="12" t="str">
        <x:v>INT-038</x:v>
      </x:c>
      <x:c r="B39" s="12" t="str">
        <x:v>Uluslararası - Liability</x:v>
      </x:c>
      <x:c r="C39" s="12" t="str">
        <x:v>CLC 1992 / Protocols - Oil Pollution Liability</x:v>
      </x:c>
      <x:c r="D39" s="12" t="str">
        <x:v>IMO</x:v>
      </x:c>
      <x:c r="E39" s="12" t="str">
        <x:v>International Liability</x:v>
      </x:c>
      <x:c r="F39" s="12" t="str">
        <x:v>GEMİ</x:v>
      </x:c>
      <x:c r="G39" s="12" t="str">
        <x:v>Conditional mandatory</x:v>
      </x:c>
      <x:c r="H39" s="12" t="str">
        <x:v>oil cargo tanker/liability scope</x:v>
      </x:c>
      <x:c r="I39" s="12" t="str">
        <x:v>IN_FORCE</x:v>
      </x:c>
      <x:c r="J39" s="12" t="str">
        <x:v>P2</x:v>
      </x:c>
      <x:c r="K39" s="12" t="str">
        <x:v>Insurance; Certificates; Incident Claims</x:v>
      </x:c>
      <x:c r="L39" s="12" t="str">
        <x:v>CLC certificate/insurance</x:v>
      </x:c>
      <x:c r="M39" s="12" t="str">
        <x:v>Tanker-specific.</x:v>
      </x:c>
      <x:c r="N39" s="12" t="str">
        <x:v>https://www.imo.org/en/about/conventions/pages/listofconventions.aspx</x:v>
      </x:c>
      <x:c r="O39" s="12" t="str">
        <x:v>SOURCE_VERSION_CONTROL</x:v>
      </x:c>
    </x:row>
    <x:row r="40">
      <x:c r="A40" s="12" t="str">
        <x:v>INT-039</x:v>
      </x:c>
      <x:c r="B40" s="12" t="str">
        <x:v>Uluslararası - Liability</x:v>
      </x:c>
      <x:c r="C40" s="12" t="str">
        <x:v>1992 Fund Convention</x:v>
      </x:c>
      <x:c r="D40" s="12" t="str">
        <x:v>IMO</x:v>
      </x:c>
      <x:c r="E40" s="12" t="str">
        <x:v>International Liability</x:v>
      </x:c>
      <x:c r="F40" s="12" t="str">
        <x:v>GEMİ</x:v>
      </x:c>
      <x:c r="G40" s="12" t="str">
        <x:v>Conditional</x:v>
      </x:c>
      <x:c r="H40" s="12" t="str">
        <x:v>oil pollution compensation regime</x:v>
      </x:c>
      <x:c r="I40" s="12" t="str">
        <x:v>IN_FORCE</x:v>
      </x:c>
      <x:c r="J40" s="12" t="str">
        <x:v>P2</x:v>
      </x:c>
      <x:c r="K40" s="12" t="str">
        <x:v>Claims / Incident Evidence</x:v>
      </x:c>
      <x:c r="L40" s="12" t="str">
        <x:v>pollution incident evidence</x:v>
      </x:c>
      <x:c r="M40" s="12" t="str">
        <x:v>Jurisdiction/party-dependent.</x:v>
      </x:c>
      <x:c r="N40" s="12" t="str">
        <x:v>https://www.imo.org/en/about/conventions/pages/listofconventions.aspx</x:v>
      </x:c>
      <x:c r="O40" s="12" t="str">
        <x:v>SOURCE_VERSION_CONTROL</x:v>
      </x:c>
    </x:row>
    <x:row r="41">
      <x:c r="A41" s="12" t="str">
        <x:v>INT-040</x:v>
      </x:c>
      <x:c r="B41" s="12" t="str">
        <x:v>Uluslararası - Liability</x:v>
      </x:c>
      <x:c r="C41" s="12" t="str">
        <x:v>LLMC 1976 / 1996 Protocol, as amended</x:v>
      </x:c>
      <x:c r="D41" s="12" t="str">
        <x:v>IMO</x:v>
      </x:c>
      <x:c r="E41" s="12" t="str">
        <x:v>International Liability</x:v>
      </x:c>
      <x:c r="F41" s="12" t="str">
        <x:v>ORTAK</x:v>
      </x:c>
      <x:c r="G41" s="12" t="str">
        <x:v>Conditional</x:v>
      </x:c>
      <x:c r="H41" s="12" t="str">
        <x:v>jurisdiction/claim type</x:v>
      </x:c>
      <x:c r="I41" s="12" t="str">
        <x:v>IN_FORCE</x:v>
      </x:c>
      <x:c r="J41" s="12" t="str">
        <x:v>P2</x:v>
      </x:c>
      <x:c r="K41" s="12" t="str">
        <x:v>Incident/Claims Evidence</x:v>
      </x:c>
      <x:c r="L41" s="12" t="str">
        <x:v>event/evidence/claims references</x:v>
      </x:c>
      <x:c r="M41" s="12" t="str">
        <x:v>Legal claims layer; not operational readiness.</x:v>
      </x:c>
      <x:c r="N41" s="12" t="str">
        <x:v>https://www.imo.org/en/about/conventions/pages/listofconventions.aspx</x:v>
      </x:c>
      <x:c r="O41" s="12" t="str">
        <x:v>SOURCE_VERSION_CONTROL</x:v>
      </x:c>
    </x:row>
    <x:row r="42">
      <x:c r="A42" s="12" t="str">
        <x:v>INT-041</x:v>
      </x:c>
      <x:c r="B42" s="12" t="str">
        <x:v>Uluslararası - Passenger</x:v>
      </x:c>
      <x:c r="C42" s="12" t="str">
        <x:v>Athens Convention 1974 / 2002 Protocol</x:v>
      </x:c>
      <x:c r="D42" s="12" t="str">
        <x:v>IMO</x:v>
      </x:c>
      <x:c r="E42" s="12" t="str">
        <x:v>International Liability</x:v>
      </x:c>
      <x:c r="F42" s="12" t="str">
        <x:v>GEMİ</x:v>
      </x:c>
      <x:c r="G42" s="12" t="str">
        <x:v>Conditional mandatory</x:v>
      </x:c>
      <x:c r="H42" s="12" t="str">
        <x:v>passenger ships/international carriage</x:v>
      </x:c>
      <x:c r="I42" s="12" t="str">
        <x:v>IN_FORCE_CONDITIONAL</x:v>
      </x:c>
      <x:c r="J42" s="12" t="str">
        <x:v>P2</x:v>
      </x:c>
      <x:c r="K42" s="12" t="str">
        <x:v>Passenger/Insurance/Claims</x:v>
      </x:c>
      <x:c r="L42" s="12" t="str">
        <x:v>insurance/cert/incident evidence</x:v>
      </x:c>
      <x:c r="M42" s="12" t="str">
        <x:v>Passenger operations only.</x:v>
      </x:c>
      <x:c r="N42" s="12" t="str">
        <x:v>https://www.imo.org/en/about/conventions/pages/listofconventions.aspx</x:v>
      </x:c>
      <x:c r="O42" s="12" t="str">
        <x:v>SOURCE_VERSION_CONTROL</x:v>
      </x:c>
    </x:row>
    <x:row r="43">
      <x:c r="A43" s="12" t="str">
        <x:v>INT-042</x:v>
      </x:c>
      <x:c r="B43" s="12" t="str">
        <x:v>Uluslararası - Wreck</x:v>
      </x:c>
      <x:c r="C43" s="12" t="str">
        <x:v>Nairobi International Convention on Removal of Wrecks 2007</x:v>
      </x:c>
      <x:c r="D43" s="12" t="str">
        <x:v>IMO</x:v>
      </x:c>
      <x:c r="E43" s="12" t="str">
        <x:v>International Liability</x:v>
      </x:c>
      <x:c r="F43" s="12" t="str">
        <x:v>GEMİ</x:v>
      </x:c>
      <x:c r="G43" s="12" t="str">
        <x:v>Conditional mandatory</x:v>
      </x:c>
      <x:c r="H43" s="12" t="str">
        <x:v>wreck-removal convention/jurisdiction/GT</x:v>
      </x:c>
      <x:c r="I43" s="12" t="str">
        <x:v>IN_FORCE</x:v>
      </x:c>
      <x:c r="J43" s="12" t="str">
        <x:v>P2</x:v>
      </x:c>
      <x:c r="K43" s="12" t="str">
        <x:v>Certificates; Incident/Claims</x:v>
      </x:c>
      <x:c r="L43" s="12" t="str">
        <x:v>wreck removal insurance/certificate</x:v>
      </x:c>
      <x:c r="M43" s="12" t="str">
        <x:v>Conditional by flag/area.</x:v>
      </x:c>
      <x:c r="N43" s="12" t="str">
        <x:v>https://www.imo.org/en/about/conventions/pages/listofconventions.aspx</x:v>
      </x:c>
      <x:c r="O43" s="12" t="str">
        <x:v>SOURCE_VERSION_CONTROL</x:v>
      </x:c>
    </x:row>
    <x:row r="44">
      <x:c r="A44" s="12" t="str">
        <x:v>INT-043</x:v>
      </x:c>
      <x:c r="B44" s="12" t="str">
        <x:v>Uluslararası - SAR</x:v>
      </x:c>
      <x:c r="C44" s="12" t="str">
        <x:v>International Convention on Maritime Search and Rescue 1979</x:v>
      </x:c>
      <x:c r="D44" s="12" t="str">
        <x:v>IMO</x:v>
      </x:c>
      <x:c r="E44" s="12" t="str">
        <x:v>International</x:v>
      </x:c>
      <x:c r="F44" s="12" t="str">
        <x:v>ORTAK</x:v>
      </x:c>
      <x:c r="G44" s="12" t="str">
        <x:v>Operational context/guidance obligations mainly state level</x:v>
      </x:c>
      <x:c r="H44" s="12" t="str">
        <x:v>SAR/emergency context</x:v>
      </x:c>
      <x:c r="I44" s="12" t="str">
        <x:v>IN_FORCE</x:v>
      </x:c>
      <x:c r="J44" s="12" t="str">
        <x:v>P2</x:v>
      </x:c>
      <x:c r="K44" s="12" t="str">
        <x:v>Emergency; Distress/Assistance Records</x:v>
      </x:c>
      <x:c r="L44" s="12" t="str">
        <x:v>SAR event/cooperation evidence</x:v>
      </x:c>
      <x:c r="M44" s="12" t="str">
        <x:v>Product tracks vessel response; state SAR system out of scope.</x:v>
      </x:c>
      <x:c r="N44" s="12" t="str">
        <x:v>https://www.imo.org/en/about/conventions/pages/listofconventions.aspx</x:v>
      </x:c>
      <x:c r="O44" s="12" t="str">
        <x:v>SOURCE_VERSION_CONTROL</x:v>
      </x:c>
    </x:row>
    <x:row r="45">
      <x:c r="A45" s="12" t="str">
        <x:v>INT-044</x:v>
      </x:c>
      <x:c r="B45" s="12" t="str">
        <x:v>Uluslararası - Casualty</x:v>
      </x:c>
      <x:c r="C45" s="12" t="str">
        <x:v>Casualty Investigation Code (MSC.255(84)) / SOLAS XI-1</x:v>
      </x:c>
      <x:c r="D45" s="12" t="str">
        <x:v>IMO</x:v>
      </x:c>
      <x:c r="E45" s="12" t="str">
        <x:v>International Code</x:v>
      </x:c>
      <x:c r="F45" s="12" t="str">
        <x:v>ORTAK</x:v>
      </x:c>
      <x:c r="G45" s="12" t="str">
        <x:v>Mandatory parts for relevant marine casualty investigations</x:v>
      </x:c>
      <x:c r="H45" s="12" t="str">
        <x:v>casualty/severity/jurisdiction</x:v>
      </x:c>
      <x:c r="I45" s="12" t="str">
        <x:v>IN_FORCE</x:v>
      </x:c>
      <x:c r="J45" s="12" t="str">
        <x:v>P1</x:v>
      </x:c>
      <x:c r="K45" s="12" t="str">
        <x:v>Events &amp; Learning; Assurance</x:v>
      </x:c>
      <x:c r="L45" s="12" t="str">
        <x:v>investigation evidence; reports; actions</x:v>
      </x:c>
      <x:c r="M45" s="12" t="str">
        <x:v>Do not replace authority investigation.</x:v>
      </x:c>
      <x:c r="N45" s="12" t="str">
        <x:v>https://www.imo.org/en/about/conventions/pages/listofconventions.aspx</x:v>
      </x:c>
      <x:c r="O45" s="12" t="str">
        <x:v>VERIFIED_CURRENT</x:v>
      </x:c>
    </x:row>
    <x:row r="46">
      <x:c r="A46" s="12" t="str">
        <x:v>INT-045</x:v>
      </x:c>
      <x:c r="B46" s="12" t="str">
        <x:v>Uluslararası - Polar</x:v>
      </x:c>
      <x:c r="C46" s="12" t="str">
        <x:v>Polar Code / SOLAS XIV + MARPOL amendments</x:v>
      </x:c>
      <x:c r="D46" s="12" t="str">
        <x:v>IMO</x:v>
      </x:c>
      <x:c r="E46" s="12" t="str">
        <x:v>International Code</x:v>
      </x:c>
      <x:c r="F46" s="12" t="str">
        <x:v>GEMİ</x:v>
      </x:c>
      <x:c r="G46" s="12" t="str">
        <x:v>Conditional mandatory</x:v>
      </x:c>
      <x:c r="H46" s="12" t="str">
        <x:v>polar waters/vessel category</x:v>
      </x:c>
      <x:c r="I46" s="12" t="str">
        <x:v>IN_FORCE</x:v>
      </x:c>
      <x:c r="J46" s="12" t="str">
        <x:v>P2</x:v>
      </x:c>
      <x:c r="K46" s="12" t="str">
        <x:v>Vessel Profile; Certificates; Operations</x:v>
      </x:c>
      <x:c r="L46" s="12" t="str">
        <x:v>Polar Ship Certificate; PWOM; training/equipment</x:v>
      </x:c>
      <x:c r="M46" s="12" t="str">
        <x:v>Only polar operations.</x:v>
      </x:c>
      <x:c r="N46" s="12" t="str">
        <x:v>https://www.imo.org/en/publications/pages/currentpublications.aspx</x:v>
      </x:c>
      <x:c r="O46" s="12" t="str">
        <x:v>SOURCE_VERSION_CONTROL</x:v>
      </x:c>
    </x:row>
    <x:row r="47">
      <x:c r="A47" s="12" t="str">
        <x:v>INT-046</x:v>
      </x:c>
      <x:c r="B47" s="12" t="str">
        <x:v>Uluslararası - Alternative Fuels</x:v>
      </x:c>
      <x:c r="C47" s="12" t="str">
        <x:v>IGF Code</x:v>
      </x:c>
      <x:c r="D47" s="12" t="str">
        <x:v>IMO</x:v>
      </x:c>
      <x:c r="E47" s="12" t="str">
        <x:v>International Code</x:v>
      </x:c>
      <x:c r="F47" s="12" t="str">
        <x:v>GEMİ</x:v>
      </x:c>
      <x:c r="G47" s="12" t="str">
        <x:v>Conditional mandatory</x:v>
      </x:c>
      <x:c r="H47" s="12" t="str">
        <x:v>gas/low-flashpoint fuel installations</x:v>
      </x:c>
      <x:c r="I47" s="12" t="str">
        <x:v>IN_FORCE</x:v>
      </x:c>
      <x:c r="J47" s="12" t="str">
        <x:v>P2</x:v>
      </x:c>
      <x:c r="K47" s="12" t="str">
        <x:v>Technical; Crew Training; Emergency</x:v>
      </x:c>
      <x:c r="L47" s="12" t="str">
        <x:v>fuel system/equipment/training evidence</x:v>
      </x:c>
      <x:c r="M47" s="12" t="str">
        <x:v>Fuel technology-specific.</x:v>
      </x:c>
      <x:c r="N47" s="12" t="str">
        <x:v>https://www.imo.org/en/publications/pages/currentpublications.aspx</x:v>
      </x:c>
      <x:c r="O47" s="12" t="str">
        <x:v>SOURCE_VERSION_CONTROL</x:v>
      </x:c>
    </x:row>
    <x:row r="48">
      <x:c r="A48" s="12" t="str">
        <x:v>INT-047</x:v>
      </x:c>
      <x:c r="B48" s="12" t="str">
        <x:v>Uluslararası - Industrial Personnel</x:v>
      </x:c>
      <x:c r="C48" s="12" t="str">
        <x:v>IP Code / SOLAS Chapter XV</x:v>
      </x:c>
      <x:c r="D48" s="12" t="str">
        <x:v>IMO</x:v>
      </x:c>
      <x:c r="E48" s="12" t="str">
        <x:v>International Code</x:v>
      </x:c>
      <x:c r="F48" s="12" t="str">
        <x:v>GEMİ</x:v>
      </x:c>
      <x:c r="G48" s="12" t="str">
        <x:v>Conditional mandatory</x:v>
      </x:c>
      <x:c r="H48" s="12" t="str">
        <x:v>ships carrying industrial personnel</x:v>
      </x:c>
      <x:c r="I48" s="12" t="str">
        <x:v>IN_FORCE</x:v>
      </x:c>
      <x:c r="J48" s="12" t="str">
        <x:v>P2</x:v>
      </x:c>
      <x:c r="K48" s="12" t="str">
        <x:v>People; Certificates; Safety</x:v>
      </x:c>
      <x:c r="L48" s="12" t="str">
        <x:v>IP certificate/personnel safety evidence</x:v>
      </x:c>
      <x:c r="M48" s="12" t="str">
        <x:v>Conditional vessel/service type.</x:v>
      </x:c>
      <x:c r="N48" s="12" t="str">
        <x:v>https://www.imo.org/en/publications/pages/currentpublications.aspx</x:v>
      </x:c>
      <x:c r="O48" s="12" t="str">
        <x:v>SOURCE_VERSION_CONTROL</x:v>
      </x:c>
    </x:row>
    <x:row r="49">
      <x:c r="A49" s="12" t="str">
        <x:v>INT-048</x:v>
      </x:c>
      <x:c r="B49" s="12" t="str">
        <x:v>Uluslararası - Special Purpose</x:v>
      </x:c>
      <x:c r="C49" s="12" t="str">
        <x:v>SPS Code 2008, as amended</x:v>
      </x:c>
      <x:c r="D49" s="12" t="str">
        <x:v>IMO</x:v>
      </x:c>
      <x:c r="E49" s="12" t="str">
        <x:v>International Code</x:v>
      </x:c>
      <x:c r="F49" s="12" t="str">
        <x:v>GEMİ</x:v>
      </x:c>
      <x:c r="G49" s="12" t="str">
        <x:v>Conditional</x:v>
      </x:c>
      <x:c r="H49" s="12" t="str">
        <x:v>special purpose ship</x:v>
      </x:c>
      <x:c r="I49" s="12" t="str">
        <x:v>IN_FORCE_CONDITIONAL</x:v>
      </x:c>
      <x:c r="J49" s="12" t="str">
        <x:v>P2</x:v>
      </x:c>
      <x:c r="K49" s="12" t="str">
        <x:v>Vessel Profile; Certificates; Safety</x:v>
      </x:c>
      <x:c r="L49" s="12" t="str">
        <x:v>SPS certificate/crew/personnel controls</x:v>
      </x:c>
      <x:c r="M49" s="12" t="str">
        <x:v>Conditional vessel type.</x:v>
      </x:c>
      <x:c r="N49" s="12" t="str">
        <x:v>https://www.imo.org/en/publications/pages/currentpublications.aspx</x:v>
      </x:c>
      <x:c r="O49" s="12" t="str">
        <x:v>SOURCE_VERSION_CONTROL</x:v>
      </x:c>
    </x:row>
    <x:row r="50">
      <x:c r="A50" s="12" t="str">
        <x:v>INT-049</x:v>
      </x:c>
      <x:c r="B50" s="12" t="str">
        <x:v>Uluslararası - Survey</x:v>
      </x:c>
      <x:c r="C50" s="12" t="str">
        <x:v>2011 ESP Code, as amended</x:v>
      </x:c>
      <x:c r="D50" s="12" t="str">
        <x:v>IMO</x:v>
      </x:c>
      <x:c r="E50" s="12" t="str">
        <x:v>International Code</x:v>
      </x:c>
      <x:c r="F50" s="12" t="str">
        <x:v>GEMİ</x:v>
      </x:c>
      <x:c r="G50" s="12" t="str">
        <x:v>Conditional mandatory</x:v>
      </x:c>
      <x:c r="H50" s="12" t="str">
        <x:v>oil tankers/bulk carriers</x:v>
      </x:c>
      <x:c r="I50" s="12" t="str">
        <x:v>IN_FORCE</x:v>
      </x:c>
      <x:c r="J50" s="12" t="str">
        <x:v>P1</x:v>
      </x:c>
      <x:c r="K50" s="12" t="str">
        <x:v>Class/Survey Planner; Structural</x:v>
      </x:c>
      <x:c r="L50" s="12" t="str">
        <x:v>enhanced survey program/report</x:v>
      </x:c>
      <x:c r="M50" s="12" t="str">
        <x:v>Applicable ship type/build/age.</x:v>
      </x:c>
      <x:c r="N50" s="12" t="str">
        <x:v>https://www.imo.org/en/publications/pages/currentpublications.aspx</x:v>
      </x:c>
      <x:c r="O50" s="12" t="str">
        <x:v>SOURCE_VERSION_CONTROL</x:v>
      </x:c>
    </x:row>
    <x:row r="51">
      <x:c r="A51" s="12" t="str">
        <x:v>INT-050</x:v>
      </x:c>
      <x:c r="B51" s="12" t="str">
        <x:v>Uluslararası - Stability</x:v>
      </x:c>
      <x:c r="C51" s="12" t="str">
        <x:v>2008 IS Code, as amended</x:v>
      </x:c>
      <x:c r="D51" s="12" t="str">
        <x:v>IMO</x:v>
      </x:c>
      <x:c r="E51" s="12" t="str">
        <x:v>International Code</x:v>
      </x:c>
      <x:c r="F51" s="12" t="str">
        <x:v>ORTAK</x:v>
      </x:c>
      <x:c r="G51" s="12" t="str">
        <x:v>Conditional mandatory</x:v>
      </x:c>
      <x:c r="H51" s="12" t="str">
        <x:v>ship/tug design/operation</x:v>
      </x:c>
      <x:c r="I51" s="12" t="str">
        <x:v>IN_FORCE</x:v>
      </x:c>
      <x:c r="J51" s="12" t="str">
        <x:v>P2</x:v>
      </x:c>
      <x:c r="K51" s="12" t="str">
        <x:v>Technical Documents; Stability Evidence</x:v>
      </x:c>
      <x:c r="L51" s="12" t="str">
        <x:v>approved stability info</x:v>
      </x:c>
      <x:c r="M51" s="12" t="str">
        <x:v>Mostly approved-document tracking.</x:v>
      </x:c>
      <x:c r="N51" s="12" t="str">
        <x:v>https://www.imo.org/en/publications/pages/currentpublications.aspx</x:v>
      </x:c>
      <x:c r="O51" s="12" t="str">
        <x:v>SOURCE_VERSION_CONTROL</x:v>
      </x:c>
    </x:row>
    <x:row r="52">
      <x:c r="A52" s="12" t="str">
        <x:v>INT-051</x:v>
      </x:c>
      <x:c r="B52" s="12" t="str">
        <x:v>Uluslararası - Mooring</x:v>
      </x:c>
      <x:c r="C52" s="12" t="str">
        <x:v>SOLAS II-1/3-8 Safe Mooring + MSC.1/Circ.1619/1620</x:v>
      </x:c>
      <x:c r="D52" s="12" t="str">
        <x:v>IMO</x:v>
      </x:c>
      <x:c r="E52" s="12" t="str">
        <x:v>International + Guidance</x:v>
      </x:c>
      <x:c r="F52" s="12" t="str">
        <x:v>GEMİ</x:v>
      </x:c>
      <x:c r="G52" s="12" t="str">
        <x:v>Conditional mandatory/guidance</x:v>
      </x:c>
      <x:c r="H52" s="12" t="str">
        <x:v>construction date/mooring equipment</x:v>
      </x:c>
      <x:c r="I52" s="12" t="str">
        <x:v>IN_FORCE</x:v>
      </x:c>
      <x:c r="J52" s="12" t="str">
        <x:v>P2</x:v>
      </x:c>
      <x:c r="K52" s="12" t="str">
        <x:v>Mooring Equipment; PMS; Procedures</x:v>
      </x:c>
      <x:c r="L52" s="12" t="str">
        <x:v>mooring arrangement/inspection/maintenance records</x:v>
      </x:c>
      <x:c r="M52" s="12" t="str">
        <x:v>New SOLAS mooring requirements effective from 1 Jan 2024 for applicable new ships.</x:v>
      </x:c>
      <x:c r="N52" s="12" t="str">
        <x:v>https://www.imo.org/en/about/conventions/pages/international-convention-for-the-safety-of-life-at-sea-%28solas%29%2C-1974.aspx</x:v>
      </x:c>
      <x:c r="O52" s="12" t="str">
        <x:v>SOURCE_VERSION_CONTROL</x:v>
      </x:c>
    </x:row>
    <x:row r="53">
      <x:c r="A53" s="12" t="str">
        <x:v>INT-052</x:v>
      </x:c>
      <x:c r="B53" s="12" t="str">
        <x:v>Uluslararası - Towing/Mooring</x:v>
      </x:c>
      <x:c r="C53" s="12" t="str">
        <x:v>MSC.1/Circ.1175/Rev.1 Guidance on shipboard towing and mooring equipment</x:v>
      </x:c>
      <x:c r="D53" s="12" t="str">
        <x:v>IMO</x:v>
      </x:c>
      <x:c r="E53" s="12" t="str">
        <x:v>Guidance</x:v>
      </x:c>
      <x:c r="F53" s="12" t="str">
        <x:v>GEMİ</x:v>
      </x:c>
      <x:c r="G53" s="12" t="str">
        <x:v>Conditional guidance</x:v>
      </x:c>
      <x:c r="H53" s="12" t="str">
        <x:v>shipboard emergency/normal towing/mooring equipment</x:v>
      </x:c>
      <x:c r="I53" s="12" t="str">
        <x:v>CURRENT_GUIDANCE</x:v>
      </x:c>
      <x:c r="J53" s="12" t="str">
        <x:v>P2</x:v>
      </x:c>
      <x:c r="K53" s="12" t="str">
        <x:v>Technical; PMS</x:v>
      </x:c>
      <x:c r="L53" s="12" t="str">
        <x:v>SWL/marking/inspection evidence</x:v>
      </x:c>
      <x:c r="M53" s="12" t="str">
        <x:v>Special tug towage requires separate tug/class rules.</x:v>
      </x:c>
      <x:c r="N53" s="12" t="str">
        <x:v>https://www.imo.org/en/publications/pages/currentpublications.aspx</x:v>
      </x:c>
      <x:c r="O53" s="12" t="str">
        <x:v>SOURCE_VERSION_CONTROL</x:v>
      </x:c>
    </x:row>
    <x:row r="54">
      <x:c r="A54" s="12" t="str">
        <x:v>INT-053</x:v>
      </x:c>
      <x:c r="B54" s="12" t="str">
        <x:v>Uluslararası - Enclosed Space</x:v>
      </x:c>
      <x:c r="C54" s="12" t="str">
        <x:v>IMO Resolution A.1050(27) - Revised Recommendations for entering enclosed spaces aboard ships</x:v>
      </x:c>
      <x:c r="D54" s="12" t="str">
        <x:v>IMO</x:v>
      </x:c>
      <x:c r="E54" s="12" t="str">
        <x:v>Guidance</x:v>
      </x:c>
      <x:c r="F54" s="12" t="str">
        <x:v>ORTAK</x:v>
      </x:c>
      <x:c r="G54" s="12" t="str">
        <x:v>Safety guidance incorporated into SMS/permit controls</x:v>
      </x:c>
      <x:c r="H54" s="12" t="str">
        <x:v>enclosed-space work</x:v>
      </x:c>
      <x:c r="I54" s="12" t="str">
        <x:v>CURRENT_GUIDANCE</x:v>
      </x:c>
      <x:c r="J54" s="12" t="str">
        <x:v>P0</x:v>
      </x:c>
      <x:c r="K54" s="12" t="str">
        <x:v>Permit to Work; HSE; Emergency</x:v>
      </x:c>
      <x:c r="L54" s="12" t="str">
        <x:v>gas test; isolation; rescue; permit evidence</x:v>
      </x:c>
      <x:c r="M54" s="12" t="str">
        <x:v>Track replacement/adoption updates via Source Governance.</x:v>
      </x:c>
      <x:c r="N54" s="12" t="str">
        <x:v>https://www.imo.org/en/publications/pages/currentpublications.aspx</x:v>
      </x:c>
      <x:c r="O54" s="12" t="str">
        <x:v>SOURCE_VERSION_CONTROL</x:v>
      </x:c>
    </x:row>
    <x:row r="55">
      <x:c r="A55" s="12" t="str">
        <x:v>INT-054</x:v>
      </x:c>
      <x:c r="B55" s="12" t="str">
        <x:v>Uluslararası - Cyber</x:v>
      </x:c>
      <x:c r="C55" s="12" t="str">
        <x:v>MSC-FAL.1/Circ.3/Rev.4 Guidelines on maritime cyber risk management</x:v>
      </x:c>
      <x:c r="D55" s="12" t="str">
        <x:v>IMO</x:v>
      </x:c>
      <x:c r="E55" s="12" t="str">
        <x:v>Guidance/ISM integrated</x:v>
      </x:c>
      <x:c r="F55" s="12" t="str">
        <x:v>ORTAK</x:v>
      </x:c>
      <x:c r="G55" s="12" t="str">
        <x:v>Current IMO cyber guidance</x:v>
      </x:c>
      <x:c r="H55" s="12" t="str">
        <x:v>IT/OT assets/connections</x:v>
      </x:c>
      <x:c r="I55" s="12" t="str">
        <x:v>CURRENT_GUIDANCE</x:v>
      </x:c>
      <x:c r="J55" s="12" t="str">
        <x:v>P0</x:v>
      </x:c>
      <x:c r="K55" s="12" t="str">
        <x:v>Cyber/OT; SMS; BCP</x:v>
      </x:c>
      <x:c r="L55" s="12" t="str">
        <x:v>asset/risk/control/backup/incident evidence</x:v>
      </x:c>
      <x:c r="M55" s="12" t="str">
        <x:v>Current IMO cyber page names Rev.4.</x:v>
      </x:c>
      <x:c r="N55" s="12" t="str">
        <x:v>https://www.imo.org/en/ourwork/security/pages/cyber-security.aspx</x:v>
      </x:c>
      <x:c r="O55" s="12" t="str">
        <x:v>VERIFIED_CURRENT</x:v>
      </x:c>
    </x:row>
    <x:row r="56">
      <x:c r="A56" s="12" t="str">
        <x:v>INT-055</x:v>
      </x:c>
      <x:c r="B56" s="12" t="str">
        <x:v>Uluslararası - Survey</x:v>
      </x:c>
      <x:c r="C56" s="12" t="str">
        <x:v>IMO Survey Guidelines under HSSC - current edition/resolution</x:v>
      </x:c>
      <x:c r="D56" s="12" t="str">
        <x:v>IMO</x:v>
      </x:c>
      <x:c r="E56" s="12" t="str">
        <x:v>Administration/Survey Guidance</x:v>
      </x:c>
      <x:c r="F56" s="12" t="str">
        <x:v>ORTAK</x:v>
      </x:c>
      <x:c r="G56" s="12" t="str">
        <x:v>Conditional through survey/cert regime</x:v>
      </x:c>
      <x:c r="H56" s="12" t="str">
        <x:v>statutory survey/certificates</x:v>
      </x:c>
      <x:c r="I56" s="12" t="str">
        <x:v>CURRENT_GUIDANCE</x:v>
      </x:c>
      <x:c r="J56" s="12" t="str">
        <x:v>P1</x:v>
      </x:c>
      <x:c r="K56" s="12" t="str">
        <x:v>Survey Planner; Certificates</x:v>
      </x:c>
      <x:c r="L56" s="12" t="str">
        <x:v>survey windows/checklists/evidence</x:v>
      </x:c>
      <x:c r="M56" s="12" t="str">
        <x:v>Current resolution must be controlled by version.</x:v>
      </x:c>
      <x:c r="N56" s="12" t="str">
        <x:v>https://www.imo.org/en/publications/pages/currentpublications.aspx</x:v>
      </x:c>
      <x:c r="O56" s="12" t="str">
        <x:v>SOURCE_VERSION_CONTROL</x:v>
      </x:c>
    </x:row>
    <x:row r="57">
      <x:c r="A57" s="12" t="str">
        <x:v>INT-056</x:v>
      </x:c>
      <x:c r="B57" s="12" t="str">
        <x:v>Uluslararası - PSC</x:v>
      </x:c>
      <x:c r="C57" s="12" t="str">
        <x:v>IMO Procedures for Port State Control - current edition/resolution</x:v>
      </x:c>
      <x:c r="D57" s="12" t="str">
        <x:v>IMO</x:v>
      </x:c>
      <x:c r="E57" s="12" t="str">
        <x:v>Administration/PSC Guidance</x:v>
      </x:c>
      <x:c r="F57" s="12" t="str">
        <x:v>GEMİ</x:v>
      </x:c>
      <x:c r="G57" s="12" t="str">
        <x:v>Conditional when subject to PSC</x:v>
      </x:c>
      <x:c r="H57" s="12" t="str">
        <x:v>port-state inspection</x:v>
      </x:c>
      <x:c r="I57" s="12" t="str">
        <x:v>CURRENT_GUIDANCE</x:v>
      </x:c>
      <x:c r="J57" s="12" t="str">
        <x:v>P1</x:v>
      </x:c>
      <x:c r="K57" s="12" t="str">
        <x:v>PSC Readiness; Findings</x:v>
      </x:c>
      <x:c r="L57" s="12" t="str">
        <x:v>inspection/deficiency/rectification evidence</x:v>
      </x:c>
      <x:c r="M57" s="12" t="str">
        <x:v>Product prepares ship-side evidence only.</x:v>
      </x:c>
      <x:c r="N57" s="12" t="str">
        <x:v>https://www.imo.org/en/publications/pages/currentpublications.aspx</x:v>
      </x:c>
      <x:c r="O57" s="12" t="str">
        <x:v>SOURCE_VERSION_CONTROL</x:v>
      </x:c>
    </x:row>
    <x:row r="58">
      <x:c r="A58" s="12" t="str">
        <x:v>INT-057</x:v>
      </x:c>
      <x:c r="B58" s="12" t="str">
        <x:v>Uluslararası - E-certificates</x:v>
      </x:c>
      <x:c r="C58" s="12" t="str">
        <x:v>IMO Guidelines / circulars on electronic certificates and electronic record books</x:v>
      </x:c>
      <x:c r="D58" s="12" t="str">
        <x:v>IMO</x:v>
      </x:c>
      <x:c r="E58" s="12" t="str">
        <x:v>Guidance/Implementation</x:v>
      </x:c>
      <x:c r="F58" s="12" t="str">
        <x:v>ORTAK</x:v>
      </x:c>
      <x:c r="G58" s="12" t="str">
        <x:v>Conditional</x:v>
      </x:c>
      <x:c r="H58" s="12" t="str">
        <x:v>e-cert/e-record use</x:v>
      </x:c>
      <x:c r="I58" s="12" t="str">
        <x:v>CURRENT_GUIDANCE</x:v>
      </x:c>
      <x:c r="J58" s="12" t="str">
        <x:v>P1</x:v>
      </x:c>
      <x:c r="K58" s="12" t="str">
        <x:v>Certificates; Record Books; Digital Signature</x:v>
      </x:c>
      <x:c r="L58" s="12" t="str">
        <x:v>signature/provenance/verification/retention</x:v>
      </x:c>
      <x:c r="M58" s="12" t="str">
        <x:v>Exact circular per certificate/record type must be controlled.</x:v>
      </x:c>
      <x:c r="N58" s="12" t="str">
        <x:v>https://www.imo.org/en/publications/pages/currentpublications.aspx</x:v>
      </x:c>
      <x:c r="O58" s="12" t="str">
        <x:v>SOURCE_VERSION_CONTROL</x:v>
      </x:c>
    </x:row>
    <x:row r="59">
      <x:c r="A59" s="12" t="str">
        <x:v>TR-001</x:v>
      </x:c>
      <x:c r="B59" s="12" t="str">
        <x:v>Türkiye - Deniz Emniyeti</x:v>
      </x:c>
      <x:c r="C59" s="12" t="str">
        <x:v>4922 Denizde Can ve Mal Koruma Hakkında Kanun</x:v>
      </x:c>
      <x:c r="D59" s="12" t="str">
        <x:v>TBMM/UAB</x:v>
      </x:c>
      <x:c r="E59" s="12" t="str">
        <x:v>National Law</x:v>
      </x:c>
      <x:c r="F59" s="12" t="str">
        <x:v>ORTAK</x:v>
      </x:c>
      <x:c r="G59" s="12" t="str">
        <x:v>Mandatory</x:v>
      </x:c>
      <x:c r="H59" s="12" t="str">
        <x:v>Turkish maritime scope</x:v>
      </x:c>
      <x:c r="I59" s="12" t="str">
        <x:v>IN_FORCE</x:v>
      </x:c>
      <x:c r="J59" s="12" t="str">
        <x:v>P0</x:v>
      </x:c>
      <x:c r="K59" s="12" t="str">
        <x:v>Technical; Certificates; Inspections; Seaworthiness</x:v>
      </x:c>
      <x:c r="L59" s="12" t="str">
        <x:v>seaworthiness/safety equipment/inspection data</x:v>
      </x:c>
      <x:c r="M59" s="12" t="str">
        <x:v>Current consolidated text has 2024 changes.</x:v>
      </x:c>
      <x:c r="N59" s="12" t="str">
        <x:v>https://www.lexpera.com.tr/mevzuat/kanunlar/denizde-can-ve-mal-koruma-hakkinda-kanun-4922</x:v>
      </x:c>
      <x:c r="O59" s="12" t="str">
        <x:v>VERIFIED_CURRENT</x:v>
      </x:c>
    </x:row>
    <x:row r="60">
      <x:c r="A60" s="12" t="str">
        <x:v>TR-002</x:v>
      </x:c>
      <x:c r="B60" s="12" t="str">
        <x:v>Türkiye - Ticaret</x:v>
      </x:c>
      <x:c r="C60" s="12" t="str">
        <x:v>6102 Türk Ticaret Kanunu - Deniz Ticareti Kitabı</x:v>
      </x:c>
      <x:c r="D60" s="12" t="str">
        <x:v>TBMM</x:v>
      </x:c>
      <x:c r="E60" s="12" t="str">
        <x:v>National Law</x:v>
      </x:c>
      <x:c r="F60" s="12" t="str">
        <x:v>ORTAK</x:v>
      </x:c>
      <x:c r="G60" s="12" t="str">
        <x:v>Conditional legal/commercial</x:v>
      </x:c>
      <x:c r="H60" s="12" t="str">
        <x:v>Turkish company/ship contracts/claims</x:v>
      </x:c>
      <x:c r="I60" s="12" t="str">
        <x:v>IN_FORCE</x:v>
      </x:c>
      <x:c r="J60" s="12" t="str">
        <x:v>P2</x:v>
      </x:c>
      <x:c r="K60" s="12" t="str">
        <x:v>Ownership; Charter/Contracts; Claims</x:v>
      </x:c>
      <x:c r="L60" s="12" t="str">
        <x:v>registry/ownership/contracts/claims evidence</x:v>
      </x:c>
      <x:c r="M60" s="12" t="str">
        <x:v>Legal-commercial layer; not day-to-day safety rule.</x:v>
      </x:c>
      <x:c r="N60" s="12" t="str">
        <x:v>https://www.kiyiemniyeti.gov.tr/kanunlar</x:v>
      </x:c>
      <x:c r="O60" s="12" t="str">
        <x:v>SOURCE_VERSION_CONTROL</x:v>
      </x:c>
    </x:row>
    <x:row r="61">
      <x:c r="A61" s="12" t="str">
        <x:v>TR-003</x:v>
      </x:c>
      <x:c r="B61" s="12" t="str">
        <x:v>Türkiye - Labour</x:v>
      </x:c>
      <x:c r="C61" s="12" t="str">
        <x:v>854 Deniz İş Kanunu</x:v>
      </x:c>
      <x:c r="D61" s="12" t="str">
        <x:v>TBMM</x:v>
      </x:c>
      <x:c r="E61" s="12" t="str">
        <x:v>National Labour Law</x:v>
      </x:c>
      <x:c r="F61" s="12" t="str">
        <x:v>ORTAK</x:v>
      </x:c>
      <x:c r="G61" s="12" t="str">
        <x:v>Mandatory where scope applies</x:v>
      </x:c>
      <x:c r="H61" s="12" t="str">
        <x:v>Turkish maritime employment scope</x:v>
      </x:c>
      <x:c r="I61" s="12" t="str">
        <x:v>IN_FORCE</x:v>
      </x:c>
      <x:c r="J61" s="12" t="str">
        <x:v>P0</x:v>
      </x:c>
      <x:c r="K61" s="12" t="str">
        <x:v>Crew Employment; Work conditions</x:v>
      </x:c>
      <x:c r="L61" s="12" t="str">
        <x:v>employment records/leave/pay references</x:v>
      </x:c>
      <x:c r="M61" s="12" t="str">
        <x:v>MLC/flag rules must be reconciled.</x:v>
      </x:c>
      <x:c r="N61" s="12" t="str">
        <x:v>https://www.kiyiemniyeti.gov.tr/kanunlar</x:v>
      </x:c>
      <x:c r="O61" s="12" t="str">
        <x:v>SOURCE_VERSION_CONTROL</x:v>
      </x:c>
    </x:row>
    <x:row r="62">
      <x:c r="A62" s="12" t="str">
        <x:v>TR-004</x:v>
      </x:c>
      <x:c r="B62" s="12" t="str">
        <x:v>Türkiye - Cabotage</x:v>
      </x:c>
      <x:c r="C62" s="12" t="str">
        <x:v>815 Türkiye Sahillerinde Nakliyatı Bahriye (Kabotaj) ve Limanlarla Kara Suları Dahilinde İcrayı San'at ve Ticaret Hakkında Kanun</x:v>
      </x:c>
      <x:c r="D62" s="12" t="str">
        <x:v>TBMM</x:v>
      </x:c>
      <x:c r="E62" s="12" t="str">
        <x:v>National Law</x:v>
      </x:c>
      <x:c r="F62" s="12" t="str">
        <x:v>ORTAK</x:v>
      </x:c>
      <x:c r="G62" s="12" t="str">
        <x:v>Conditional mandatory</x:v>
      </x:c>
      <x:c r="H62" s="12" t="str">
        <x:v>Turkish cabotage/service</x:v>
      </x:c>
      <x:c r="I62" s="12" t="str">
        <x:v>IN_FORCE</x:v>
      </x:c>
      <x:c r="J62" s="12" t="str">
        <x:v>P1</x:v>
      </x:c>
      <x:c r="K62" s="12" t="str">
        <x:v>Company/Vessel Eligibility; Operations</x:v>
      </x:c>
      <x:c r="L62" s="12" t="str">
        <x:v>flag/company/service eligibility evidence</x:v>
      </x:c>
      <x:c r="M62" s="12" t="str">
        <x:v>Relevant to domestic commercial/tug services.</x:v>
      </x:c>
      <x:c r="N62" s="12" t="str">
        <x:v>https://www.kiyiemniyeti.gov.tr/kanunlar</x:v>
      </x:c>
      <x:c r="O62" s="12" t="str">
        <x:v>SOURCE_VERSION_CONTROL</x:v>
      </x:c>
    </x:row>
    <x:row r="63">
      <x:c r="A63" s="12" t="str">
        <x:v>TR-005</x:v>
      </x:c>
      <x:c r="B63" s="12" t="str">
        <x:v>Türkiye - Ports Law</x:v>
      </x:c>
      <x:c r="C63" s="12" t="str">
        <x:v>618 Limanlar Kanunu</x:v>
      </x:c>
      <x:c r="D63" s="12" t="str">
        <x:v>TBMM</x:v>
      </x:c>
      <x:c r="E63" s="12" t="str">
        <x:v>National Law</x:v>
      </x:c>
      <x:c r="F63" s="12" t="str">
        <x:v>ORTAK</x:v>
      </x:c>
      <x:c r="G63" s="12" t="str">
        <x:v>Conditional</x:v>
      </x:c>
      <x:c r="H63" s="12" t="str">
        <x:v>Turkish port waters</x:v>
      </x:c>
      <x:c r="I63" s="12" t="str">
        <x:v>IN_FORCE</x:v>
      </x:c>
      <x:c r="J63" s="12" t="str">
        <x:v>P2</x:v>
      </x:c>
      <x:c r="K63" s="12" t="str">
        <x:v>Ship/Tug operational context</x:v>
      </x:c>
      <x:c r="L63" s="12" t="str">
        <x:v>port order/operational compliance refs</x:v>
      </x:c>
      <x:c r="M63" s="12" t="str">
        <x:v>Port management is not product scope.</x:v>
      </x:c>
      <x:c r="N63" s="12" t="str">
        <x:v>https://www.kiyiemniyeti.gov.tr/kanunlar</x:v>
      </x:c>
      <x:c r="O63" s="12" t="str">
        <x:v>SOURCE_VERSION_CONTROL</x:v>
      </x:c>
    </x:row>
    <x:row r="64">
      <x:c r="A64" s="12" t="str">
        <x:v>TR-006</x:v>
      </x:c>
      <x:c r="B64" s="12" t="str">
        <x:v>Türkiye - Registry</x:v>
      </x:c>
      <x:c r="C64" s="12" t="str">
        <x:v>4490 Türk Uluslararası Gemi Sicili Kanunu</x:v>
      </x:c>
      <x:c r="D64" s="12" t="str">
        <x:v>TBMM</x:v>
      </x:c>
      <x:c r="E64" s="12" t="str">
        <x:v>National Law</x:v>
      </x:c>
      <x:c r="F64" s="12" t="str">
        <x:v>GEMİ</x:v>
      </x:c>
      <x:c r="G64" s="12" t="str">
        <x:v>Conditional</x:v>
      </x:c>
      <x:c r="H64" s="12" t="str">
        <x:v>TUGS registry vessels</x:v>
      </x:c>
      <x:c r="I64" s="12" t="str">
        <x:v>IN_FORCE</x:v>
      </x:c>
      <x:c r="J64" s="12" t="str">
        <x:v>P2</x:v>
      </x:c>
      <x:c r="K64" s="12" t="str">
        <x:v>Vessel Registry; Ownership</x:v>
      </x:c>
      <x:c r="L64" s="12" t="str">
        <x:v>registry evidence</x:v>
      </x:c>
      <x:c r="M64" s="12" t="str">
        <x:v>Conditional registry layer.</x:v>
      </x:c>
      <x:c r="N64" s="12" t="str">
        <x:v>https://www.kiyiemniyeti.gov.tr/kanunlar</x:v>
      </x:c>
      <x:c r="O64" s="12" t="str">
        <x:v>SOURCE_VERSION_CONTROL</x:v>
      </x:c>
    </x:row>
    <x:row r="65">
      <x:c r="A65" s="12" t="str">
        <x:v>TR-007</x:v>
      </x:c>
      <x:c r="B65" s="12" t="str">
        <x:v>Türkiye - Pollution</x:v>
      </x:c>
      <x:c r="C65" s="12" t="str">
        <x:v>5312 Deniz Çevresinin Petrol ve Diğer Zararlı Maddelerle Kirlenmesinde Acil Durumlarda Müdahale ve Zararların Tazmini Esaslarına Dair Kanun</x:v>
      </x:c>
      <x:c r="D65" s="12" t="str">
        <x:v>TBMM/UAB</x:v>
      </x:c>
      <x:c r="E65" s="12" t="str">
        <x:v>National Law</x:v>
      </x:c>
      <x:c r="F65" s="12" t="str">
        <x:v>ORTAK</x:v>
      </x:c>
      <x:c r="G65" s="12" t="str">
        <x:v>Mandatory where scope applies</x:v>
      </x:c>
      <x:c r="H65" s="12" t="str">
        <x:v>pollution incident/preparedness</x:v>
      </x:c>
      <x:c r="I65" s="12" t="str">
        <x:v>IN_FORCE</x:v>
      </x:c>
      <x:c r="J65" s="12" t="str">
        <x:v>P0</x:v>
      </x:c>
      <x:c r="K65" s="12" t="str">
        <x:v>Environmental Emergency; Events</x:v>
      </x:c>
      <x:c r="L65" s="12" t="str">
        <x:v>response plan/event/report/claims evidence</x:v>
      </x:c>
      <x:c r="M65" s="12" t="str">
        <x:v>Core Turkish pollution response law.</x:v>
      </x:c>
      <x:c r="N65" s="12" t="str">
        <x:v>https://www.uab.gov.tr/uploads/legislations/deniz-cevresinin-petrol-ve-diger-zararli-maddelerl/deniz-cevresinin-petrol-ve-diger-zararli-maddelerle-kirlenmesinde-acil-durumlarda-mudahake-ve-zararlarin-tazmini-esaslarina-dair-kanun.pdf</x:v>
      </x:c>
      <x:c r="O65" s="12" t="str">
        <x:v>VERIFIED_CURRENT</x:v>
      </x:c>
    </x:row>
    <x:row r="66">
      <x:c r="A66" s="12" t="str">
        <x:v>TR-008</x:v>
      </x:c>
      <x:c r="B66" s="12" t="str">
        <x:v>Türkiye - Environment</x:v>
      </x:c>
      <x:c r="C66" s="12" t="str">
        <x:v>2872 Çevre Kanunu</x:v>
      </x:c>
      <x:c r="D66" s="12" t="str">
        <x:v>TBMM/ÇŞİDB</x:v>
      </x:c>
      <x:c r="E66" s="12" t="str">
        <x:v>National Law</x:v>
      </x:c>
      <x:c r="F66" s="12" t="str">
        <x:v>ORTAK</x:v>
      </x:c>
      <x:c r="G66" s="12" t="str">
        <x:v>Mandatory where applicable</x:v>
      </x:c>
      <x:c r="H66" s="12" t="str">
        <x:v>environmental operations</x:v>
      </x:c>
      <x:c r="I66" s="12" t="str">
        <x:v>IN_FORCE</x:v>
      </x:c>
      <x:c r="J66" s="12" t="str">
        <x:v>P1</x:v>
      </x:c>
      <x:c r="K66" s="12" t="str">
        <x:v>Environmental; Waste; Pollution</x:v>
      </x:c>
      <x:c r="L66" s="12" t="str">
        <x:v>environment records/violations</x:v>
      </x:c>
      <x:c r="M66" s="12" t="str">
        <x:v>National environmental overlay.</x:v>
      </x:c>
      <x:c r="N66" s="12" t="str">
        <x:v>https://www.kiyiemniyeti.gov.tr/kanunlar</x:v>
      </x:c>
      <x:c r="O66" s="12" t="str">
        <x:v>SOURCE_VERSION_CONTROL</x:v>
      </x:c>
    </x:row>
    <x:row r="67">
      <x:c r="A67" s="12" t="str">
        <x:v>TR-009</x:v>
      </x:c>
      <x:c r="B67" s="12" t="str">
        <x:v>Türkiye - OHS</x:v>
      </x:c>
      <x:c r="C67" s="12" t="str">
        <x:v>6331 İş Sağlığı ve Güvenliği Kanunu</x:v>
      </x:c>
      <x:c r="D67" s="12" t="str">
        <x:v>TBMM/ÇSGB</x:v>
      </x:c>
      <x:c r="E67" s="12" t="str">
        <x:v>National OHS Law</x:v>
      </x:c>
      <x:c r="F67" s="12" t="str">
        <x:v>ORTAK</x:v>
      </x:c>
      <x:c r="G67" s="12" t="str">
        <x:v>Conditional by worker/workplace scope</x:v>
      </x:c>
      <x:c r="H67" s="12" t="str">
        <x:v>shore staff/contractors/operations</x:v>
      </x:c>
      <x:c r="I67" s="12" t="str">
        <x:v>IN_FORCE</x:v>
      </x:c>
      <x:c r="J67" s="12" t="str">
        <x:v>P1</x:v>
      </x:c>
      <x:c r="K67" s="12" t="str">
        <x:v>HSE; Contractor Safety; Risk</x:v>
      </x:c>
      <x:c r="L67" s="12" t="str">
        <x:v>RA/training/PPE/incident evidence</x:v>
      </x:c>
      <x:c r="M67" s="12" t="str">
        <x:v>Maritime worker scope must be assessed with sector-specific labour rules.</x:v>
      </x:c>
      <x:c r="N67" s="12" t="str">
        <x:v>https://www.kiyiemniyeti.gov.tr/kanunlar</x:v>
      </x:c>
      <x:c r="O67" s="12" t="str">
        <x:v>LEGAL_REVIEW</x:v>
      </x:c>
    </x:row>
    <x:row r="68">
      <x:c r="A68" s="12" t="str">
        <x:v>TR-010</x:v>
      </x:c>
      <x:c r="B68" s="12" t="str">
        <x:v>Türkiye - Data</x:v>
      </x:c>
      <x:c r="C68" s="12" t="str">
        <x:v>6698 Kişisel Verilerin Korunması Kanunu (KVKK)</x:v>
      </x:c>
      <x:c r="D68" s="12" t="str">
        <x:v>TBMM/KVKK</x:v>
      </x:c>
      <x:c r="E68" s="12" t="str">
        <x:v>Data Protection</x:v>
      </x:c>
      <x:c r="F68" s="12" t="str">
        <x:v>ORTAK</x:v>
      </x:c>
      <x:c r="G68" s="12" t="str">
        <x:v>Mandatory for Turkish personal data processing</x:v>
      </x:c>
      <x:c r="H68" s="12" t="str">
        <x:v>users/crew/health/contact/reporting data</x:v>
      </x:c>
      <x:c r="I68" s="12" t="str">
        <x:v>IN_FORCE</x:v>
      </x:c>
      <x:c r="J68" s="12" t="str">
        <x:v>P0</x:v>
      </x:c>
      <x:c r="K68" s="12" t="str">
        <x:v>Privacy; Identity; Crew; Reporting; Retention</x:v>
      </x:c>
      <x:c r="L68" s="12" t="str">
        <x:v>processing inventory; notices; access; deletion; security</x:v>
      </x:c>
      <x:c r="M68" s="12" t="str">
        <x:v>Includes 2024 overseas-transfer regime changes.</x:v>
      </x:c>
      <x:c r="N68" s="12" t="str">
        <x:v>https://www.kvkk.gov.tr/</x:v>
      </x:c>
      <x:c r="O68" s="12" t="str">
        <x:v>VERIFIED_CURRENT</x:v>
      </x:c>
    </x:row>
    <x:row r="69">
      <x:c r="A69" s="12" t="str">
        <x:v>TR-011</x:v>
      </x:c>
      <x:c r="B69" s="12" t="str">
        <x:v>Türkiye - Data</x:v>
      </x:c>
      <x:c r="C69" s="12" t="str">
        <x:v>KVKK Yurt Dışına Kişisel Veri Aktarımı - Art.9 + 2024 standard contracts/BCR regime</x:v>
      </x:c>
      <x:c r="D69" s="12" t="str">
        <x:v>KVKK</x:v>
      </x:c>
      <x:c r="E69" s="12" t="str">
        <x:v>Data Transfer</x:v>
      </x:c>
      <x:c r="F69" s="12" t="str">
        <x:v>ORTAK</x:v>
      </x:c>
      <x:c r="G69" s="12" t="str">
        <x:v>Conditional</x:v>
      </x:c>
      <x:c r="H69" s="12" t="str">
        <x:v>cross-border cloud/support/AI transfer</x:v>
      </x:c>
      <x:c r="I69" s="12" t="str">
        <x:v>IN_FORCE</x:v>
      </x:c>
      <x:c r="J69" s="12" t="str">
        <x:v>P0</x:v>
      </x:c>
      <x:c r="K69" s="12" t="str">
        <x:v>Cloud; AI; Integrations; Vendor Governance</x:v>
      </x:c>
      <x:c r="L69" s="12" t="str">
        <x:v>transfer mechanism; standard contract/BCR; notification</x:v>
      </x:c>
      <x:c r="M69" s="12" t="str">
        <x:v>Art.9 changes effective 1 Jun 2024.</x:v>
      </x:c>
      <x:c r="N69" s="12" t="str">
        <x:v>https://www.kvkk.gov.tr/Icerik/2053/Yurtdisina-Aktarim</x:v>
      </x:c>
      <x:c r="O69" s="12" t="str">
        <x:v>VERIFIED_CURRENT</x:v>
      </x:c>
    </x:row>
    <x:row r="70">
      <x:c r="A70" s="12" t="str">
        <x:v>TR-012</x:v>
      </x:c>
      <x:c r="B70" s="12" t="str">
        <x:v>Türkiye - Cyber</x:v>
      </x:c>
      <x:c r="C70" s="12" t="str">
        <x:v>7545 Siber Güvenlik Kanunu</x:v>
      </x:c>
      <x:c r="D70" s="12" t="str">
        <x:v>TBMM/Siber Güvenlik Başkanlığı</x:v>
      </x:c>
      <x:c r="E70" s="12" t="str">
        <x:v>Cyber Law</x:v>
      </x:c>
      <x:c r="F70" s="12" t="str">
        <x:v>ORTAK</x:v>
      </x:c>
      <x:c r="G70" s="12" t="str">
        <x:v>Potentially broad mandatory scope</x:v>
      </x:c>
      <x:c r="H70" s="12" t="str">
        <x:v>Türkiye'de siber uzayda hizmet/faaliyet</x:v>
      </x:c>
      <x:c r="I70" s="12" t="str">
        <x:v>IN_FORCE</x:v>
      </x:c>
      <x:c r="J70" s="12" t="str">
        <x:v>P0</x:v>
      </x:c>
      <x:c r="K70" s="12" t="str">
        <x:v>Cybersecurity; Incident; Supplier; BCP</x:v>
      </x:c>
      <x:c r="L70" s="12" t="str">
        <x:v>cyber controls/incidents/cooperation/audit evidence</x:v>
      </x:c>
      <x:c r="M70" s="12" t="str">
        <x:v>RG 19.03.2025/32846.</x:v>
      </x:c>
      <x:c r="N70" s="12" t="str">
        <x:v>https://www.tbmm.gov.tr/Yasama/Kanun/af1dfbdb-e3e3-4820-a493-0194504c63b4</x:v>
      </x:c>
      <x:c r="O70" s="12" t="str">
        <x:v>VERIFIED_CURRENT</x:v>
      </x:c>
    </x:row>
    <x:row r="71">
      <x:c r="A71" s="12" t="str">
        <x:v>TR-013</x:v>
      </x:c>
      <x:c r="B71" s="12" t="str">
        <x:v>Türkiye - E-signature</x:v>
      </x:c>
      <x:c r="C71" s="12" t="str">
        <x:v>5070 Elektronik İmza Kanunu</x:v>
      </x:c>
      <x:c r="D71" s="12" t="str">
        <x:v>TBMM/BTK</x:v>
      </x:c>
      <x:c r="E71" s="12" t="str">
        <x:v>Electronic Signature Law</x:v>
      </x:c>
      <x:c r="F71" s="12" t="str">
        <x:v>ORTAK</x:v>
      </x:c>
      <x:c r="G71" s="12" t="str">
        <x:v>Conditional</x:v>
      </x:c>
      <x:c r="H71" s="12" t="str">
        <x:v>qualified/legal electronic signatures</x:v>
      </x:c>
      <x:c r="I71" s="12" t="str">
        <x:v>IN_FORCE</x:v>
      </x:c>
      <x:c r="J71" s="12" t="str">
        <x:v>P1</x:v>
      </x:c>
      <x:c r="K71" s="12" t="str">
        <x:v>E-signature; Approvals; Evidence</x:v>
      </x:c>
      <x:c r="L71" s="12" t="str">
        <x:v>signature certificate/time stamp/e-signature audit</x:v>
      </x:c>
      <x:c r="M71" s="12" t="str">
        <x:v>Use when qualified e-signature is implemented.</x:v>
      </x:c>
      <x:c r="N71" s="12" t="str">
        <x:v>https://www5.tbmm.gov.tr/develop/owa/kanun_ss.durumu?kanun_no=5070</x:v>
      </x:c>
      <x:c r="O71" s="12" t="str">
        <x:v>VERIFIED_CURRENT</x:v>
      </x:c>
    </x:row>
    <x:row r="72">
      <x:c r="A72" s="12" t="str">
        <x:v>TR-014</x:v>
      </x:c>
      <x:c r="B72" s="12" t="str">
        <x:v>Türkiye - Telecom</x:v>
      </x:c>
      <x:c r="C72" s="12" t="str">
        <x:v>5809 Elektronik Haberleşme Kanunu</x:v>
      </x:c>
      <x:c r="D72" s="12" t="str">
        <x:v>TBMM/BTK</x:v>
      </x:c>
      <x:c r="E72" s="12" t="str">
        <x:v>Electronic Communications</x:v>
      </x:c>
      <x:c r="F72" s="12" t="str">
        <x:v>ORTAK</x:v>
      </x:c>
      <x:c r="G72" s="12" t="str">
        <x:v>Conditional</x:v>
      </x:c>
      <x:c r="H72" s="12" t="str">
        <x:v>telecom/SMS/e-communications service aspects</x:v>
      </x:c>
      <x:c r="I72" s="12" t="str">
        <x:v>IN_FORCE</x:v>
      </x:c>
      <x:c r="J72" s="12" t="str">
        <x:v>P2</x:v>
      </x:c>
      <x:c r="K72" s="12" t="str">
        <x:v>Notifications; Telecom integrations</x:v>
      </x:c>
      <x:c r="L72" s="12" t="str">
        <x:v>provider/communication compliance refs</x:v>
      </x:c>
      <x:c r="M72" s="12" t="str">
        <x:v>Mostly provider/integration-specific.</x:v>
      </x:c>
      <x:c r="N72" s="12" t="str">
        <x:v>https://www.kiyiemniyeti.gov.tr/kanunlar</x:v>
      </x:c>
      <x:c r="O72" s="12" t="str">
        <x:v>LEGAL_REVIEW</x:v>
      </x:c>
    </x:row>
    <x:row r="73">
      <x:c r="A73" s="12" t="str">
        <x:v>TR-015</x:v>
      </x:c>
      <x:c r="B73" s="12" t="str">
        <x:v>Türkiye - Sanctions</x:v>
      </x:c>
      <x:c r="C73" s="12" t="str">
        <x:v>7590 Bazı Kanun ve KHK'lerde Değişiklik Yapılmasına Dair Kanun - denizcilik idari para cezaları</x:v>
      </x:c>
      <x:c r="D73" s="12" t="str">
        <x:v>TBMM/UAB</x:v>
      </x:c>
      <x:c r="E73" s="12" t="str">
        <x:v>National Amendment Law</x:v>
      </x:c>
      <x:c r="F73" s="12" t="str">
        <x:v>ORTAK</x:v>
      </x:c>
      <x:c r="G73" s="12" t="str">
        <x:v>Mandatory enforcement overlay</x:v>
      </x:c>
      <x:c r="H73" s="12" t="str">
        <x:v>deniz ve içsular/crew/safety/ship operations</x:v>
      </x:c>
      <x:c r="I73" s="12" t="str">
        <x:v>IN_FORCE</x:v>
      </x:c>
      <x:c r="J73" s="12" t="str">
        <x:v>P0</x:v>
      </x:c>
      <x:c r="K73" s="12" t="str">
        <x:v>Regulatory Change; Audit; Compliance</x:v>
      </x:c>
      <x:c r="L73" s="12" t="str">
        <x:v>violation/sanction reference</x:v>
      </x:c>
      <x:c r="M73" s="12" t="str">
        <x:v>Published 31.07.2026/33326; adds maritime administrative penalty framework to 655 KHK.</x:v>
      </x:c>
      <x:c r="N73" s="12" t="str">
        <x:v>https://www.tbmm.gov.tr/Yasama/Kanun/da9978b9-5655-4725-8ffa-019f273b6db5</x:v>
      </x:c>
      <x:c r="O73" s="12" t="str">
        <x:v>VERIFIED_CURRENT</x:v>
      </x:c>
    </x:row>
    <x:row r="74">
      <x:c r="A74" s="12" t="str">
        <x:v>TR-016</x:v>
      </x:c>
      <x:c r="B74" s="12" t="str">
        <x:v>Türkiye - Registry</x:v>
      </x:c>
      <x:c r="C74" s="12" t="str">
        <x:v>Gemi Sicil Yönetmeliği</x:v>
      </x:c>
      <x:c r="D74" s="12" t="str">
        <x:v>UAB</x:v>
      </x:c>
      <x:c r="E74" s="12" t="str">
        <x:v>National Regulation</x:v>
      </x:c>
      <x:c r="F74" s="12" t="str">
        <x:v>GEMİ</x:v>
      </x:c>
      <x:c r="G74" s="12" t="str">
        <x:v>Mandatory/conditional</x:v>
      </x:c>
      <x:c r="H74" s="12" t="str">
        <x:v>Turkish ship registry</x:v>
      </x:c>
      <x:c r="I74" s="12" t="str">
        <x:v>IN_FORCE</x:v>
      </x:c>
      <x:c r="J74" s="12" t="str">
        <x:v>P1</x:v>
      </x:c>
      <x:c r="K74" s="12" t="str">
        <x:v>Vessel Profile; Registry</x:v>
      </x:c>
      <x:c r="L74" s="12" t="str">
        <x:v>registry/owner/name/port info</x:v>
      </x:c>
      <x:c r="M74" s="12" t="str">
        <x:v>RG 12.05.2023/32188.</x:v>
      </x:c>
      <x:c r="N74" s="12" t="str">
        <x:v>https://denizcilik.uab.gov.tr/yonetmelik</x:v>
      </x:c>
      <x:c r="O74" s="12" t="str">
        <x:v>VERIFIED_CURRENT</x:v>
      </x:c>
    </x:row>
    <x:row r="75">
      <x:c r="A75" s="12" t="str">
        <x:v>TR-017</x:v>
      </x:c>
      <x:c r="B75" s="12" t="str">
        <x:v>Türkiye - Navigation</x:v>
      </x:c>
      <x:c r="C75" s="12" t="str">
        <x:v>Denizde Çatışmayı Önleme Yönetmeliği + COLREG 72 güncel metni</x:v>
      </x:c>
      <x:c r="D75" s="12" t="str">
        <x:v>UAB</x:v>
      </x:c>
      <x:c r="E75" s="12" t="str">
        <x:v>National Regulation</x:v>
      </x:c>
      <x:c r="F75" s="12" t="str">
        <x:v>ORTAK</x:v>
      </x:c>
      <x:c r="G75" s="12" t="str">
        <x:v>Mandatory</x:v>
      </x:c>
      <x:c r="H75" s="12" t="str">
        <x:v>Turkish waters/Turkish flag as applicable</x:v>
      </x:c>
      <x:c r="I75" s="12" t="str">
        <x:v>IN_FORCE</x:v>
      </x:c>
      <x:c r="J75" s="12" t="str">
        <x:v>P0</x:v>
      </x:c>
      <x:c r="K75" s="12" t="str">
        <x:v>Navigation Assurance</x:v>
      </x:c>
      <x:c r="L75" s="12" t="str">
        <x:v>navigation rule context/evidence</x:v>
      </x:c>
      <x:c r="M75" s="12" t="str">
        <x:v>RG 12.03.2024/32487.</x:v>
      </x:c>
      <x:c r="N75" s="12" t="str">
        <x:v>https://denizcilik.uab.gov.tr/yonetmelik</x:v>
      </x:c>
      <x:c r="O75" s="12" t="str">
        <x:v>VERIFIED_CURRENT</x:v>
      </x:c>
    </x:row>
    <x:row r="76">
      <x:c r="A76" s="12" t="str">
        <x:v>TR-018</x:v>
      </x:c>
      <x:c r="B76" s="12" t="str">
        <x:v>Türkiye - Technical</x:v>
      </x:c>
      <x:c r="C76" s="12" t="str">
        <x:v>Gemilerin Teknik Yönetmeliği</x:v>
      </x:c>
      <x:c r="D76" s="12" t="str">
        <x:v>UAB</x:v>
      </x:c>
      <x:c r="E76" s="12" t="str">
        <x:v>National Regulation</x:v>
      </x:c>
      <x:c r="F76" s="12" t="str">
        <x:v>ORTAK</x:v>
      </x:c>
      <x:c r="G76" s="12" t="str">
        <x:v>Conditional mandatory</x:v>
      </x:c>
      <x:c r="H76" s="12" t="str">
        <x:v>national/ship technical scope</x:v>
      </x:c>
      <x:c r="I76" s="12" t="str">
        <x:v>IN_FORCE</x:v>
      </x:c>
      <x:c r="J76" s="12" t="str">
        <x:v>P0</x:v>
      </x:c>
      <x:c r="K76" s="12" t="str">
        <x:v>Technical; Equipment; Certificates</x:v>
      </x:c>
      <x:c r="L76" s="12" t="str">
        <x:v>technical/seaworthiness equipment requirements</x:v>
      </x:c>
      <x:c r="M76" s="12" t="str">
        <x:v>Use with 4922 and flag applicability.</x:v>
      </x:c>
      <x:c r="N76" s="12" t="str">
        <x:v>https://izmirdenizdibi.uab.gov.tr/gemilerin-teknik-yonetmeligi</x:v>
      </x:c>
      <x:c r="O76" s="12" t="str">
        <x:v>VERIFIED_CURRENT</x:v>
      </x:c>
    </x:row>
    <x:row r="77">
      <x:c r="A77" s="12" t="str">
        <x:v>TR-019</x:v>
      </x:c>
      <x:c r="B77" s="12" t="str">
        <x:v>Türkiye - Inspection</x:v>
      </x:c>
      <x:c r="C77" s="12" t="str">
        <x:v>Gemilerin Genel Denetimi ve Belgelendirilmesi Hakkında Yönetmelik</x:v>
      </x:c>
      <x:c r="D77" s="12" t="str">
        <x:v>UAB</x:v>
      </x:c>
      <x:c r="E77" s="12" t="str">
        <x:v>National Regulation</x:v>
      </x:c>
      <x:c r="F77" s="12" t="str">
        <x:v>ORTAK</x:v>
      </x:c>
      <x:c r="G77" s="12" t="str">
        <x:v>Mandatory/conditional</x:v>
      </x:c>
      <x:c r="H77" s="12" t="str">
        <x:v>Turkish ships and other scope defined in regulation</x:v>
      </x:c>
      <x:c r="I77" s="12" t="str">
        <x:v>IN_FORCE</x:v>
      </x:c>
      <x:c r="J77" s="12" t="str">
        <x:v>P0</x:v>
      </x:c>
      <x:c r="K77" s="12" t="str">
        <x:v>Certificates; Flag Inspection; Survey</x:v>
      </x:c>
      <x:c r="L77" s="12" t="str">
        <x:v>inspection/certificate/manning/procedure evidence</x:v>
      </x:c>
      <x:c r="M77" s="12" t="str">
        <x:v>RG 10.11.2006/26342; current consolidated controls required.</x:v>
      </x:c>
      <x:c r="N77" s="12" t="str">
        <x:v>https://www.lexpera.com.tr/mevzuat/yonetmelikler/gemilerin-genel-denetimi-ve-belgelendirilmesi-hakkinda-yonetmelik</x:v>
      </x:c>
      <x:c r="O77" s="12" t="str">
        <x:v>VERIFIED_CURRENT</x:v>
      </x:c>
    </x:row>
    <x:row r="78">
      <x:c r="A78" s="12" t="str">
        <x:v>TR-020</x:v>
      </x:c>
      <x:c r="B78" s="12" t="str">
        <x:v>Türkiye - ISM</x:v>
      </x:c>
      <x:c r="C78" s="12" t="str">
        <x:v>Uluslararası Emniyet Yönetimi Kodunun Türk Bayraklı Gemilere ve İşletmecilerine Uygulanmasına Dair Yönetmelik</x:v>
      </x:c>
      <x:c r="D78" s="12" t="str">
        <x:v>UAB</x:v>
      </x:c>
      <x:c r="E78" s="12" t="str">
        <x:v>Flag Regulation</x:v>
      </x:c>
      <x:c r="F78" s="12" t="str">
        <x:v>ORTAK</x:v>
      </x:c>
      <x:c r="G78" s="12" t="str">
        <x:v>Mandatory for defined Turkish scope</x:v>
      </x:c>
      <x:c r="H78" s="12" t="str">
        <x:v>flag=TR + vessel/service type/GT/voyage</x:v>
      </x:c>
      <x:c r="I78" s="12" t="str">
        <x:v>IN_FORCE</x:v>
      </x:c>
      <x:c r="J78" s="12" t="str">
        <x:v>P0</x:v>
      </x:c>
      <x:c r="K78" s="12" t="str">
        <x:v>ISM; DOC/SMC; DPA; SMS</x:v>
      </x:c>
      <x:c r="L78" s="12" t="str">
        <x:v>DOC/SMC/SMS/audit evidence</x:v>
      </x:c>
      <x:c r="M78" s="12" t="str">
        <x:v>Exact scope engine required.</x:v>
      </x:c>
      <x:c r="N78" s="12" t="str">
        <x:v>https://www.uab.gov.tr/uploads/legislations/uluslararasi-emniyet-yonetimi-kodunun-turk-bayrakl/uluslararasi-emniyet-yonetimi-kodunun-turk-bayrakli-gemilere-ve-isletmecilerine-uygulanmasina-dair-yonetmelik.pdf</x:v>
      </x:c>
      <x:c r="O78" s="12" t="str">
        <x:v>VERIFIED_CURRENT</x:v>
      </x:c>
    </x:row>
    <x:row r="79">
      <x:c r="A79" s="12" t="str">
        <x:v>TR-021</x:v>
      </x:c>
      <x:c r="B79" s="12" t="str">
        <x:v>Türkiye - ISM</x:v>
      </x:c>
      <x:c r="C79" s="12" t="str">
        <x:v>ISM Kod Gereklilikleri Hakkında Uygulama Talimatı 2023/19</x:v>
      </x:c>
      <x:c r="D79" s="12" t="str">
        <x:v>UAB DGM</x:v>
      </x:c>
      <x:c r="E79" s="12" t="str">
        <x:v>Flag Implementation Instruction</x:v>
      </x:c>
      <x:c r="F79" s="12" t="str">
        <x:v>ORTAK</x:v>
      </x:c>
      <x:c r="G79" s="12" t="str">
        <x:v>Implementation guidance/mandatory admin practice</x:v>
      </x:c>
      <x:c r="H79" s="12" t="str">
        <x:v>TR ISM scope</x:v>
      </x:c>
      <x:c r="I79" s="12" t="str">
        <x:v>CURRENT</x:v>
      </x:c>
      <x:c r="J79" s="12" t="str">
        <x:v>P0</x:v>
      </x:c>
      <x:c r="K79" s="12" t="str">
        <x:v>ISM Assurance; Certification</x:v>
      </x:c>
      <x:c r="L79" s="12" t="str">
        <x:v>audit/verification/source evidence</x:v>
      </x:c>
      <x:c r="M79" s="12" t="str">
        <x:v>Current project source; points to IMO A.1118(30).</x:v>
      </x:c>
      <x:c r="N79" s="12" t="str">
        <x:v>https://denizcilik.uab.gov.tr/uploads/pages/bayrak-ve-liman-devleti-uygulamalari-denetim-ve-be/uygulama-talimati-2023-19-ism-kod-gereklilikleri-hakkinda.pdf</x:v>
      </x:c>
      <x:c r="O79" s="12" t="str">
        <x:v>VERIFIED_CURRENT</x:v>
      </x:c>
    </x:row>
    <x:row r="80">
      <x:c r="A80" s="12" t="str">
        <x:v>TR-022</x:v>
      </x:c>
      <x:c r="B80" s="12" t="str">
        <x:v>Türkiye - Crew</x:v>
      </x:c>
      <x:c r="C80" s="12" t="str">
        <x:v>Gemiadamları ve Kılavuz Kaptanlar Yönetmeliği</x:v>
      </x:c>
      <x:c r="D80" s="12" t="str">
        <x:v>UAB</x:v>
      </x:c>
      <x:c r="E80" s="12" t="str">
        <x:v>National Crew Regulation</x:v>
      </x:c>
      <x:c r="F80" s="12" t="str">
        <x:v>ORTAK</x:v>
      </x:c>
      <x:c r="G80" s="12" t="str">
        <x:v>Mandatory</x:v>
      </x:c>
      <x:c r="H80" s="12" t="str">
        <x:v>Turkish seafarers/ships in scope</x:v>
      </x:c>
      <x:c r="I80" s="12" t="str">
        <x:v>IN_FORCE</x:v>
      </x:c>
      <x:c r="J80" s="12" t="str">
        <x:v>P0</x:v>
      </x:c>
      <x:c r="K80" s="12" t="str">
        <x:v>Crew; Certificates; Watch; Familiarization</x:v>
      </x:c>
      <x:c r="L80" s="12" t="str">
        <x:v>qualifications/health/watch/records</x:v>
      </x:c>
      <x:c r="M80" s="12" t="str">
        <x:v>29.08.2024 / RG 32647; replaced 2018 regulation.</x:v>
      </x:c>
      <x:c r="N80" s="12" t="str">
        <x:v>https://iskenderunliman.uab.gov.tr/duyurular/amator-denizci-belgesi</x:v>
      </x:c>
      <x:c r="O80" s="12" t="str">
        <x:v>VERIFIED_CURRENT</x:v>
      </x:c>
    </x:row>
    <x:row r="81">
      <x:c r="A81" s="12" t="str">
        <x:v>TR-023</x:v>
      </x:c>
      <x:c r="B81" s="12" t="str">
        <x:v>Türkiye - Crew</x:v>
      </x:c>
      <x:c r="C81" s="12" t="str">
        <x:v>Gemiadamları ve Kılavuz Kaptanlar Eğitim ve Sınav Yönergesi</x:v>
      </x:c>
      <x:c r="D81" s="12" t="str">
        <x:v>UAB DGM</x:v>
      </x:c>
      <x:c r="E81" s="12" t="str">
        <x:v>National Directive</x:v>
      </x:c>
      <x:c r="F81" s="12" t="str">
        <x:v>ORTAK</x:v>
      </x:c>
      <x:c r="G81" s="12" t="str">
        <x:v>Mandatory implementation</x:v>
      </x:c>
      <x:c r="H81" s="12" t="str">
        <x:v>training/certification</x:v>
      </x:c>
      <x:c r="I81" s="12" t="str">
        <x:v>CURRENT</x:v>
      </x:c>
      <x:c r="J81" s="12" t="str">
        <x:v>P0</x:v>
      </x:c>
      <x:c r="K81" s="12" t="str">
        <x:v>Training; Competence; Certificates</x:v>
      </x:c>
      <x:c r="L81" s="12" t="str">
        <x:v>training/exam/assessment evidence</x:v>
      </x:c>
      <x:c r="M81" s="12" t="str">
        <x:v>Current UAB directive listing must be version-controlled.</x:v>
      </x:c>
      <x:c r="N81" s="12" t="str">
        <x:v>https://denizcilik.uab.gov.tr/yonerge-talimat</x:v>
      </x:c>
      <x:c r="O81" s="12" t="str">
        <x:v>SOURCE_VERSION_CONTROL</x:v>
      </x:c>
    </x:row>
    <x:row r="82">
      <x:c r="A82" s="12" t="str">
        <x:v>TR-024</x:v>
      </x:c>
      <x:c r="B82" s="12" t="str">
        <x:v>Türkiye - Crew</x:v>
      </x:c>
      <x:c r="C82" s="12" t="str">
        <x:v>Gemiadamı Sağlık Yönergesi</x:v>
      </x:c>
      <x:c r="D82" s="12" t="str">
        <x:v>UAB</x:v>
      </x:c>
      <x:c r="E82" s="12" t="str">
        <x:v>National Directive</x:v>
      </x:c>
      <x:c r="F82" s="12" t="str">
        <x:v>ORTAK</x:v>
      </x:c>
      <x:c r="G82" s="12" t="str">
        <x:v>Mandatory/conditional</x:v>
      </x:c>
      <x:c r="H82" s="12" t="str">
        <x:v>medical fitness</x:v>
      </x:c>
      <x:c r="I82" s="12" t="str">
        <x:v>CURRENT</x:v>
      </x:c>
      <x:c r="J82" s="12" t="str">
        <x:v>P0</x:v>
      </x:c>
      <x:c r="K82" s="12" t="str">
        <x:v>Crew Medical Certificate</x:v>
      </x:c>
      <x:c r="L82" s="12" t="str">
        <x:v>medical certificate validity</x:v>
      </x:c>
      <x:c r="M82" s="12" t="str">
        <x:v>UAB list shows 26.07.2021 directive.</x:v>
      </x:c>
      <x:c r="N82" s="12" t="str">
        <x:v>https://denizcilik.uab.gov.tr/yonerge-talimat</x:v>
      </x:c>
      <x:c r="O82" s="12" t="str">
        <x:v>SOURCE_VERSION_CONTROL</x:v>
      </x:c>
    </x:row>
    <x:row r="83">
      <x:c r="A83" s="12" t="str">
        <x:v>TR-025</x:v>
      </x:c>
      <x:c r="B83" s="12" t="str">
        <x:v>Türkiye - Crew</x:v>
      </x:c>
      <x:c r="C83" s="12" t="str">
        <x:v>Gemilerin Gemiadamları ile Donatılmasına İlişkin Yönerge</x:v>
      </x:c>
      <x:c r="D83" s="12" t="str">
        <x:v>UAB</x:v>
      </x:c>
      <x:c r="E83" s="12" t="str">
        <x:v>National Manning Directive</x:v>
      </x:c>
      <x:c r="F83" s="12" t="str">
        <x:v>ORTAK</x:v>
      </x:c>
      <x:c r="G83" s="12" t="str">
        <x:v>Mandatory reference / vessel-specific MSMD primary</x:v>
      </x:c>
      <x:c r="H83" s="12" t="str">
        <x:v>flag=TR, GT, kW, voyage area, vessel type</x:v>
      </x:c>
      <x:c r="I83" s="12" t="str">
        <x:v>CURRENT_LINKED_UNDER_REVIEW</x:v>
      </x:c>
      <x:c r="J83" s="12" t="str">
        <x:v>P0</x:v>
      </x:c>
      <x:c r="K83" s="12" t="str">
        <x:v>Minimum Safe Manning; Crew Readiness</x:v>
      </x:c>
      <x:c r="L83" s="12" t="str">
        <x:v>MSMD; minimum role/count; limitations</x:v>
      </x:c>
      <x:c r="M83" s="12" t="str">
        <x:v>Current UAB-linked consolidated source includes amendments through 2019; 2026 replacement draft is being monitored.</x:v>
      </x:c>
      <x:c r="N83" s="12" t="str">
        <x:v>https://denizcilik.uab.gov.tr/uploads/pages/yonerge-talimat/gemilerin-gemiadamlari-ile-donatilmasina-iliskin-yonerge.pdf</x:v>
      </x:c>
      <x:c r="O83" s="12" t="str">
        <x:v>SME_REVIEW_REQUIRED</x:v>
      </x:c>
    </x:row>
    <x:row r="84">
      <x:c r="A84" s="12" t="str">
        <x:v>TR-026</x:v>
      </x:c>
      <x:c r="B84" s="12" t="str">
        <x:v>Türkiye - Tug</x:v>
      </x:c>
      <x:c r="C84" s="12" t="str">
        <x:v>Kılavuzluk ve Römorkörcülük Hizmetleri Hakkında Yönetmelik</x:v>
      </x:c>
      <x:c r="D84" s="12" t="str">
        <x:v>UAB</x:v>
      </x:c>
      <x:c r="E84" s="12" t="str">
        <x:v>National Tug/Pilotage Regulation</x:v>
      </x:c>
      <x:c r="F84" s="12" t="str">
        <x:v>RÖMORKÖR</x:v>
      </x:c>
      <x:c r="G84" s="12" t="str">
        <x:v>Mandatory where service scope applies</x:v>
      </x:c>
      <x:c r="H84" s="12" t="str">
        <x:v>Turkish tug service/provider/area</x:v>
      </x:c>
      <x:c r="I84" s="12" t="str">
        <x:v>IN_FORCE</x:v>
      </x:c>
      <x:c r="J84" s="12" t="str">
        <x:v>P0</x:v>
      </x:c>
      <x:c r="K84" s="12" t="str">
        <x:v>Tug Job; Readiness; BP; Emergency; Retention</x:v>
      </x:c>
      <x:c r="L84" s="12" t="str">
        <x:v>service authorization; BP; class; fire; insurance; reporting</x:v>
      </x:c>
      <x:c r="M84" s="12" t="str">
        <x:v>RG 11.02.2025/32810.</x:v>
      </x:c>
      <x:c r="N84" s="12" t="str">
        <x:v>https://denizcilik.uab.gov.tr/duyurular/planlanan-romorkorculuk-ihaleleri</x:v>
      </x:c>
      <x:c r="O84" s="12" t="str">
        <x:v>VERIFIED_CURRENT</x:v>
      </x:c>
    </x:row>
    <x:row r="85">
      <x:c r="A85" s="12" t="str">
        <x:v>TR-027</x:v>
      </x:c>
      <x:c r="B85" s="12" t="str">
        <x:v>Türkiye - Ports</x:v>
      </x:c>
      <x:c r="C85" s="12" t="str">
        <x:v>Limanlar Yönetmeliği</x:v>
      </x:c>
      <x:c r="D85" s="12" t="str">
        <x:v>UAB</x:v>
      </x:c>
      <x:c r="E85" s="12" t="str">
        <x:v>National Regulation</x:v>
      </x:c>
      <x:c r="F85" s="12" t="str">
        <x:v>ORTAK</x:v>
      </x:c>
      <x:c r="G85" s="12" t="str">
        <x:v>Conditional</x:v>
      </x:c>
      <x:c r="H85" s="12" t="str">
        <x:v>operations within Turkish port administrative areas</x:v>
      </x:c>
      <x:c r="I85" s="12" t="str">
        <x:v>IN_FORCE</x:v>
      </x:c>
      <x:c r="J85" s="12" t="str">
        <x:v>P1</x:v>
      </x:c>
      <x:c r="K85" s="12" t="str">
        <x:v>Ship/Tug operational context only</x:v>
      </x:c>
      <x:c r="L85" s="12" t="str">
        <x:v>arrival/departure/anchorage/operational restrictions</x:v>
      </x:c>
      <x:c r="M85" s="12" t="str">
        <x:v>No port management module; rules only affect vessel/tug operations.</x:v>
      </x:c>
      <x:c r="N85" s="12" t="str">
        <x:v>https://denizcilik.uab.gov.tr/yonetmelik</x:v>
      </x:c>
      <x:c r="O85" s="12" t="str">
        <x:v>SOURCE_VERSION_CONTROL</x:v>
      </x:c>
    </x:row>
    <x:row r="86">
      <x:c r="A86" s="12" t="str">
        <x:v>TR-028</x:v>
      </x:c>
      <x:c r="B86" s="12" t="str">
        <x:v>Türkiye - Straits</x:v>
      </x:c>
      <x:c r="C86" s="12" t="str">
        <x:v>Türk Boğazları Deniz Trafik Düzeni Yönetmeliği</x:v>
      </x:c>
      <x:c r="D86" s="12" t="str">
        <x:v>UAB</x:v>
      </x:c>
      <x:c r="E86" s="12" t="str">
        <x:v>National Regulation</x:v>
      </x:c>
      <x:c r="F86" s="12" t="str">
        <x:v>ORTAK</x:v>
      </x:c>
      <x:c r="G86" s="12" t="str">
        <x:v>Conditional mandatory</x:v>
      </x:c>
      <x:c r="H86" s="12" t="str">
        <x:v>Bosporus/Dardanelles transit/operations</x:v>
      </x:c>
      <x:c r="I86" s="12" t="str">
        <x:v>IN_FORCE</x:v>
      </x:c>
      <x:c r="J86" s="12" t="str">
        <x:v>P1</x:v>
      </x:c>
      <x:c r="K86" s="12" t="str">
        <x:v>Navigation/Tug Operations Context</x:v>
      </x:c>
      <x:c r="L86" s="12" t="str">
        <x:v>reporting/traffic/navigation context</x:v>
      </x:c>
      <x:c r="M86" s="12" t="str">
        <x:v>Base regulation 15.08.2019/30859.</x:v>
      </x:c>
      <x:c r="N86" s="12" t="str">
        <x:v>https://istanbulliman.uab.gov.tr/uploads/announcements/turk-bogazlari-deniz-trafik-duzeni-yonetmeligi/turk-bogazlari-deniz-trafik-duzeni-yonetmeligi.pdf</x:v>
      </x:c>
      <x:c r="O86" s="12" t="str">
        <x:v>VERIFIED_CURRENT</x:v>
      </x:c>
    </x:row>
    <x:row r="87">
      <x:c r="A87" s="12" t="str">
        <x:v>TR-029</x:v>
      </x:c>
      <x:c r="B87" s="12" t="str">
        <x:v>Türkiye - Straits</x:v>
      </x:c>
      <x:c r="C87" s="12" t="str">
        <x:v>Türk Boğazları Deniz Trafik Düzeni Yönetmeliği Uygulama Yönergesi - current version</x:v>
      </x:c>
      <x:c r="D87" s="12" t="str">
        <x:v>UAB</x:v>
      </x:c>
      <x:c r="E87" s="12" t="str">
        <x:v>National Implementation Directive</x:v>
      </x:c>
      <x:c r="F87" s="12" t="str">
        <x:v>ORTAK</x:v>
      </x:c>
      <x:c r="G87" s="12" t="str">
        <x:v>Conditional mandatory</x:v>
      </x:c>
      <x:c r="H87" s="12" t="str">
        <x:v>Straits operation context</x:v>
      </x:c>
      <x:c r="I87" s="12" t="str">
        <x:v>CURRENT</x:v>
      </x:c>
      <x:c r="J87" s="12" t="str">
        <x:v>P1</x:v>
      </x:c>
      <x:c r="K87" s="12" t="str">
        <x:v>Navigation/Tug Operations</x:v>
      </x:c>
      <x:c r="L87" s="12" t="str">
        <x:v>context-specific operational evidence</x:v>
      </x:c>
      <x:c r="M87" s="12" t="str">
        <x:v>Current UAB PDF dated 07.10.2025; source version must be tracked.</x:v>
      </x:c>
      <x:c r="N87" s="12" t="str">
        <x:v>https://denizcilik.uab.gov.tr/uploads/pages/yonerge-talimat/antetli-tbdtyuy-ve-tum-ekleri-07-10-2025.pdf</x:v>
      </x:c>
      <x:c r="O87" s="12" t="str">
        <x:v>VERIFIED_CURRENT</x:v>
      </x:c>
    </x:row>
    <x:row r="88">
      <x:c r="A88" s="12" t="str">
        <x:v>TR-030</x:v>
      </x:c>
      <x:c r="B88" s="12" t="str">
        <x:v>Türkiye - Dangerous Goods</x:v>
      </x:c>
      <x:c r="C88" s="12" t="str">
        <x:v>Tehlikeli Yüklerin Denizyoluyla Taşınması ve Yükleme Emniyeti Hakkında Yönetmelik</x:v>
      </x:c>
      <x:c r="D88" s="12" t="str">
        <x:v>UAB</x:v>
      </x:c>
      <x:c r="E88" s="12" t="str">
        <x:v>National Regulation</x:v>
      </x:c>
      <x:c r="F88" s="12" t="str">
        <x:v>GEMİ</x:v>
      </x:c>
      <x:c r="G88" s="12" t="str">
        <x:v>Conditional mandatory</x:v>
      </x:c>
      <x:c r="H88" s="12" t="str">
        <x:v>dangerous cargo maritime transport/loading</x:v>
      </x:c>
      <x:c r="I88" s="12" t="str">
        <x:v>IN_FORCE</x:v>
      </x:c>
      <x:c r="J88" s="12" t="str">
        <x:v>P0</x:v>
      </x:c>
      <x:c r="K88" s="12" t="str">
        <x:v>Dangerous Goods; Cargo; Training</x:v>
      </x:c>
      <x:c r="L88" s="12" t="str">
        <x:v>documents/training/ship-cargo operational evidence</x:v>
      </x:c>
      <x:c r="M88" s="12" t="str">
        <x:v>RG 14.11.2021/31659.</x:v>
      </x:c>
      <x:c r="N88" s="12" t="str">
        <x:v>https://denizcilik.uab.gov.tr/duyurular/tehlikeli-yukler?PageSpeed=noscript</x:v>
      </x:c>
      <x:c r="O88" s="12" t="str">
        <x:v>VERIFIED_CURRENT</x:v>
      </x:c>
    </x:row>
    <x:row r="89">
      <x:c r="A89" s="12" t="str">
        <x:v>TR-031</x:v>
      </x:c>
      <x:c r="B89" s="12" t="str">
        <x:v>Türkiye - Security</x:v>
      </x:c>
      <x:c r="C89" s="12" t="str">
        <x:v>Uluslararası Gemi ve Liman Tesisi Güvenlik Kodu Uygulama Yönetmeliği</x:v>
      </x:c>
      <x:c r="D89" s="12" t="str">
        <x:v>UAB</x:v>
      </x:c>
      <x:c r="E89" s="12" t="str">
        <x:v>National Regulation</x:v>
      </x:c>
      <x:c r="F89" s="12" t="str">
        <x:v>GEMİ</x:v>
      </x:c>
      <x:c r="G89" s="12" t="str">
        <x:v>Conditional mandatory</x:v>
      </x:c>
      <x:c r="H89" s="12" t="str">
        <x:v>Turkish ISPS scope</x:v>
      </x:c>
      <x:c r="I89" s="12" t="str">
        <x:v>IN_FORCE</x:v>
      </x:c>
      <x:c r="J89" s="12" t="str">
        <x:v>P0</x:v>
      </x:c>
      <x:c r="K89" s="12" t="str">
        <x:v>ISPS; Security; Certificate</x:v>
      </x:c>
      <x:c r="L89" s="12" t="str">
        <x:v>ISSC/security plan metadata/drills</x:v>
      </x:c>
      <x:c r="M89" s="12" t="str">
        <x:v>Port facility management out; ship-side ISPS in.</x:v>
      </x:c>
      <x:c r="N89" s="12" t="str">
        <x:v>https://www.uab.gov.tr/uploads/legislations/uluslararasi-gemi-ve-liman-tesisi-guvenlik-kodu-uy/uluslararasi-gemi-ve-liman-tesisi-guvenlik-kodu-uygulama-yonetmeligi.pdf</x:v>
      </x:c>
      <x:c r="O89" s="12" t="str">
        <x:v>SOURCE_VERSION_CONTROL</x:v>
      </x:c>
    </x:row>
    <x:row r="90">
      <x:c r="A90" s="12" t="str">
        <x:v>TR-032</x:v>
      </x:c>
      <x:c r="B90" s="12" t="str">
        <x:v>Türkiye - Flag Inspection</x:v>
      </x:c>
      <x:c r="C90" s="12" t="str">
        <x:v>Bayrak Devleti Denetimleri Uygulama Talimatı 2024/32</x:v>
      </x:c>
      <x:c r="D90" s="12" t="str">
        <x:v>UAB DGM</x:v>
      </x:c>
      <x:c r="E90" s="12" t="str">
        <x:v>Flag Instruction</x:v>
      </x:c>
      <x:c r="F90" s="12" t="str">
        <x:v>ORTAK</x:v>
      </x:c>
      <x:c r="G90" s="12" t="str">
        <x:v>Mandatory administrative practice</x:v>
      </x:c>
      <x:c r="H90" s="12" t="str">
        <x:v>Turkish flag inspection</x:v>
      </x:c>
      <x:c r="I90" s="12" t="str">
        <x:v>CURRENT</x:v>
      </x:c>
      <x:c r="J90" s="12" t="str">
        <x:v>P1</x:v>
      </x:c>
      <x:c r="K90" s="12" t="str">
        <x:v>Flag Inspection; PSC Readiness; Certificates</x:v>
      </x:c>
      <x:c r="L90" s="12" t="str">
        <x:v>inspection findings/evidence</x:v>
      </x:c>
      <x:c r="M90" s="12" t="str">
        <x:v>DGM current flag-state instruction.</x:v>
      </x:c>
      <x:c r="N90" s="12" t="str">
        <x:v>https://denizcilik.uab.gov.tr/bayrak-ve-liman-devleti-uygulamalari-denetim-ve-belgelendirme</x:v>
      </x:c>
      <x:c r="O90" s="12" t="str">
        <x:v>VERIFIED_CURRENT</x:v>
      </x:c>
    </x:row>
    <x:row r="91">
      <x:c r="A91" s="12" t="str">
        <x:v>TR-033</x:v>
      </x:c>
      <x:c r="B91" s="12" t="str">
        <x:v>Türkiye - Survey</x:v>
      </x:c>
      <x:c r="C91" s="12" t="str">
        <x:v>HSSC Kapsamında Sörvey Rehberi 2024/29</x:v>
      </x:c>
      <x:c r="D91" s="12" t="str">
        <x:v>UAB DGM</x:v>
      </x:c>
      <x:c r="E91" s="12" t="str">
        <x:v>Flag Survey Guidance</x:v>
      </x:c>
      <x:c r="F91" s="12" t="str">
        <x:v>ORTAK</x:v>
      </x:c>
      <x:c r="G91" s="12" t="str">
        <x:v>Administrative guidance</x:v>
      </x:c>
      <x:c r="H91" s="12" t="str">
        <x:v>HSSC survey/certificate scope</x:v>
      </x:c>
      <x:c r="I91" s="12" t="str">
        <x:v>CURRENT</x:v>
      </x:c>
      <x:c r="J91" s="12" t="str">
        <x:v>P1</x:v>
      </x:c>
      <x:c r="K91" s="12" t="str">
        <x:v>Survey Planner; Certificates</x:v>
      </x:c>
      <x:c r="L91" s="12" t="str">
        <x:v>survey windows/evidence</x:v>
      </x:c>
      <x:c r="M91" s="12" t="str">
        <x:v>Current DGM list.</x:v>
      </x:c>
      <x:c r="N91" s="12" t="str">
        <x:v>https://denizcilik.uab.gov.tr/bayrak-ve-liman-devleti-uygulamalari-denetim-ve-belgelendirme</x:v>
      </x:c>
      <x:c r="O91" s="12" t="str">
        <x:v>VERIFIED_CURRENT</x:v>
      </x:c>
    </x:row>
    <x:row r="92">
      <x:c r="A92" s="12" t="str">
        <x:v>TR-034</x:v>
      </x:c>
      <x:c r="B92" s="12" t="str">
        <x:v>Türkiye - Radio/AIS</x:v>
      </x:c>
      <x:c r="C92" s="12" t="str">
        <x:v>Radyo Ekipmanları ve AIS Cihazı Denetimleri 2024/28</x:v>
      </x:c>
      <x:c r="D92" s="12" t="str">
        <x:v>UAB DGM</x:v>
      </x:c>
      <x:c r="E92" s="12" t="str">
        <x:v>Flag Instruction</x:v>
      </x:c>
      <x:c r="F92" s="12" t="str">
        <x:v>ORTAK</x:v>
      </x:c>
      <x:c r="G92" s="12" t="str">
        <x:v>Conditional</x:v>
      </x:c>
      <x:c r="H92" s="12" t="str">
        <x:v>radio/AIS equipment scope</x:v>
      </x:c>
      <x:c r="I92" s="12" t="str">
        <x:v>CURRENT</x:v>
      </x:c>
      <x:c r="J92" s="12" t="str">
        <x:v>P1</x:v>
      </x:c>
      <x:c r="K92" s="12" t="str">
        <x:v>Navigation/Communications; Survey</x:v>
      </x:c>
      <x:c r="L92" s="12" t="str">
        <x:v>radio/AIS test/cert evidence</x:v>
      </x:c>
      <x:c r="M92" s="12" t="str">
        <x:v>Current DGM list.</x:v>
      </x:c>
      <x:c r="N92" s="12" t="str">
        <x:v>https://denizcilik.uab.gov.tr/bayrak-ve-liman-devleti-uygulamalari-denetim-ve-belgelendirme</x:v>
      </x:c>
      <x:c r="O92" s="12" t="str">
        <x:v>VERIFIED_CURRENT</x:v>
      </x:c>
    </x:row>
    <x:row r="93">
      <x:c r="A93" s="12" t="str">
        <x:v>TR-035</x:v>
      </x:c>
      <x:c r="B93" s="12" t="str">
        <x:v>Türkiye - MARPOL VI</x:v>
      </x:c>
      <x:c r="C93" s="12" t="str">
        <x:v>MARPOL Ek VI İyi Uygulamalar Hakkında Kılavuz 2024/11</x:v>
      </x:c>
      <x:c r="D93" s="12" t="str">
        <x:v>UAB DGM</x:v>
      </x:c>
      <x:c r="E93" s="12" t="str">
        <x:v>Flag Guidance</x:v>
      </x:c>
      <x:c r="F93" s="12" t="str">
        <x:v>GEMİ</x:v>
      </x:c>
      <x:c r="G93" s="12" t="str">
        <x:v>Conditional</x:v>
      </x:c>
      <x:c r="H93" s="12" t="str">
        <x:v>MARPOL VI applicable</x:v>
      </x:c>
      <x:c r="I93" s="12" t="str">
        <x:v>CURRENT</x:v>
      </x:c>
      <x:c r="J93" s="12" t="str">
        <x:v>P1</x:v>
      </x:c>
      <x:c r="K93" s="12" t="str">
        <x:v>Fuel/Emissions/Certificates</x:v>
      </x:c>
      <x:c r="L93" s="12" t="str">
        <x:v>Annex VI evidence</x:v>
      </x:c>
      <x:c r="M93" s="12" t="str">
        <x:v>Current DGM list.</x:v>
      </x:c>
      <x:c r="N93" s="12" t="str">
        <x:v>https://denizcilik.uab.gov.tr/bayrak-ve-liman-devleti-uygulamalari-denetim-ve-belgelendirme</x:v>
      </x:c>
      <x:c r="O93" s="12" t="str">
        <x:v>VERIFIED_CURRENT</x:v>
      </x:c>
    </x:row>
    <x:row r="94">
      <x:c r="A94" s="12" t="str">
        <x:v>TR-036</x:v>
      </x:c>
      <x:c r="B94" s="12" t="str">
        <x:v>Türkiye - Survey</x:v>
      </x:c>
      <x:c r="C94" s="12" t="str">
        <x:v>ESP Kod 2011 Değişiklikleri Hakkında 2024/36</x:v>
      </x:c>
      <x:c r="D94" s="12" t="str">
        <x:v>UAB DGM</x:v>
      </x:c>
      <x:c r="E94" s="12" t="str">
        <x:v>Flag Instruction</x:v>
      </x:c>
      <x:c r="F94" s="12" t="str">
        <x:v>GEMİ</x:v>
      </x:c>
      <x:c r="G94" s="12" t="str">
        <x:v>Conditional</x:v>
      </x:c>
      <x:c r="H94" s="12" t="str">
        <x:v>oil tanker/bulk carrier ESP scope</x:v>
      </x:c>
      <x:c r="I94" s="12" t="str">
        <x:v>CURRENT</x:v>
      </x:c>
      <x:c r="J94" s="12" t="str">
        <x:v>P2</x:v>
      </x:c>
      <x:c r="K94" s="12" t="str">
        <x:v>Survey Planner</x:v>
      </x:c>
      <x:c r="L94" s="12" t="str">
        <x:v>ESP evidence</x:v>
      </x:c>
      <x:c r="M94" s="12" t="str">
        <x:v>Current DGM list.</x:v>
      </x:c>
      <x:c r="N94" s="12" t="str">
        <x:v>https://denizcilik.uab.gov.tr/bayrak-ve-liman-devleti-uygulamalari-denetim-ve-belgelendirme</x:v>
      </x:c>
      <x:c r="O94" s="12" t="str">
        <x:v>VERIFIED_CURRENT</x:v>
      </x:c>
    </x:row>
    <x:row r="95">
      <x:c r="A95" s="12" t="str">
        <x:v>TR-037</x:v>
      </x:c>
      <x:c r="B95" s="12" t="str">
        <x:v>Türkiye - Industrial Personnel</x:v>
      </x:c>
      <x:c r="C95" s="12" t="str">
        <x:v>IP Code 2024/34 Uygulaması</x:v>
      </x:c>
      <x:c r="D95" s="12" t="str">
        <x:v>UAB DGM</x:v>
      </x:c>
      <x:c r="E95" s="12" t="str">
        <x:v>Flag Instruction</x:v>
      </x:c>
      <x:c r="F95" s="12" t="str">
        <x:v>GEMİ</x:v>
      </x:c>
      <x:c r="G95" s="12" t="str">
        <x:v>Conditional</x:v>
      </x:c>
      <x:c r="H95" s="12" t="str">
        <x:v>industrial personnel ship scope</x:v>
      </x:c>
      <x:c r="I95" s="12" t="str">
        <x:v>CURRENT</x:v>
      </x:c>
      <x:c r="J95" s="12" t="str">
        <x:v>P2</x:v>
      </x:c>
      <x:c r="K95" s="12" t="str">
        <x:v>Certificates/People/Safety</x:v>
      </x:c>
      <x:c r="L95" s="12" t="str">
        <x:v>IP compliance evidence</x:v>
      </x:c>
      <x:c r="M95" s="12" t="str">
        <x:v>Current DGM list.</x:v>
      </x:c>
      <x:c r="N95" s="12" t="str">
        <x:v>https://denizcilik.uab.gov.tr/bayrak-ve-liman-devleti-uygulamalari-denetim-ve-belgelendirme</x:v>
      </x:c>
      <x:c r="O95" s="12" t="str">
        <x:v>VERIFIED_CURRENT</x:v>
      </x:c>
    </x:row>
    <x:row r="96">
      <x:c r="A96" s="12" t="str">
        <x:v>TR-038</x:v>
      </x:c>
      <x:c r="B96" s="12" t="str">
        <x:v>Türkiye - Polar</x:v>
      </x:c>
      <x:c r="C96" s="12" t="str">
        <x:v>Buzul/Kutup bölgelerinde çalışan gemilere yönelik Rehber 2024/20</x:v>
      </x:c>
      <x:c r="D96" s="12" t="str">
        <x:v>UAB DGM</x:v>
      </x:c>
      <x:c r="E96" s="12" t="str">
        <x:v>Flag Guidance</x:v>
      </x:c>
      <x:c r="F96" s="12" t="str">
        <x:v>GEMİ</x:v>
      </x:c>
      <x:c r="G96" s="12" t="str">
        <x:v>Conditional</x:v>
      </x:c>
      <x:c r="H96" s="12" t="str">
        <x:v>polar operations</x:v>
      </x:c>
      <x:c r="I96" s="12" t="str">
        <x:v>CURRENT</x:v>
      </x:c>
      <x:c r="J96" s="12" t="str">
        <x:v>P2</x:v>
      </x:c>
      <x:c r="K96" s="12" t="str">
        <x:v>Polar Operations</x:v>
      </x:c>
      <x:c r="L96" s="12" t="str">
        <x:v>certificate/training/equipment evidence</x:v>
      </x:c>
      <x:c r="M96" s="12" t="str">
        <x:v>Current DGM list.</x:v>
      </x:c>
      <x:c r="N96" s="12" t="str">
        <x:v>https://denizcilik.uab.gov.tr/bayrak-ve-liman-devleti-uygulamalari-denetim-ve-belgelendirme</x:v>
      </x:c>
      <x:c r="O96" s="12" t="str">
        <x:v>VERIFIED_CURRENT</x:v>
      </x:c>
    </x:row>
    <x:row r="97">
      <x:c r="A97" s="12" t="str">
        <x:v>TR-039</x:v>
      </x:c>
      <x:c r="B97" s="12" t="str">
        <x:v>Türkiye - Inland Waters</x:v>
      </x:c>
      <x:c r="C97" s="12" t="str">
        <x:v>İç Sularda Çalışan Gemi ve Su Araçları Yönetmeliği</x:v>
      </x:c>
      <x:c r="D97" s="12" t="str">
        <x:v>UAB</x:v>
      </x:c>
      <x:c r="E97" s="12" t="str">
        <x:v>National Regulation</x:v>
      </x:c>
      <x:c r="F97" s="12" t="str">
        <x:v>ORTAK</x:v>
      </x:c>
      <x:c r="G97" s="12" t="str">
        <x:v>Conditional</x:v>
      </x:c>
      <x:c r="H97" s="12" t="str">
        <x:v>inland waters craft/service</x:v>
      </x:c>
      <x:c r="I97" s="12" t="str">
        <x:v>IN_FORCE</x:v>
      </x:c>
      <x:c r="J97" s="12" t="str">
        <x:v>P2</x:v>
      </x:c>
      <x:c r="K97" s="12" t="str">
        <x:v>Vessel Profile; Technical; Crew</x:v>
      </x:c>
      <x:c r="L97" s="12" t="str">
        <x:v>inland-water certificates/equipment/crew</x:v>
      </x:c>
      <x:c r="M97" s="12" t="str">
        <x:v>Published 2024 / RG 32659.</x:v>
      </x:c>
      <x:c r="N97" s="12" t="str">
        <x:v>https://denizcilik.uab.gov.tr/yonetmelik</x:v>
      </x:c>
      <x:c r="O97" s="12" t="str">
        <x:v>VERIFIED_CURRENT</x:v>
      </x:c>
    </x:row>
    <x:row r="98">
      <x:c r="A98" s="12" t="str">
        <x:v>TR-040</x:v>
      </x:c>
      <x:c r="B98" s="12" t="str">
        <x:v>Türkiye - Ship Health</x:v>
      </x:c>
      <x:c r="C98" s="12" t="str">
        <x:v>Gemi Sağlık İşlemleri Yönergesi</x:v>
      </x:c>
      <x:c r="D98" s="12" t="str">
        <x:v>UAB</x:v>
      </x:c>
      <x:c r="E98" s="12" t="str">
        <x:v>National Directive</x:v>
      </x:c>
      <x:c r="F98" s="12" t="str">
        <x:v>GEMİ</x:v>
      </x:c>
      <x:c r="G98" s="12" t="str">
        <x:v>Conditional</x:v>
      </x:c>
      <x:c r="H98" s="12" t="str">
        <x:v>ship health procedures</x:v>
      </x:c>
      <x:c r="I98" s="12" t="str">
        <x:v>CURRENT</x:v>
      </x:c>
      <x:c r="J98" s="12" t="str">
        <x:v>P2</x:v>
      </x:c>
      <x:c r="K98" s="12" t="str">
        <x:v>Crew/Welfare/Certificates</x:v>
      </x:c>
      <x:c r="L98" s="12" t="str">
        <x:v>ship health procedure evidence</x:v>
      </x:c>
      <x:c r="M98" s="12" t="str">
        <x:v>UAB list shows 12.06.2025.</x:v>
      </x:c>
      <x:c r="N98" s="12" t="str">
        <x:v>https://denizcilik.uab.gov.tr/yonerge-talimat</x:v>
      </x:c>
      <x:c r="O98" s="12" t="str">
        <x:v>SOURCE_VERSION_CONTROL</x:v>
      </x:c>
    </x:row>
    <x:row r="99">
      <x:c r="A99" s="12" t="str">
        <x:v>TR-041</x:v>
      </x:c>
      <x:c r="B99" s="12" t="str">
        <x:v>Türkiye - Record/Enforcement</x:v>
      </x:c>
      <x:c r="C99" s="12" t="str">
        <x:v>UAB tüm güncel uygulama talimatları - PSC, LRIT, BWM, HSSC, lifeboat, radio, MARPOL etc.</x:v>
      </x:c>
      <x:c r="D99" s="12" t="str">
        <x:v>UAB DGM</x:v>
      </x:c>
      <x:c r="E99" s="12" t="str">
        <x:v>Flag/Port State Instructions</x:v>
      </x:c>
      <x:c r="F99" s="12" t="str">
        <x:v>ORTAK</x:v>
      </x:c>
      <x:c r="G99" s="12" t="str">
        <x:v>Conditional by subject</x:v>
      </x:c>
      <x:c r="H99" s="12" t="str">
        <x:v>flag/port state context</x:v>
      </x:c>
      <x:c r="I99" s="12" t="str">
        <x:v>CURRENT_DYNAMIC</x:v>
      </x:c>
      <x:c r="J99" s="12" t="str">
        <x:v>P1</x:v>
      </x:c>
      <x:c r="K99" s="12" t="str">
        <x:v>Regulatory Change; Assurance</x:v>
      </x:c>
      <x:c r="L99" s="12" t="str">
        <x:v>instruction-specific controls/evidence</x:v>
      </x:c>
      <x:c r="M99" s="12" t="str">
        <x:v>Must be ingested as versioned source family; not hard-coded one-time.</x:v>
      </x:c>
      <x:c r="N99" s="12" t="str">
        <x:v>https://denizcilik.uab.gov.tr/imo-tum-uygulama-talimatlari</x:v>
      </x:c>
      <x:c r="O99" s="12" t="str">
        <x:v>VERIFIED_CURRENT</x:v>
      </x:c>
    </x:row>
    <x:row r="100">
      <x:c r="A100" s="12" t="str">
        <x:v>TUG-001</x:v>
      </x:c>
      <x:c r="B100" s="12" t="str">
        <x:v>Römorkör - Class</x:v>
      </x:c>
      <x:c r="C100" s="12" t="str">
        <x:v>IACS UR M79 Rev.1 - Towing winch emergency release systems</x:v>
      </x:c>
      <x:c r="D100" s="12" t="str">
        <x:v>IACS</x:v>
      </x:c>
      <x:c r="E100" s="12" t="str">
        <x:v>Class Unified Requirement</x:v>
      </x:c>
      <x:c r="F100" s="12" t="str">
        <x:v>RÖMORKÖR</x:v>
      </x:c>
      <x:c r="G100" s="12" t="str">
        <x:v>Conditional class requirement</x:v>
      </x:c>
      <x:c r="H100" s="12" t="str">
        <x:v>class/build date/winch/operation profile</x:v>
      </x:c>
      <x:c r="I100" s="12" t="str">
        <x:v>CURRENT</x:v>
      </x:c>
      <x:c r="J100" s="12" t="str">
        <x:v>P0</x:v>
      </x:c>
      <x:c r="K100" s="12" t="str">
        <x:v>Tug Equipment Readiness; PMS; Survey</x:v>
      </x:c>
      <x:c r="L100" s="12" t="str">
        <x:v>ERS applicability/test/control/evidence</x:v>
      </x:c>
      <x:c r="M100" s="12" t="str">
        <x:v>Do not universalize beyond applicable class/configuration.</x:v>
      </x:c>
      <x:c r="N100" s="12" t="str">
        <x:v>https://iacs.org.uk/resolutions/unified-requirements/ur-m/ur-m79-rev1-cln</x:v>
      </x:c>
      <x:c r="O100" s="12" t="str">
        <x:v>VERIFIED_CURRENT</x:v>
      </x:c>
    </x:row>
    <x:row r="101">
      <x:c r="A101" s="12" t="str">
        <x:v>TUG-002</x:v>
      </x:c>
      <x:c r="B101" s="12" t="str">
        <x:v>Römorkör - Class</x:v>
      </x:c>
      <x:c r="C101" s="12" t="str">
        <x:v>IACS UR Z18 Rev.9 - survey of towing winch emergency release systems</x:v>
      </x:c>
      <x:c r="D101" s="12" t="str">
        <x:v>IACS</x:v>
      </x:c>
      <x:c r="E101" s="12" t="str">
        <x:v>Class Unified Requirement</x:v>
      </x:c>
      <x:c r="F101" s="12" t="str">
        <x:v>RÖMORKÖR</x:v>
      </x:c>
      <x:c r="G101" s="12" t="str">
        <x:v>Conditional class survey requirement</x:v>
      </x:c>
      <x:c r="H101" s="12" t="str">
        <x:v>M79 subject systems/survey cycle</x:v>
      </x:c>
      <x:c r="I101" s="12" t="str">
        <x:v>CURRENT</x:v>
      </x:c>
      <x:c r="J101" s="12" t="str">
        <x:v>P0</x:v>
      </x:c>
      <x:c r="K101" s="12" t="str">
        <x:v>Survey Planner; Tug Readiness</x:v>
      </x:c>
      <x:c r="L101" s="12" t="str">
        <x:v>annual/special survey evidence</x:v>
      </x:c>
      <x:c r="M101" s="12" t="str">
        <x:v>Use actual class implementation.</x:v>
      </x:c>
      <x:c r="N101" s="12" t="str">
        <x:v>https://iacs.s3.af-south-1.amazonaws.com/wp-content/uploads/2022/05/18153201/ur-z18rev9.pdf</x:v>
      </x:c>
      <x:c r="O101" s="12" t="str">
        <x:v>VERIFIED_CURRENT</x:v>
      </x:c>
    </x:row>
    <x:row r="102">
      <x:c r="A102" s="12" t="str">
        <x:v>TUG-003</x:v>
      </x:c>
      <x:c r="B102" s="12" t="str">
        <x:v>Römorkör - Class</x:v>
      </x:c>
      <x:c r="C102" s="12" t="str">
        <x:v>Applicable Classification Society Rules for Tugs/Towing Vessels</x:v>
      </x:c>
      <x:c r="D102" s="12" t="str">
        <x:v>IACS member Class / RO</x:v>
      </x:c>
      <x:c r="E102" s="12" t="str">
        <x:v>Class Rules</x:v>
      </x:c>
      <x:c r="F102" s="12" t="str">
        <x:v>RÖMORKÖR</x:v>
      </x:c>
      <x:c r="G102" s="12" t="str">
        <x:v>Conditional mandatory by class contract/notation</x:v>
      </x:c>
      <x:c r="H102" s="12" t="str">
        <x:v>actual pilot tug class/notation/build</x:v>
      </x:c>
      <x:c r="I102" s="12" t="str">
        <x:v>CURRENT_DYNAMIC</x:v>
      </x:c>
      <x:c r="J102" s="12" t="str">
        <x:v>P0</x:v>
      </x:c>
      <x:c r="K102" s="12" t="str">
        <x:v>Class; Technical; Tug Readiness</x:v>
      </x:c>
      <x:c r="L102" s="12" t="str">
        <x:v>survey/condition/class notation/equipment rules</x:v>
      </x:c>
      <x:c r="M102" s="12" t="str">
        <x:v>DNV/ABS/LR/BV/Türk Loydu etc. exact rule pack must be loaded from actual class.</x:v>
      </x:c>
      <x:c r="N102" s="12" t="str">
        <x:v>https://iacs.org.uk/membership/iacs-members</x:v>
      </x:c>
      <x:c r="O102" s="12" t="str">
        <x:v>SME_REVIEW_REQUIRED</x:v>
      </x:c>
    </x:row>
    <x:row r="103">
      <x:c r="A103" s="12" t="str">
        <x:v>TUG-004</x:v>
      </x:c>
      <x:c r="B103" s="12" t="str">
        <x:v>Römorkör - Class</x:v>
      </x:c>
      <x:c r="C103" s="12" t="str">
        <x:v>Türk Loydu Chapter 58 - Ocean Towage</x:v>
      </x:c>
      <x:c r="D103" s="12" t="str">
        <x:v>Türk Loydu</x:v>
      </x:c>
      <x:c r="E103" s="12" t="str">
        <x:v>Class Rule</x:v>
      </x:c>
      <x:c r="F103" s="12" t="str">
        <x:v>RÖMORKÖR</x:v>
      </x:c>
      <x:c r="G103" s="12" t="str">
        <x:v>Conditional</x:v>
      </x:c>
      <x:c r="H103" s="12" t="str">
        <x:v>sea/ocean towage + TL/class applicability</x:v>
      </x:c>
      <x:c r="I103" s="12" t="str">
        <x:v>CURRENT_SOURCE</x:v>
      </x:c>
      <x:c r="J103" s="12" t="str">
        <x:v>P1</x:v>
      </x:c>
      <x:c r="K103" s="12" t="str">
        <x:v>Ocean Towage Plan; Readiness</x:v>
      </x:c>
      <x:c r="L103" s="12" t="str">
        <x:v>tug/tow suitability; towing gear/certs/survey evidence</x:v>
      </x:c>
      <x:c r="M103" s="12" t="str">
        <x:v>Not harbour-assist universal rule.</x:v>
      </x:c>
      <x:c r="N103" s="12" t="str">
        <x:v>https://turkloydu.org/pdf-files/turk-loydu-kurallari/cilt-d/chapter-58-ocean-towage-2022.pdf</x:v>
      </x:c>
      <x:c r="O103" s="12" t="str">
        <x:v>SME_REVIEW_REQUIRED</x:v>
      </x:c>
    </x:row>
    <x:row r="104">
      <x:c r="A104" s="12" t="str">
        <x:v>TUG-005</x:v>
      </x:c>
      <x:c r="B104" s="12" t="str">
        <x:v>Römorkör - Class</x:v>
      </x:c>
      <x:c r="C104" s="12" t="str">
        <x:v>Bollard Pull Test Certification / applicable class procedure</x:v>
      </x:c>
      <x:c r="D104" s="12" t="str">
        <x:v>Class/RO</x:v>
      </x:c>
      <x:c r="E104" s="12" t="str">
        <x:v>Class/Conformity</x:v>
      </x:c>
      <x:c r="F104" s="12" t="str">
        <x:v>RÖMORKÖR</x:v>
      </x:c>
      <x:c r="G104" s="12" t="str">
        <x:v>Conditional</x:v>
      </x:c>
      <x:c r="H104" s="12" t="str">
        <x:v>tug capability/certificate</x:v>
      </x:c>
      <x:c r="I104" s="12" t="str">
        <x:v>CURRENT_DYNAMIC</x:v>
      </x:c>
      <x:c r="J104" s="12" t="str">
        <x:v>P0</x:v>
      </x:c>
      <x:c r="K104" s="12" t="str">
        <x:v>Tug Assignment; Readiness</x:v>
      </x:c>
      <x:c r="L104" s="12" t="str">
        <x:v>measured/certified BP; date; issuer; provenance</x:v>
      </x:c>
      <x:c r="M104" s="12" t="str">
        <x:v>TR 2025 overlay also imposes BP evidence for service context.</x:v>
      </x:c>
      <x:c r="N104" s="12" t="str">
        <x:v>https://www.turkloydu.org/en-us/our-services/maritime/material-product-and-company-certification/bollard-pull-test-certification/</x:v>
      </x:c>
      <x:c r="O104" s="12" t="str">
        <x:v>SME_REVIEW_REQUIRED</x:v>
      </x:c>
    </x:row>
    <x:row r="105">
      <x:c r="A105" s="12" t="str">
        <x:v>IND-001</x:v>
      </x:c>
      <x:c r="B105" s="12" t="str">
        <x:v>Endüstri - Tanker</x:v>
      </x:c>
      <x:c r="C105" s="12" t="str">
        <x:v>ISGOTT - International Safety Guide for Oil Tankers and Terminals</x:v>
      </x:c>
      <x:c r="D105" s="12" t="str">
        <x:v>ICS/OCIMF/IAPH</x:v>
      </x:c>
      <x:c r="E105" s="12" t="str">
        <x:v>Industry Guidance</x:v>
      </x:c>
      <x:c r="F105" s="12" t="str">
        <x:v>GEMİ</x:v>
      </x:c>
      <x:c r="G105" s="12" t="str">
        <x:v>Commercial/industry guidance</x:v>
      </x:c>
      <x:c r="H105" s="12" t="str">
        <x:v>oil tanker operations</x:v>
      </x:c>
      <x:c r="I105" s="12" t="str">
        <x:v>CURRENT_INDUSTRY</x:v>
      </x:c>
      <x:c r="J105" s="12" t="str">
        <x:v>P1</x:v>
      </x:c>
      <x:c r="K105" s="12" t="str">
        <x:v>Tanker Operations; Permit; Bunkering</x:v>
      </x:c>
      <x:c r="L105" s="12" t="str">
        <x:v>checklists/ship-shore safety/operational evidence</x:v>
      </x:c>
      <x:c r="M105" s="12" t="str">
        <x:v>Not statute; can be contractual/industry expectation.</x:v>
      </x:c>
      <x:c r="N105" s="12" t="str">
        <x:v>https://www.ocimf.org/publications/books/isgott</x:v>
      </x:c>
      <x:c r="O105" s="12" t="str">
        <x:v>INDUSTRY_STANDARD</x:v>
      </x:c>
    </x:row>
    <x:row r="106">
      <x:c r="A106" s="12" t="str">
        <x:v>IND-002</x:v>
      </x:c>
      <x:c r="B106" s="12" t="str">
        <x:v>Endüstri - Tanker</x:v>
      </x:c>
      <x:c r="C106" s="12" t="str">
        <x:v>OCIMF SIRE 2.0</x:v>
      </x:c>
      <x:c r="D106" s="12" t="str">
        <x:v>OCIMF</x:v>
      </x:c>
      <x:c r="E106" s="12" t="str">
        <x:v>Industry Assurance</x:v>
      </x:c>
      <x:c r="F106" s="12" t="str">
        <x:v>GEMİ</x:v>
      </x:c>
      <x:c r="G106" s="12" t="str">
        <x:v>Commercial assurance</x:v>
      </x:c>
      <x:c r="H106" s="12" t="str">
        <x:v>oil/chemical/gas tanker inspection program</x:v>
      </x:c>
      <x:c r="I106" s="12" t="str">
        <x:v>CURRENT_INDUSTRY</x:v>
      </x:c>
      <x:c r="J106" s="12" t="str">
        <x:v>P1</x:v>
      </x:c>
      <x:c r="K106" s="12" t="str">
        <x:v>Assurance; Crew/Technical; Inspection Readiness</x:v>
      </x:c>
      <x:c r="L106" s="12" t="str">
        <x:v>inspection/question/evidence pack</x:v>
      </x:c>
      <x:c r="M106" s="12" t="str">
        <x:v>Not law; customer/vetting requirement.</x:v>
      </x:c>
      <x:c r="N106" s="12" t="str">
        <x:v>https://www.ocimf.org/programmes/sire-2-0</x:v>
      </x:c>
      <x:c r="O106" s="12" t="str">
        <x:v>INDUSTRY_STANDARD</x:v>
      </x:c>
    </x:row>
    <x:row r="107">
      <x:c r="A107" s="12" t="str">
        <x:v>IND-003</x:v>
      </x:c>
      <x:c r="B107" s="12" t="str">
        <x:v>Endüstri - Tanker</x:v>
      </x:c>
      <x:c r="C107" s="12" t="str">
        <x:v>OCIMF TMSA 3</x:v>
      </x:c>
      <x:c r="D107" s="12" t="str">
        <x:v>OCIMF</x:v>
      </x:c>
      <x:c r="E107" s="12" t="str">
        <x:v>Industry Management Standard</x:v>
      </x:c>
      <x:c r="F107" s="12" t="str">
        <x:v>GEMİ</x:v>
      </x:c>
      <x:c r="G107" s="12" t="str">
        <x:v>Commercial assurance</x:v>
      </x:c>
      <x:c r="H107" s="12" t="str">
        <x:v>tanker operator management assurance</x:v>
      </x:c>
      <x:c r="I107" s="12" t="str">
        <x:v>CURRENT_INDUSTRY</x:v>
      </x:c>
      <x:c r="J107" s="12" t="str">
        <x:v>P2</x:v>
      </x:c>
      <x:c r="K107" s="12" t="str">
        <x:v>Management Review; KPI; Assurance</x:v>
      </x:c>
      <x:c r="L107" s="12" t="str">
        <x:v>self-assessment/evidence</x:v>
      </x:c>
      <x:c r="M107" s="12" t="str">
        <x:v>Not law.</x:v>
      </x:c>
      <x:c r="N107" s="12" t="str">
        <x:v>https://www.ocimf.org/programmes/tmsa</x:v>
      </x:c>
      <x:c r="O107" s="12" t="str">
        <x:v>INDUSTRY_STANDARD</x:v>
      </x:c>
    </x:row>
    <x:row r="108">
      <x:c r="A108" s="12" t="str">
        <x:v>IND-004</x:v>
      </x:c>
      <x:c r="B108" s="12" t="str">
        <x:v>Endüstri - Cyber</x:v>
      </x:c>
      <x:c r="C108" s="12" t="str">
        <x:v>IACS UR E26 - Cyber resilience of ships</x:v>
      </x:c>
      <x:c r="D108" s="12" t="str">
        <x:v>IACS</x:v>
      </x:c>
      <x:c r="E108" s="12" t="str">
        <x:v>Class Unified Requirement</x:v>
      </x:c>
      <x:c r="F108" s="12" t="str">
        <x:v>GEMİ</x:v>
      </x:c>
      <x:c r="G108" s="12" t="str">
        <x:v>Conditional class requirement</x:v>
      </x:c>
      <x:c r="H108" s="12" t="str">
        <x:v>new ships/class implementation dates</x:v>
      </x:c>
      <x:c r="I108" s="12" t="str">
        <x:v>CURRENT</x:v>
      </x:c>
      <x:c r="J108" s="12" t="str">
        <x:v>P1</x:v>
      </x:c>
      <x:c r="K108" s="12" t="str">
        <x:v>Cyber/OT; Newbuild/Modification</x:v>
      </x:c>
      <x:c r="L108" s="12" t="str">
        <x:v>ship cyber-resilience evidence</x:v>
      </x:c>
      <x:c r="M108" s="12" t="str">
        <x:v>Class/build-date applicability required.</x:v>
      </x:c>
      <x:c r="N108" s="12" t="str">
        <x:v>https://iacs.org.uk/resolutions/unified-requirements/ur-e</x:v>
      </x:c>
      <x:c r="O108" s="12" t="str">
        <x:v>CLASS_RULE</x:v>
      </x:c>
    </x:row>
    <x:row r="109">
      <x:c r="A109" s="12" t="str">
        <x:v>IND-005</x:v>
      </x:c>
      <x:c r="B109" s="12" t="str">
        <x:v>Endüstri - Cyber</x:v>
      </x:c>
      <x:c r="C109" s="12" t="str">
        <x:v>IACS UR E27 - Cyber resilience of onboard systems and equipment</x:v>
      </x:c>
      <x:c r="D109" s="12" t="str">
        <x:v>IACS</x:v>
      </x:c>
      <x:c r="E109" s="12" t="str">
        <x:v>Class Unified Requirement</x:v>
      </x:c>
      <x:c r="F109" s="12" t="str">
        <x:v>GEMİ</x:v>
      </x:c>
      <x:c r="G109" s="12" t="str">
        <x:v>Conditional class requirement</x:v>
      </x:c>
      <x:c r="H109" s="12" t="str">
        <x:v>new systems/equipment/class</x:v>
      </x:c>
      <x:c r="I109" s="12" t="str">
        <x:v>CURRENT</x:v>
      </x:c>
      <x:c r="J109" s="12" t="str">
        <x:v>P1</x:v>
      </x:c>
      <x:c r="K109" s="12" t="str">
        <x:v>Cyber Asset Register; Vendor</x:v>
      </x:c>
      <x:c r="L109" s="12" t="str">
        <x:v>system/equipment cyber evidence</x:v>
      </x:c>
      <x:c r="M109" s="12" t="str">
        <x:v>Mostly newbuild/equipment assurance.</x:v>
      </x:c>
      <x:c r="N109" s="12" t="str">
        <x:v>https://iacs.org.uk/resolutions/unified-requirements/ur-e</x:v>
      </x:c>
      <x:c r="O109" s="12" t="str">
        <x:v>CLASS_RULE</x:v>
      </x:c>
    </x:row>
    <x:row r="110">
      <x:c r="A110" s="12" t="str">
        <x:v>IND-006</x:v>
      </x:c>
      <x:c r="B110" s="12" t="str">
        <x:v>Endüstri - Security</x:v>
      </x:c>
      <x:c r="C110" s="12" t="str">
        <x:v>ISO/IEC 27001 Information Security Management</x:v>
      </x:c>
      <x:c r="D110" s="12" t="str">
        <x:v>ISO/IEC</x:v>
      </x:c>
      <x:c r="E110" s="12" t="str">
        <x:v>Voluntary Standard</x:v>
      </x:c>
      <x:c r="F110" s="12" t="str">
        <x:v>ORTAK</x:v>
      </x:c>
      <x:c r="G110" s="12" t="str">
        <x:v>Recommended / contractual</x:v>
      </x:c>
      <x:c r="H110" s="12" t="str">
        <x:v>organization/product security</x:v>
      </x:c>
      <x:c r="I110" s="12" t="str">
        <x:v>CURRENT_STANDARD</x:v>
      </x:c>
      <x:c r="J110" s="12" t="str">
        <x:v>P1</x:v>
      </x:c>
      <x:c r="K110" s="12" t="str">
        <x:v>ISMS; Access; Risk; Incident</x:v>
      </x:c>
      <x:c r="L110" s="12" t="str">
        <x:v>security controls/audit</x:v>
      </x:c>
      <x:c r="M110" s="12" t="str">
        <x:v>Not maritime law; useful enterprise baseline.</x:v>
      </x:c>
      <x:c r="N110" s="12" t="str">
        <x:v>https://www.iso.org/isoiec-27001-information-security.html</x:v>
      </x:c>
      <x:c r="O110" s="12" t="str">
        <x:v>VOLUNTARY_STANDARD</x:v>
      </x:c>
    </x:row>
    <x:row r="111">
      <x:c r="A111" s="12" t="str">
        <x:v>IND-007</x:v>
      </x:c>
      <x:c r="B111" s="12" t="str">
        <x:v>Endüstri - OT Security</x:v>
      </x:c>
      <x:c r="C111" s="12" t="str">
        <x:v>IEC 62443 series</x:v>
      </x:c>
      <x:c r="D111" s="12" t="str">
        <x:v>IEC</x:v>
      </x:c>
      <x:c r="E111" s="12" t="str">
        <x:v>Voluntary Standard</x:v>
      </x:c>
      <x:c r="F111" s="12" t="str">
        <x:v>ORTAK</x:v>
      </x:c>
      <x:c r="G111" s="12" t="str">
        <x:v>Recommended / contractual</x:v>
      </x:c>
      <x:c r="H111" s="12" t="str">
        <x:v>OT/industrial control integration</x:v>
      </x:c>
      <x:c r="I111" s="12" t="str">
        <x:v>CURRENT_STANDARD</x:v>
      </x:c>
      <x:c r="J111" s="12" t="str">
        <x:v>P2</x:v>
      </x:c>
      <x:c r="K111" s="12" t="str">
        <x:v>OT Cyber; Supplier Assurance</x:v>
      </x:c>
      <x:c r="L111" s="12" t="str">
        <x:v>zones/conduits/security requirements</x:v>
      </x:c>
      <x:c r="M111" s="12" t="str">
        <x:v>Not law; useful where product integrates OT.</x:v>
      </x:c>
      <x:c r="N111" s="12" t="str">
        <x:v>https://www.iec.ch/industrial-cyber-security</x:v>
      </x:c>
      <x:c r="O111" s="12" t="str">
        <x:v>VOLUNTARY_STANDARD</x:v>
      </x:c>
    </x:row>
    <x:row r="112">
      <x:c r="A112" s="12" t="str">
        <x:v>EU-001</x:v>
      </x:c>
      <x:c r="B112" s="12" t="str">
        <x:v>AB/AEA - Emissions</x:v>
      </x:c>
      <x:c r="C112" s="12" t="str">
        <x:v>EU MRV Maritime - Regulation (EU) 2015/757, current consolidated</x:v>
      </x:c>
      <x:c r="D112" s="12" t="str">
        <x:v>EU</x:v>
      </x:c>
      <x:c r="E112" s="12" t="str">
        <x:v>Regional Regulation</x:v>
      </x:c>
      <x:c r="F112" s="12" t="str">
        <x:v>GEMİ</x:v>
      </x:c>
      <x:c r="G112" s="12" t="str">
        <x:v>Conditional mandatory</x:v>
      </x:c>
      <x:c r="H112" s="12" t="str">
        <x:v>EU/EEA voyages + ship type/GT</x:v>
      </x:c>
      <x:c r="I112" s="12" t="str">
        <x:v>IN_FORCE</x:v>
      </x:c>
      <x:c r="J112" s="12" t="str">
        <x:v>P0</x:v>
      </x:c>
      <x:c r="K112" s="12" t="str">
        <x:v>Emissions; Reporting; Certificates</x:v>
      </x:c>
      <x:c r="L112" s="12" t="str">
        <x:v>monitoring plan; emissions report; DOC</x:v>
      </x:c>
      <x:c r="M112" s="12" t="str">
        <x:v>Current consolidated version available from 01.01.2025.</x:v>
      </x:c>
      <x:c r="N112" s="12" t="str">
        <x:v>https://eur-lex.europa.eu/eli/reg/2015/757</x:v>
      </x:c>
      <x:c r="O112" s="12" t="str">
        <x:v>VERIFIED_CURRENT</x:v>
      </x:c>
    </x:row>
    <x:row r="113">
      <x:c r="A113" s="12" t="str">
        <x:v>EU-002</x:v>
      </x:c>
      <x:c r="B113" s="12" t="str">
        <x:v>AB/AEA - Emissions</x:v>
      </x:c>
      <x:c r="C113" s="12" t="str">
        <x:v>EU ETS Directive 2003/87/EC as amended for maritime</x:v>
      </x:c>
      <x:c r="D113" s="12" t="str">
        <x:v>EU</x:v>
      </x:c>
      <x:c r="E113" s="12" t="str">
        <x:v>Regional Directive</x:v>
      </x:c>
      <x:c r="F113" s="12" t="str">
        <x:v>GEMİ</x:v>
      </x:c>
      <x:c r="G113" s="12" t="str">
        <x:v>Conditional mandatory</x:v>
      </x:c>
      <x:c r="H113" s="12" t="str">
        <x:v>route/ship type/GT/company</x:v>
      </x:c>
      <x:c r="I113" s="12" t="str">
        <x:v>IN_FORCE</x:v>
      </x:c>
      <x:c r="J113" s="12" t="str">
        <x:v>P0</x:v>
      </x:c>
      <x:c r="K113" s="12" t="str">
        <x:v>Emissions; Company Compliance</x:v>
      </x:c>
      <x:c r="L113" s="12" t="str">
        <x:v>allowance/surrender/company-level emissions evidence</x:v>
      </x:c>
      <x:c r="M113" s="12" t="str">
        <x:v>Maritime since 2024; CH4/N2O enter ETS scope from 2026.</x:v>
      </x:c>
      <x:c r="N113" s="12" t="str">
        <x:v>https://climate.ec.europa.eu/areas-action/transport-decarbonisation/reducing-emissions-shipping-sector_en</x:v>
      </x:c>
      <x:c r="O113" s="12" t="str">
        <x:v>VERIFIED_CURRENT</x:v>
      </x:c>
    </x:row>
    <x:row r="114">
      <x:c r="A114" s="12" t="str">
        <x:v>EU-003</x:v>
      </x:c>
      <x:c r="B114" s="12" t="str">
        <x:v>AB/AEA - Fuel</x:v>
      </x:c>
      <x:c r="C114" s="12" t="str">
        <x:v>FuelEU Maritime - Regulation (EU) 2023/1805</x:v>
      </x:c>
      <x:c r="D114" s="12" t="str">
        <x:v>EU</x:v>
      </x:c>
      <x:c r="E114" s="12" t="str">
        <x:v>Regional Regulation</x:v>
      </x:c>
      <x:c r="F114" s="12" t="str">
        <x:v>GEMİ</x:v>
      </x:c>
      <x:c r="G114" s="12" t="str">
        <x:v>Conditional mandatory</x:v>
      </x:c>
      <x:c r="H114" s="12" t="str">
        <x:v>ships/port calls within scope</x:v>
      </x:c>
      <x:c r="I114" s="12" t="str">
        <x:v>IN_FORCE</x:v>
      </x:c>
      <x:c r="J114" s="12" t="str">
        <x:v>P0</x:v>
      </x:c>
      <x:c r="K114" s="12" t="str">
        <x:v>Fuel/Emissions; Compliance</x:v>
      </x:c>
      <x:c r="L114" s="12" t="str">
        <x:v>GHG intensity/monitoring/compliance balance evidence</x:v>
      </x:c>
      <x:c r="M114" s="12" t="str">
        <x:v>Fully applied from 1 Jan 2025, subject to scope/exemptions.</x:v>
      </x:c>
      <x:c r="N114" s="12" t="str">
        <x:v>https://eur-lex.europa.eu/eli/reg/2023/1805</x:v>
      </x:c>
      <x:c r="O114" s="12" t="str">
        <x:v>VERIFIED_CURRENT</x:v>
      </x:c>
    </x:row>
    <x:row r="115">
      <x:c r="A115" s="12" t="str">
        <x:v>EU-004</x:v>
      </x:c>
      <x:c r="B115" s="12" t="str">
        <x:v>AB - Recycling</x:v>
      </x:c>
      <x:c r="C115" s="12" t="str">
        <x:v>EU Ship Recycling Regulation (EU) 1257/2013</x:v>
      </x:c>
      <x:c r="D115" s="12" t="str">
        <x:v>EU</x:v>
      </x:c>
      <x:c r="E115" s="12" t="str">
        <x:v>Regional Regulation</x:v>
      </x:c>
      <x:c r="F115" s="12" t="str">
        <x:v>GEMİ</x:v>
      </x:c>
      <x:c r="G115" s="12" t="str">
        <x:v>Conditional mandatory</x:v>
      </x:c>
      <x:c r="H115" s="12" t="str">
        <x:v>EU-flag and third-country ship calls as applicable</x:v>
      </x:c>
      <x:c r="I115" s="12" t="str">
        <x:v>IN_FORCE</x:v>
      </x:c>
      <x:c r="J115" s="12" t="str">
        <x:v>P1</x:v>
      </x:c>
      <x:c r="K115" s="12" t="str">
        <x:v>IHM; Ship Recycling</x:v>
      </x:c>
      <x:c r="L115" s="12" t="str">
        <x:v>IHM/certificate/statement of compliance</x:v>
      </x:c>
      <x:c r="M115" s="12" t="str">
        <x:v>Maintain ship-specific IHM throughout lifecycle.</x:v>
      </x:c>
      <x:c r="N115" s="12" t="str">
        <x:v>https://eur-lex.europa.eu/eli/reg/2013/1257/oj/eng</x:v>
      </x:c>
      <x:c r="O115" s="12" t="str">
        <x:v>VERIFIED_CURRENT</x:v>
      </x:c>
    </x:row>
    <x:row r="116">
      <x:c r="A116" s="12" t="str">
        <x:v>EU-005</x:v>
      </x:c>
      <x:c r="B116" s="12" t="str">
        <x:v>AB - Privacy</x:v>
      </x:c>
      <x:c r="C116" s="12" t="str">
        <x:v>GDPR - Regulation (EU) 2016/679</x:v>
      </x:c>
      <x:c r="D116" s="12" t="str">
        <x:v>EU</x:v>
      </x:c>
      <x:c r="E116" s="12" t="str">
        <x:v>Regional Regulation</x:v>
      </x:c>
      <x:c r="F116" s="12" t="str">
        <x:v>ORTAK</x:v>
      </x:c>
      <x:c r="G116" s="12" t="str">
        <x:v>Conditional mandatory</x:v>
      </x:c>
      <x:c r="H116" s="12" t="str">
        <x:v>EU data subjects/establishment/targeting</x:v>
      </x:c>
      <x:c r="I116" s="12" t="str">
        <x:v>IN_FORCE</x:v>
      </x:c>
      <x:c r="J116" s="12" t="str">
        <x:v>P0</x:v>
      </x:c>
      <x:c r="K116" s="12" t="str">
        <x:v>Privacy; Crew/User Data; AI; Retention</x:v>
      </x:c>
      <x:c r="L116" s="12" t="str">
        <x:v>lawful basis; transparency; rights; processors; security</x:v>
      </x:c>
      <x:c r="M116" s="12" t="str">
        <x:v>Applies independently from maritime rules where scope met.</x:v>
      </x:c>
      <x:c r="N116" s="12" t="str">
        <x:v>https://eur-lex.europa.eu/eli/reg/2016/679/oj/eng</x:v>
      </x:c>
      <x:c r="O116" s="12" t="str">
        <x:v>VERIFIED_CURRENT</x:v>
      </x:c>
    </x:row>
    <x:row r="117">
      <x:c r="A117" s="12" t="str">
        <x:v>EU-006</x:v>
      </x:c>
      <x:c r="B117" s="12" t="str">
        <x:v>AB - Cyber</x:v>
      </x:c>
      <x:c r="C117" s="12" t="str">
        <x:v>NIS2 Directive (EU) 2022/2555</x:v>
      </x:c>
      <x:c r="D117" s="12" t="str">
        <x:v>EU</x:v>
      </x:c>
      <x:c r="E117" s="12" t="str">
        <x:v>Regional Directive</x:v>
      </x:c>
      <x:c r="F117" s="12" t="str">
        <x:v>ORTAK</x:v>
      </x:c>
      <x:c r="G117" s="12" t="str">
        <x:v>Conditional mandatory after national transposition/entity scope</x:v>
      </x:c>
      <x:c r="H117" s="12" t="str">
        <x:v>covered maritime transport entities + size/jurisdiction</x:v>
      </x:c>
      <x:c r="I117" s="12" t="str">
        <x:v>IN_FORCE</x:v>
      </x:c>
      <x:c r="J117" s="12" t="str">
        <x:v>P1</x:v>
      </x:c>
      <x:c r="K117" s="12" t="str">
        <x:v>Cyber Governance; Incident; Supply Chain</x:v>
      </x:c>
      <x:c r="L117" s="12" t="str">
        <x:v>risk measures/reporting/governance evidence</x:v>
      </x:c>
      <x:c r="M117" s="12" t="str">
        <x:v>Annex/entity/transposition assessment required.</x:v>
      </x:c>
      <x:c r="N117" s="12" t="str">
        <x:v>https://eur-lex.europa.eu/eli/dir/2022/2555</x:v>
      </x:c>
      <x:c r="O117" s="12" t="str">
        <x:v>LEGAL_REVIEW</x:v>
      </x:c>
    </x:row>
    <x:row r="118">
      <x:c r="A118" s="12" t="str">
        <x:v>EU-007</x:v>
      </x:c>
      <x:c r="B118" s="12" t="str">
        <x:v>AB - Product Cyber</x:v>
      </x:c>
      <x:c r="C118" s="12" t="str">
        <x:v>Cyber Resilience Act - Regulation (EU) 2024/2847</x:v>
      </x:c>
      <x:c r="D118" s="12" t="str">
        <x:v>EU</x:v>
      </x:c>
      <x:c r="E118" s="12" t="str">
        <x:v>Regional Regulation</x:v>
      </x:c>
      <x:c r="F118" s="12" t="str">
        <x:v>ORTAK</x:v>
      </x:c>
      <x:c r="G118" s="12" t="str">
        <x:v>Conditional product law</x:v>
      </x:c>
      <x:c r="H118" s="12" t="str">
        <x:v>product with digital elements placed on EU market; SaaS/product architecture review</x:v>
      </x:c>
      <x:c r="I118" s="12" t="str">
        <x:v>PARTIAL_IN_FORCE</x:v>
      </x:c>
      <x:c r="J118" s="12" t="str">
        <x:v>P1</x:v>
      </x:c>
      <x:c r="K118" s="12" t="str">
        <x:v>Secure SDLC; Vulnerability; Incident; Product Compliance</x:v>
      </x:c>
      <x:c r="L118" s="12" t="str">
        <x:v>vulnerability/incident reporting; conformity; SBOM-like technical docs</x:v>
      </x:c>
      <x:c r="M118" s="12" t="str">
        <x:v>Art.14 reporting applies from 11 Sep 2026; full application 11 Dec 2027.</x:v>
      </x:c>
      <x:c r="N118" s="12" t="str">
        <x:v>https://eur-lex.europa.eu/eli/reg/2024/2847/oj</x:v>
      </x:c>
      <x:c r="O118" s="12" t="str">
        <x:v>LEGAL_REVIEW</x:v>
      </x:c>
    </x:row>
    <x:row r="119">
      <x:c r="A119" s="12" t="str">
        <x:v>EU-008</x:v>
      </x:c>
      <x:c r="B119" s="12" t="str">
        <x:v>AB - AI</x:v>
      </x:c>
      <x:c r="C119" s="12" t="str">
        <x:v>EU AI Act - Regulation (EU) 2024/1689</x:v>
      </x:c>
      <x:c r="D119" s="12" t="str">
        <x:v>EU</x:v>
      </x:c>
      <x:c r="E119" s="12" t="str">
        <x:v>Regional Regulation</x:v>
      </x:c>
      <x:c r="F119" s="12" t="str">
        <x:v>ORTAK</x:v>
      </x:c>
      <x:c r="G119" s="12" t="str">
        <x:v>Conditional AI law</x:v>
      </x:c>
      <x:c r="H119" s="12" t="str">
        <x:v>provider/deployer/market/use case/risk classification</x:v>
      </x:c>
      <x:c r="I119" s="12" t="str">
        <x:v>PARTIAL_IN_FORCE</x:v>
      </x:c>
      <x:c r="J119" s="12" t="str">
        <x:v>P1</x:v>
      </x:c>
      <x:c r="K119" s="12" t="str">
        <x:v>AI Governance; OCR; Voice; Recommendations</x:v>
      </x:c>
      <x:c r="L119" s="12" t="str">
        <x:v>transparency/risk/governance/logging obligations</x:v>
      </x:c>
      <x:c r="M119" s="12" t="str">
        <x:v>Applicability and role classification required for POSEIDON AI features.</x:v>
      </x:c>
      <x:c r="N119" s="12" t="str">
        <x:v>https://eur-lex.europa.eu/eli/reg/2024/1689</x:v>
      </x:c>
      <x:c r="O119" s="12" t="str">
        <x:v>LEGAL_REVIEW</x:v>
      </x:c>
    </x:row>
    <x:row r="120">
      <x:c r="A120" s="12" t="str">
        <x:v>EU-009</x:v>
      </x:c>
      <x:c r="B120" s="12" t="str">
        <x:v>AB - Port State Control</x:v>
      </x:c>
      <x:c r="C120" s="12" t="str">
        <x:v>Directive 2009/16/EC on Port State Control, as amended</x:v>
      </x:c>
      <x:c r="D120" s="12" t="str">
        <x:v>EU</x:v>
      </x:c>
      <x:c r="E120" s="12" t="str">
        <x:v>Regional Directive</x:v>
      </x:c>
      <x:c r="F120" s="12" t="str">
        <x:v>GEMİ</x:v>
      </x:c>
      <x:c r="G120" s="12" t="str">
        <x:v>Conditional</x:v>
      </x:c>
      <x:c r="H120" s="12" t="str">
        <x:v>ships calling EU/EEA ports</x:v>
      </x:c>
      <x:c r="I120" s="12" t="str">
        <x:v>IN_FORCE</x:v>
      </x:c>
      <x:c r="J120" s="12" t="str">
        <x:v>P1</x:v>
      </x:c>
      <x:c r="K120" s="12" t="str">
        <x:v>PSC Readiness; Findings</x:v>
      </x:c>
      <x:c r="L120" s="12" t="str">
        <x:v>inspection/deficiency/rectification evidence</x:v>
      </x:c>
      <x:c r="M120" s="12" t="str">
        <x:v>Ship-side readiness only.</x:v>
      </x:c>
      <x:c r="N120" s="12" t="str">
        <x:v>https://eur-lex.europa.eu/eli/dir/2009/16/oj</x:v>
      </x:c>
      <x:c r="O120" s="12" t="str">
        <x:v>SOURCE_VERSION_CONTROL</x:v>
      </x:c>
    </x:row>
    <x:row r="121">
      <x:c r="A121" s="12" t="str">
        <x:v>EU-010</x:v>
      </x:c>
      <x:c r="B121" s="12" t="str">
        <x:v>AB - Marine Fuel</x:v>
      </x:c>
      <x:c r="C121" s="12" t="str">
        <x:v>Directive (EU) 2016/802 relating to reduction in sulphur content of certain liquid fuels</x:v>
      </x:c>
      <x:c r="D121" s="12" t="str">
        <x:v>EU</x:v>
      </x:c>
      <x:c r="E121" s="12" t="str">
        <x:v>Regional Directive</x:v>
      </x:c>
      <x:c r="F121" s="12" t="str">
        <x:v>GEMİ</x:v>
      </x:c>
      <x:c r="G121" s="12" t="str">
        <x:v>Conditional</x:v>
      </x:c>
      <x:c r="H121" s="12" t="str">
        <x:v>EU waters/ports/fuel use</x:v>
      </x:c>
      <x:c r="I121" s="12" t="str">
        <x:v>IN_FORCE</x:v>
      </x:c>
      <x:c r="J121" s="12" t="str">
        <x:v>P2</x:v>
      </x:c>
      <x:c r="K121" s="12" t="str">
        <x:v>Fuel Compliance; MARPOL VI</x:v>
      </x:c>
      <x:c r="L121" s="12" t="str">
        <x:v>fuel sulphur/BDN/sample evidence</x:v>
      </x:c>
      <x:c r="M121" s="12" t="str">
        <x:v>Regional overlay to MARPOL VI.</x:v>
      </x:c>
      <x:c r="N121" s="12" t="str">
        <x:v>https://eur-lex.europa.eu/eli/dir/2016/802/oj</x:v>
      </x:c>
      <x:c r="O121" s="12" t="str">
        <x:v>SOURCE_VERSION_CONTROL</x:v>
      </x:c>
    </x:row>
    <x:row r="122">
      <x:c r="A122" s="12" t="str">
        <x:v>EU-011</x:v>
      </x:c>
      <x:c r="B122" s="12" t="str">
        <x:v>AB - Maritime Equipment</x:v>
      </x:c>
      <x:c r="C122" s="12" t="str">
        <x:v>Marine Equipment Directive 2014/90/EU</x:v>
      </x:c>
      <x:c r="D122" s="12" t="str">
        <x:v>EU</x:v>
      </x:c>
      <x:c r="E122" s="12" t="str">
        <x:v>Regional Directive</x:v>
      </x:c>
      <x:c r="F122" s="12" t="str">
        <x:v>GEMİ</x:v>
      </x:c>
      <x:c r="G122" s="12" t="str">
        <x:v>Conditional</x:v>
      </x:c>
      <x:c r="H122" s="12" t="str">
        <x:v>EU-flag marine equipment</x:v>
      </x:c>
      <x:c r="I122" s="12" t="str">
        <x:v>IN_FORCE</x:v>
      </x:c>
      <x:c r="J122" s="12" t="str">
        <x:v>P2</x:v>
      </x:c>
      <x:c r="K122" s="12" t="str">
        <x:v>Equipment Certificates; Procurement</x:v>
      </x:c>
      <x:c r="L122" s="12" t="str">
        <x:v>wheelmark/type approval/equipment evidence</x:v>
      </x:c>
      <x:c r="M122" s="12" t="str">
        <x:v>Relevant to tracked equipment; not product certification itself.</x:v>
      </x:c>
      <x:c r="N122" s="12" t="str">
        <x:v>https://eur-lex.europa.eu/eli/dir/2014/90/oj</x:v>
      </x:c>
      <x:c r="O122" s="12" t="str">
        <x:v>SOURCE_VERSION_CONTROL</x:v>
      </x:c>
    </x:row>
    <x:row r="123">
      <x:c r="A123" s="12" t="str">
        <x:v>EU-012</x:v>
      </x:c>
      <x:c r="B123" s="12" t="str">
        <x:v>AB - eID</x:v>
      </x:c>
      <x:c r="C123" s="12" t="str">
        <x:v>eIDAS Regulation (EU) 910/2014, as amended</x:v>
      </x:c>
      <x:c r="D123" s="12" t="str">
        <x:v>EU</x:v>
      </x:c>
      <x:c r="E123" s="12" t="str">
        <x:v>Regional Regulation</x:v>
      </x:c>
      <x:c r="F123" s="12" t="str">
        <x:v>ORTAK</x:v>
      </x:c>
      <x:c r="G123" s="12" t="str">
        <x:v>Conditional</x:v>
      </x:c>
      <x:c r="H123" s="12" t="str">
        <x:v>EU electronic signatures/seals/trust services</x:v>
      </x:c>
      <x:c r="I123" s="12" t="str">
        <x:v>IN_FORCE</x:v>
      </x:c>
      <x:c r="J123" s="12" t="str">
        <x:v>P2</x:v>
      </x:c>
      <x:c r="K123" s="12" t="str">
        <x:v>Digital Signature; Evidence</x:v>
      </x:c>
      <x:c r="L123" s="12" t="str">
        <x:v>qualified signature/seal/time stamp</x:v>
      </x:c>
      <x:c r="M123" s="12" t="str">
        <x:v>Use if EU qualified trust services are supported.</x:v>
      </x:c>
      <x:c r="N123" s="12" t="str">
        <x:v>https://eur-lex.europa.eu/eli/reg/2014/910/oj</x:v>
      </x:c>
      <x:c r="O123" s="12" t="str">
        <x:v>SOURCE_VERSION_CONTROL</x:v>
      </x:c>
    </x:row>
    <x:row r="124">
      <x:c r="A124" s="12" t="str">
        <x:v>EU-013</x:v>
      </x:c>
      <x:c r="B124" s="12" t="str">
        <x:v>AB - Data</x:v>
      </x:c>
      <x:c r="C124" s="12" t="str">
        <x:v>EU Data Act - Regulation (EU) 2023/2854</x:v>
      </x:c>
      <x:c r="D124" s="12" t="str">
        <x:v>EU</x:v>
      </x:c>
      <x:c r="E124" s="12" t="str">
        <x:v>Regional Regulation</x:v>
      </x:c>
      <x:c r="F124" s="12" t="str">
        <x:v>ORTAK</x:v>
      </x:c>
      <x:c r="G124" s="12" t="str">
        <x:v>Conditional</x:v>
      </x:c>
      <x:c r="H124" s="12" t="str">
        <x:v>connected-product/data-processing-service scenarios</x:v>
      </x:c>
      <x:c r="I124" s="12" t="str">
        <x:v>IN_FORCE</x:v>
      </x:c>
      <x:c r="J124" s="12" t="str">
        <x:v>P2</x:v>
      </x:c>
      <x:c r="K124" s="12" t="str">
        <x:v>IoT Integrations; Data Portability; Cloud Switching</x:v>
      </x:c>
      <x:c r="L124" s="12" t="str">
        <x:v>access/portability/contract/switching evidence</x:v>
      </x:c>
      <x:c r="M124" s="12" t="str">
        <x:v>Requires architecture-specific legal assessment.</x:v>
      </x:c>
      <x:c r="N124" s="12" t="str">
        <x:v>https://eur-lex.europa.eu/eli/reg/2023/2854/oj</x:v>
      </x:c>
      <x:c r="O124" s="12" t="str">
        <x:v>LEGAL_REVIEW</x:v>
      </x:c>
    </x:row>
    <x:row r="125">
      <x:c r="A125" s="12" t="str">
        <x:v>FUT-001</x:v>
      </x:c>
      <x:c r="B125" s="12" t="str">
        <x:v>Gelecek / İzleme</x:v>
      </x:c>
      <x:c r="C125" s="12" t="str">
        <x:v>MLC 2006 - Amendments of 2025</x:v>
      </x:c>
      <x:c r="D125" s="12" t="str">
        <x:v>ILO</x:v>
      </x:c>
      <x:c r="E125" s="12" t="str">
        <x:v>Future International Labour</x:v>
      </x:c>
      <x:c r="F125" s="12" t="str">
        <x:v>ORTAK</x:v>
      </x:c>
      <x:c r="G125" s="12" t="str">
        <x:v>Future effective if no formal disagreement blocks</x:v>
      </x:c>
      <x:c r="H125" s="12" t="str">
        <x:v>MLC-applicable ships</x:v>
      </x:c>
      <x:c r="I125" s="12" t="str">
        <x:v>FUTURE_EFFECTIVE</x:v>
      </x:c>
      <x:c r="J125" s="12" t="str">
        <x:v>P1</x:v>
      </x:c>
      <x:c r="K125" s="12" t="str">
        <x:v>Regulatory Change Radar; MLC</x:v>
      </x:c>
      <x:c r="L125" s="12" t="str">
        <x:v>future procedure/training/welfare impacts</x:v>
      </x:c>
      <x:c r="M125" s="12" t="str">
        <x:v>Not in force on 05.10.2026; expected 23.12.2027.</x:v>
      </x:c>
      <x:c r="N125" s="12" t="str">
        <x:v>https://normlex.ilo.org/dyn/nrmlx_en/f?p=NORMLEXPUB:91:0::NO::P91_SECTION:MLC_N1</x:v>
      </x:c>
      <x:c r="O125" s="12" t="str">
        <x:v>VERIFIED_FUTURE</x:v>
      </x:c>
    </x:row>
    <x:row r="126">
      <x:c r="A126" s="12" t="str">
        <x:v>FUT-002</x:v>
      </x:c>
      <x:c r="B126" s="12" t="str">
        <x:v>Gelecek / İzleme</x:v>
      </x:c>
      <x:c r="C126" s="12" t="str">
        <x:v>IMO Net-Zero Framework / MARPOL Annex VI amendments package</x:v>
      </x:c>
      <x:c r="D126" s="12" t="str">
        <x:v>IMO</x:v>
      </x:c>
      <x:c r="E126" s="12" t="str">
        <x:v>Future/Not adopted</x:v>
      </x:c>
      <x:c r="F126" s="12" t="str">
        <x:v>GEMİ</x:v>
      </x:c>
      <x:c r="G126" s="12" t="str">
        <x:v>Monitor only</x:v>
      </x:c>
      <x:c r="H126" s="12" t="str">
        <x:v>future GHG fuel-intensity/pricing measures</x:v>
      </x:c>
      <x:c r="I126" s="12" t="str">
        <x:v>NOT_ADOPTED_MONITOR</x:v>
      </x:c>
      <x:c r="J126" s="12" t="str">
        <x:v>P1</x:v>
      </x:c>
      <x:c r="K126" s="12" t="str">
        <x:v>Regulatory Change Radar; Emissions</x:v>
      </x:c>
      <x:c r="L126" s="12" t="str">
        <x:v>impact analysis only</x:v>
      </x:c>
      <x:c r="M126" s="12" t="str">
        <x:v>Do not treat as current law until adopted/entry into force.</x:v>
      </x:c>
      <x:c r="N126" s="12" t="str">
        <x:v>https://www.imo.org/en/mediacentre/hottopics/pages/cutting-ghg-emissions.aspx</x:v>
      </x:c>
      <x:c r="O126" s="12" t="str">
        <x:v>MONITOR</x:v>
      </x:c>
    </x:row>
    <x:row r="127">
      <x:c r="A127" s="12" t="str">
        <x:v>FUT-003</x:v>
      </x:c>
      <x:c r="B127" s="12" t="str">
        <x:v>Gelecek / İzleme</x:v>
      </x:c>
      <x:c r="C127" s="12" t="str">
        <x:v>BWM comprehensive amendments under Convention Review Plan</x:v>
      </x:c>
      <x:c r="D127" s="12" t="str">
        <x:v>IMO</x:v>
      </x:c>
      <x:c r="E127" s="12" t="str">
        <x:v>Future</x:v>
      </x:c>
      <x:c r="F127" s="12" t="str">
        <x:v>GEMİ</x:v>
      </x:c>
      <x:c r="G127" s="12" t="str">
        <x:v>Monitor</x:v>
      </x:c>
      <x:c r="H127" s="12" t="str">
        <x:v>future BWM amendments</x:v>
      </x:c>
      <x:c r="I127" s="12" t="str">
        <x:v>PENDING_ADOPTION</x:v>
      </x:c>
      <x:c r="J127" s="12" t="str">
        <x:v>P2</x:v>
      </x:c>
      <x:c r="K127" s="12" t="str">
        <x:v>Regulatory Change Radar; BWM</x:v>
      </x:c>
      <x:c r="L127" s="12" t="str">
        <x:v>future impact analysis</x:v>
      </x:c>
      <x:c r="M127" s="12" t="str">
        <x:v>MEPC 84 work continues; current Convention remains baseline until adoption/effective date.</x:v>
      </x:c>
      <x:c r="N127" s="12" t="str">
        <x:v>https://www.imo.org/en/ourwork/environment/pages/bwmconventionandguidelines.aspx</x:v>
      </x:c>
      <x:c r="O127" s="12" t="str">
        <x:v>MONITOR</x:v>
      </x:c>
    </x:row>
    <x:row r="128">
      <x:c r="A128" s="12" t="str">
        <x:v>FUT-004</x:v>
      </x:c>
      <x:c r="B128" s="12" t="str">
        <x:v>Gelecek / İzleme</x:v>
      </x:c>
      <x:c r="C128" s="12" t="str">
        <x:v>Türkiye - Gemilerin Gemiadamları ile Donatılmasına İlişkin yeni Yönerge taslağı (2026 consultation)</x:v>
      </x:c>
      <x:c r="D128" s="12" t="str">
        <x:v>UAB / Sector consultation</x:v>
      </x:c>
      <x:c r="E128" s="12" t="str">
        <x:v>Draft</x:v>
      </x:c>
      <x:c r="F128" s="12" t="str">
        <x:v>ORTAK</x:v>
      </x:c>
      <x:c r="G128" s="12" t="str">
        <x:v>Monitor only</x:v>
      </x:c>
      <x:c r="H128" s="12" t="str">
        <x:v>TR manning</x:v>
      </x:c>
      <x:c r="I128" s="12" t="str">
        <x:v>DRAFT_MONITOR</x:v>
      </x:c>
      <x:c r="J128" s="12" t="str">
        <x:v>P0</x:v>
      </x:c>
      <x:c r="K128" s="12" t="str">
        <x:v>Regulatory Change Radar; Safe Manning</x:v>
      </x:c>
      <x:c r="L128" s="12" t="str">
        <x:v>diff current rule table vs final text</x:v>
      </x:c>
      <x:c r="M128" s="12" t="str">
        <x:v>Current linked directive remains controlled reference until final official replacement is published.</x:v>
      </x:c>
      <x:c r="N128" s="12" t="str">
        <x:v>https://armatorlerbirligi.org.tr/arsivler/portfolio-item/sirkuler-no7-gemilerin-gemiadamlari-ile-donatilmasina-iliskin-yonerge-taslagina-gorus-talebi</x:v>
      </x:c>
      <x:c r="O128" s="12" t="str">
        <x:v>MONITOR</x:v>
      </x:c>
    </x:row>
    <x:row r="129">
      <x:c r="A129" s="12" t="str">
        <x:v>FUT-005</x:v>
      </x:c>
      <x:c r="B129" s="12" t="str">
        <x:v>Gelecek / İzleme</x:v>
      </x:c>
      <x:c r="C129" s="12" t="str">
        <x:v>EU Cyber Resilience Act - full requirements</x:v>
      </x:c>
      <x:c r="D129" s="12" t="str">
        <x:v>EU</x:v>
      </x:c>
      <x:c r="E129" s="12" t="str">
        <x:v>Future/partially applicable</x:v>
      </x:c>
      <x:c r="F129" s="12" t="str">
        <x:v>ORTAK</x:v>
      </x:c>
      <x:c r="G129" s="12" t="str">
        <x:v>Conditional</x:v>
      </x:c>
      <x:c r="H129" s="12" t="str">
        <x:v>EU product scope</x:v>
      </x:c>
      <x:c r="I129" s="12" t="str">
        <x:v>FUTURE_EFFECTIVE_FULL</x:v>
      </x:c>
      <x:c r="J129" s="12" t="str">
        <x:v>P1</x:v>
      </x:c>
      <x:c r="K129" s="12" t="str">
        <x:v>Secure SDLC/Product Compliance</x:v>
      </x:c>
      <x:c r="L129" s="12" t="str">
        <x:v>full CRA technical/conformity obligations</x:v>
      </x:c>
      <x:c r="M129" s="12" t="str">
        <x:v>Full application 11.12.2027; Art.14 already applicable from 11.09.2026.</x:v>
      </x:c>
      <x:c r="N129" s="12" t="str">
        <x:v>https://eur-lex.europa.eu/eli/reg/2024/2847/oj</x:v>
      </x:c>
      <x:c r="O129" s="12" t="str">
        <x:v>VERIFIED_FUTURE</x:v>
      </x:c>
    </x:row>
  </x:sheetData>
  <x:conditionalFormatting sqref="J2:J129">
    <x:cfRule type="expression" dxfId="0" priority="1">
      <x:formula>J2="P0"</x:formula>
    </x:cfRule>
    <x:cfRule type="expression" dxfId="1" priority="2">
      <x:formula>J2="P1"</x:formula>
    </x:cfRule>
    <x:cfRule type="expression" dxfId="2" priority="3">
      <x:formula>J2="P2"</x:formula>
    </x:cfRule>
  </x:conditionalFormatting>
  <x:conditionalFormatting sqref="I2:I129">
    <x:cfRule type="expression" dxfId="3" priority="4">
      <x:formula>ISNUMBER(SEARCH("FUTURE",I2))</x:formula>
    </x:cfRule>
    <x:cfRule type="expression" dxfId="4" priority="5">
      <x:formula>ISNUMBER(SEARCH("MONITOR",I2))</x:formula>
    </x:cfRule>
  </x:conditionalFormatting>
  <x:dataValidations count="1">
    <x:dataValidation type="list" sqref="J2:J129">
      <x:formula1>"P0,P1,P2"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be46cee8bbf435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05" hidden="0" customWidth="1"/>
  </x:cols>
  <x:sheetData>
    <x:row r="1">
      <x:c r="A1" s="18" t="str">
        <x:v>POSEIDON v46.2 — Master Yasal/Regülatif Register</x:v>
      </x:c>
      <x:c r="B1" s="18" t="str">
        <x:v>GEMİ + RÖMORKÖR</x:v>
      </x:c>
    </x:row>
    <x:row r="2">
      <x:c r="A2" s="19" t="str">
        <x:v>Kontrollü tarih</x:v>
      </x:c>
      <x:c r="B2" s="12" t="str">
        <x:v>5 Ekim 2026</x:v>
      </x:c>
    </x:row>
    <x:row r="3">
      <x:c r="A3" s="19" t="str">
        <x:v>Satır sayısı</x:v>
      </x:c>
      <x:c r="B3" s="12" t="n">
        <x:v>128</x:v>
      </x:c>
    </x:row>
    <x:row r="4">
      <x:c r="A4" s="19" t="str">
        <x:v>Ana kapsam</x:v>
      </x:c>
      <x:c r="B4" s="12" t="str">
        <x:v>Gemi ve Römorkör iki birinci sınıf çalışma modu; Fleet/Company yönetim/toplulaştırma bağlamı.</x:v>
      </x:c>
    </x:row>
    <x:row r="5">
      <x:c r="A5" s="19" t="str">
        <x:v>Kapsam dışı</x:v>
      </x:c>
      <x:c r="B5" s="12" t="str">
        <x:v>Port/Terminal/Berth/VTS/Port Traffic Management. Ancak gemi/römorkörün bu alanlardaki kendi operasyonel yükümlülükleri context olarak kapsamda.</x:v>
      </x:c>
    </x:row>
    <x:row r="6">
      <x:c r="A6" s="19" t="str">
        <x:v>'Tam liste' tanımı</x:v>
      </x:c>
      <x:c r="B6" s="12" t="str">
        <x:v>POSEIDON ürün kapsamı için master source universe. Bir geminin gerçek uygulanabilir listesi ayrıca Flag + Class + GT/kW + build date + voyage/area + cargo/job + equipment + crew + date + contract ile Dynamic Applicability Engine tarafından türetilir.</x:v>
      </x:c>
    </x:row>
    <x:row r="7">
      <x:c r="A7" s="19" t="str">
        <x:v>Önemli koruma</x:v>
      </x:c>
      <x:c r="B7" s="12" t="str">
        <x:v>Bu register 'her satır her gemiye uygulanır' demek değildir.</x:v>
      </x:c>
    </x:row>
    <x:row r="8">
      <x:c r="A8" s="19" t="str">
        <x:v>Legal gate</x:v>
      </x:c>
      <x:c r="B8" s="12" t="str">
        <x:v>Flag/Class/yerel hizmet sahası/sözleşme bazlı kurallar production claim öncesinde ilgili SME/RO/flag/legal reviewer tarafından doğrulanmalıdır.</x:v>
      </x:c>
    </x:row>
    <x:row r="9">
      <x:c r="A9" s="19" t="str">
        <x:v>AI kuralı</x:v>
      </x:c>
      <x:c r="B9" s="12" t="str">
        <x:v>AI kaynak bulabilir/öneri üretir; mevzuat yayımlama veya final safety/legal applicability kararı veremez.</x:v>
      </x:c>
    </x:row>
    <x:row r="10">
      <x:c r="A10" s="19" t="str">
        <x:v>Future kuralı</x:v>
      </x:c>
      <x:c r="B10" s="12" t="str">
        <x:v>Future/Monitor satırları current compliance/readiness state'ini değiştirmez.</x:v>
      </x:c>
    </x:row>
    <x:row r="11">
      <x:c r="A11" s="19"/>
      <x:c r="B11" s="12"/>
    </x:row>
    <x:row r="12">
      <x:c r="A12" s="19"/>
      <x:c r="B12" s="12"/>
    </x:row>
    <x:row r="13">
      <x:c r="A13" s="19"/>
      <x:c r="B13" s="12"/>
    </x:row>
    <x:row r="14">
      <x:c r="A14" s="19"/>
      <x:c r="B14" s="12"/>
    </x:row>
    <x:row r="15">
      <x:c r="A15" s="19"/>
      <x:c r="B15" s="12"/>
    </x:row>
    <x:row r="16">
      <x:c r="A16" s="19"/>
      <x:c r="B16" s="12"/>
    </x:row>
    <x:row r="17">
      <x:c r="A17" s="19"/>
      <x:c r="B17" s="12"/>
    </x:row>
    <x:row r="18">
      <x:c r="A18" s="19"/>
      <x:c r="B18" s="12"/>
    </x:row>
    <x:row r="19">
      <x:c r="A19" s="19"/>
      <x:c r="B19" s="12"/>
    </x:row>
    <x:row r="20">
      <x:c r="A20" s="19"/>
      <x:c r="B20" s="12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>
      <x:c r="A2" s="12" t="str">
        <x:v>INT-001</x:v>
      </x:c>
      <x:c r="B2" s="12" t="str">
        <x:v>Uluslararası - SMS</x:v>
      </x:c>
      <x:c r="C2" s="12" t="str">
        <x:v>ISM Code (IMO Resolution A.741(18), as amended)</x:v>
      </x:c>
      <x:c r="D2" s="12" t="str">
        <x:v>IMO</x:v>
      </x:c>
      <x:c r="E2" s="12" t="str">
        <x:v>International</x:v>
      </x:c>
      <x:c r="F2" s="12" t="str">
        <x:v>ORTAK</x:v>
      </x:c>
      <x:c r="G2" s="12" t="str">
        <x:v>Mandatory where SOLAS IX/flag applies</x:v>
      </x:c>
      <x:c r="H2" s="12" t="str">
        <x:v>ISM-applicable company/vessel/tug</x:v>
      </x:c>
      <x:c r="I2" s="12" t="str">
        <x:v>IN_FORCE</x:v>
      </x:c>
      <x:c r="J2" s="12" t="str">
        <x:v>P0</x:v>
      </x:c>
      <x:c r="K2" s="12" t="str">
        <x:v>SMS; DPA; Master; Operations; Emergency; Events; PMS; Docs; Audit</x:v>
      </x:c>
      <x:c r="L2" s="12" t="str">
        <x:v>DOC/SMC; SMS controls; evidence; reviews</x:v>
      </x:c>
      <x:c r="M2" s="12" t="str">
        <x:v>POSEIDON core regulatory spine.</x:v>
      </x:c>
      <x:c r="N2" s="12" t="str">
        <x:v>https://www.imo.org/en/ourwork/humanelement/pages/ismcode.aspx</x:v>
      </x:c>
      <x:c r="O2" s="12" t="str">
        <x:v>VERIFIED_CURRENT</x:v>
      </x:c>
    </x:row>
    <x:row r="3">
      <x:c r="A3" s="12" t="str">
        <x:v>INT-002</x:v>
      </x:c>
      <x:c r="B3" s="12" t="str">
        <x:v>Uluslararası - SMS</x:v>
      </x:c>
      <x:c r="C3" s="12" t="str">
        <x:v>SOLAS Chapter IX - Management for the Safe Operation of Ships</x:v>
      </x:c>
      <x:c r="D3" s="12" t="str">
        <x:v>IMO</x:v>
      </x:c>
      <x:c r="E3" s="12" t="str">
        <x:v>International</x:v>
      </x:c>
      <x:c r="F3" s="12" t="str">
        <x:v>ORTAK</x:v>
      </x:c>
      <x:c r="G3" s="12" t="str">
        <x:v>Mandatory where applicable</x:v>
      </x:c>
      <x:c r="H3" s="12" t="str">
        <x:v>SOLAS IX scope</x:v>
      </x:c>
      <x:c r="I3" s="12" t="str">
        <x:v>IN_FORCE</x:v>
      </x:c>
      <x:c r="J3" s="12" t="str">
        <x:v>P0</x:v>
      </x:c>
      <x:c r="K3" s="12" t="str">
        <x:v>ISM Certification; Assurance</x:v>
      </x:c>
      <x:c r="L3" s="12" t="str">
        <x:v>DOC/SMC applicability</x:v>
      </x:c>
      <x:c r="M3" s="12" t="str">
        <x:v>Makes ISM mandatory.</x:v>
      </x:c>
      <x:c r="N3" s="12" t="str">
        <x:v>https://www.imo.org/en/about/conventions/pages/international-convention-for-the-safety-of-life-at-sea-%28solas%29%2C-1974.aspx</x:v>
      </x:c>
      <x:c r="O3" s="12" t="str">
        <x:v>VERIFIED_CURRENT</x:v>
      </x:c>
    </x:row>
    <x:row r="4">
      <x:c r="A4" s="12" t="str">
        <x:v>INT-003</x:v>
      </x:c>
      <x:c r="B4" s="12" t="str">
        <x:v>Uluslararası - SMS</x:v>
      </x:c>
      <x:c r="C4" s="12" t="str">
        <x:v>Revised Guidelines on implementation of ISM Code by Administrations - A.1118(30)</x:v>
      </x:c>
      <x:c r="D4" s="12" t="str">
        <x:v>IMO</x:v>
      </x:c>
      <x:c r="E4" s="12" t="str">
        <x:v>Guidance/Administration</x:v>
      </x:c>
      <x:c r="F4" s="12" t="str">
        <x:v>ORTAK</x:v>
      </x:c>
      <x:c r="G4" s="12" t="str">
        <x:v>Official implementation guidance</x:v>
      </x:c>
      <x:c r="H4" s="12" t="str">
        <x:v>ISM administration/verification</x:v>
      </x:c>
      <x:c r="I4" s="12" t="str">
        <x:v>CURRENT_GUIDANCE</x:v>
      </x:c>
      <x:c r="J4" s="12" t="str">
        <x:v>P0</x:v>
      </x:c>
      <x:c r="K4" s="12" t="str">
        <x:v>Regulatory source governance; audit; certification</x:v>
      </x:c>
      <x:c r="L4" s="12" t="str">
        <x:v>verification evidence</x:v>
      </x:c>
      <x:c r="M4" s="12" t="str">
        <x:v>Current IMO implementation guideline family.</x:v>
      </x:c>
      <x:c r="N4" s="12" t="str">
        <x:v>https://www.imo.org/en/ourwork/humanelement/pages/ismcode.aspx</x:v>
      </x:c>
      <x:c r="O4" s="12" t="str">
        <x:v>VERIFIED_CURRENT</x:v>
      </x:c>
    </x:row>
    <x:row r="5">
      <x:c r="A5" s="12" t="str">
        <x:v>INT-004</x:v>
      </x:c>
      <x:c r="B5" s="12" t="str">
        <x:v>Uluslararası - Safety</x:v>
      </x:c>
      <x:c r="C5" s="12" t="str">
        <x:v>SOLAS 1974, as amended</x:v>
      </x:c>
      <x:c r="D5" s="12" t="str">
        <x:v>IMO</x:v>
      </x:c>
      <x:c r="E5" s="12" t="str">
        <x:v>International</x:v>
      </x:c>
      <x:c r="F5" s="12" t="str">
        <x:v>ORTAK</x:v>
      </x:c>
      <x:c r="G5" s="12" t="str">
        <x:v>Mandatory where applicable</x:v>
      </x:c>
      <x:c r="H5" s="12" t="str">
        <x:v>ship/tug type, GT, voyage, build date</x:v>
      </x:c>
      <x:c r="I5" s="12" t="str">
        <x:v>IN_FORCE</x:v>
      </x:c>
      <x:c r="J5" s="12" t="str">
        <x:v>P0</x:v>
      </x:c>
      <x:c r="K5" s="12" t="str">
        <x:v>Certificates; Technical; Emergency; Navigation; Security; DG</x:v>
      </x:c>
      <x:c r="L5" s="12" t="str">
        <x:v>statutory certs; surveys; equipment readiness</x:v>
      </x:c>
      <x:c r="M5" s="12" t="str">
        <x:v>Chapter-by-chapter applicability required.</x:v>
      </x:c>
      <x:c r="N5" s="12" t="str">
        <x:v>https://www.imo.org/en/about/conventions/pages/international-convention-for-the-safety-of-life-at-sea-%28solas%29%2C-1974.aspx</x:v>
      </x:c>
      <x:c r="O5" s="12" t="str">
        <x:v>VERIFIED_CURRENT</x:v>
      </x:c>
    </x:row>
    <x:row r="6">
      <x:c r="A6" s="12" t="str">
        <x:v>INT-005</x:v>
      </x:c>
      <x:c r="B6" s="12" t="str">
        <x:v>Uluslararası - Fire</x:v>
      </x:c>
      <x:c r="C6" s="12" t="str">
        <x:v>International Code for Fire Safety Systems (FSS Code)</x:v>
      </x:c>
      <x:c r="D6" s="12" t="str">
        <x:v>IMO</x:v>
      </x:c>
      <x:c r="E6" s="12" t="str">
        <x:v>International Code</x:v>
      </x:c>
      <x:c r="F6" s="12" t="str">
        <x:v>ORTAK</x:v>
      </x:c>
      <x:c r="G6" s="12" t="str">
        <x:v>Mandatory through SOLAS where applicable</x:v>
      </x:c>
      <x:c r="H6" s="12" t="str">
        <x:v>fire systems/equipment</x:v>
      </x:c>
      <x:c r="I6" s="12" t="str">
        <x:v>IN_FORCE</x:v>
      </x:c>
      <x:c r="J6" s="12" t="str">
        <x:v>P0</x:v>
      </x:c>
      <x:c r="K6" s="12" t="str">
        <x:v>Emergency; PMS; Critical Equipment</x:v>
      </x:c>
      <x:c r="L6" s="12" t="str">
        <x:v>fire-system tests/certs/maintenance</x:v>
      </x:c>
      <x:c r="M6" s="12" t="str">
        <x:v>IMO current publications list includes 2026 Edition.</x:v>
      </x:c>
      <x:c r="N6" s="12" t="str">
        <x:v>https://www.imo.org/en/publications/pages/currentpublications.aspx</x:v>
      </x:c>
      <x:c r="O6" s="12" t="str">
        <x:v>SOURCE_VERSION_CONTROL</x:v>
      </x:c>
    </x:row>
    <x:row r="7">
      <x:c r="A7" s="12" t="str">
        <x:v>INT-006</x:v>
      </x:c>
      <x:c r="B7" s="12" t="str">
        <x:v>Uluslararası - LSA</x:v>
      </x:c>
      <x:c r="C7" s="12" t="str">
        <x:v>International Life-Saving Appliance (LSA) Code</x:v>
      </x:c>
      <x:c r="D7" s="12" t="str">
        <x:v>IMO</x:v>
      </x:c>
      <x:c r="E7" s="12" t="str">
        <x:v>International Code</x:v>
      </x:c>
      <x:c r="F7" s="12" t="str">
        <x:v>ORTAK</x:v>
      </x:c>
      <x:c r="G7" s="12" t="str">
        <x:v>Mandatory through SOLAS where applicable</x:v>
      </x:c>
      <x:c r="H7" s="12" t="str">
        <x:v>life-saving appliances</x:v>
      </x:c>
      <x:c r="I7" s="12" t="str">
        <x:v>IN_FORCE</x:v>
      </x:c>
      <x:c r="J7" s="12" t="str">
        <x:v>P0</x:v>
      </x:c>
      <x:c r="K7" s="12" t="str">
        <x:v>Emergency; PMS; Equipment</x:v>
      </x:c>
      <x:c r="L7" s="12" t="str">
        <x:v>LSA service/test/certificate evidence</x:v>
      </x:c>
      <x:c r="M7" s="12" t="str">
        <x:v>Track current consolidated edition/amendments.</x:v>
      </x:c>
      <x:c r="N7" s="12" t="str">
        <x:v>https://www.imo.org/en/publications/pages/currentpublications.aspx</x:v>
      </x:c>
      <x:c r="O7" s="12" t="str">
        <x:v>SOURCE_VERSION_CONTROL</x:v>
      </x:c>
    </x:row>
    <x:row r="8">
      <x:c r="A8" s="12" t="str">
        <x:v>INT-007</x:v>
      </x:c>
      <x:c r="B8" s="12" t="str">
        <x:v>Uluslararası - Fire</x:v>
      </x:c>
      <x:c r="C8" s="12" t="str">
        <x:v>2010 FTP Code / International Code for Application of Fire Test Procedures</x:v>
      </x:c>
      <x:c r="D8" s="12" t="str">
        <x:v>IMO</x:v>
      </x:c>
      <x:c r="E8" s="12" t="str">
        <x:v>International Code</x:v>
      </x:c>
      <x:c r="F8" s="12" t="str">
        <x:v>ORTAK</x:v>
      </x:c>
      <x:c r="G8" s="12" t="str">
        <x:v>Mandatory for type-approved materials/equipment where applicable</x:v>
      </x:c>
      <x:c r="H8" s="12" t="str">
        <x:v>newbuild/equipment/product certificates</x:v>
      </x:c>
      <x:c r="I8" s="12" t="str">
        <x:v>IN_FORCE</x:v>
      </x:c>
      <x:c r="J8" s="12" t="str">
        <x:v>P2</x:v>
      </x:c>
      <x:c r="K8" s="12" t="str">
        <x:v>Certificates; Technical records</x:v>
      </x:c>
      <x:c r="L8" s="12" t="str">
        <x:v>type approval/product certificate</x:v>
      </x:c>
      <x:c r="M8" s="12" t="str">
        <x:v>Mostly design/equipment assurance, conditional operational tracking.</x:v>
      </x:c>
      <x:c r="N8" s="12" t="str">
        <x:v>https://www.imo.org/en/publications/pages/currentpublications.aspx</x:v>
      </x:c>
      <x:c r="O8" s="12" t="str">
        <x:v>SOURCE_VERSION_CONTROL</x:v>
      </x:c>
    </x:row>
    <x:row r="9">
      <x:c r="A9" s="12" t="str">
        <x:v>INT-008</x:v>
      </x:c>
      <x:c r="B9" s="12" t="str">
        <x:v>Uluslararası - Crew</x:v>
      </x:c>
      <x:c r="C9" s="12" t="str">
        <x:v>STCW Convention 1978, as amended + STCW Code</x:v>
      </x:c>
      <x:c r="D9" s="12" t="str">
        <x:v>IMO</x:v>
      </x:c>
      <x:c r="E9" s="12" t="str">
        <x:v>International</x:v>
      </x:c>
      <x:c r="F9" s="12" t="str">
        <x:v>ORTAK</x:v>
      </x:c>
      <x:c r="G9" s="12" t="str">
        <x:v>Mandatory</x:v>
      </x:c>
      <x:c r="H9" s="12" t="str">
        <x:v>rank/capacity/ship type/watch</x:v>
      </x:c>
      <x:c r="I9" s="12" t="str">
        <x:v>IN_FORCE</x:v>
      </x:c>
      <x:c r="J9" s="12" t="str">
        <x:v>P0</x:v>
      </x:c>
      <x:c r="K9" s="12" t="str">
        <x:v>Crew; Competence; Training; Watchkeeping</x:v>
      </x:c>
      <x:c r="L9" s="12" t="str">
        <x:v>CoC/CoP/endorsement/training/rest</x:v>
      </x:c>
      <x:c r="M9" s="12" t="str">
        <x:v>IMO 2026 Edition is current publication family.</x:v>
      </x:c>
      <x:c r="N9" s="12" t="str">
        <x:v>https://www.imo.org/en/ourwork/humanelement/pages/stcw-convention.aspx</x:v>
      </x:c>
      <x:c r="O9" s="12" t="str">
        <x:v>VERIFIED_CURRENT</x:v>
      </x:c>
    </x:row>
    <x:row r="10">
      <x:c r="A10" s="12" t="str">
        <x:v>INT-009</x:v>
      </x:c>
      <x:c r="B10" s="12" t="str">
        <x:v>Uluslararası - Labour</x:v>
      </x:c>
      <x:c r="C10" s="12" t="str">
        <x:v>Maritime Labour Convention, 2006, as amended</x:v>
      </x:c>
      <x:c r="D10" s="12" t="str">
        <x:v>ILO</x:v>
      </x:c>
      <x:c r="E10" s="12" t="str">
        <x:v>International Labour</x:v>
      </x:c>
      <x:c r="F10" s="12" t="str">
        <x:v>ORTAK</x:v>
      </x:c>
      <x:c r="G10" s="12" t="str">
        <x:v>Mandatory where flag/vessel scope applies</x:v>
      </x:c>
      <x:c r="H10" s="12" t="str">
        <x:v>MLC scope/flag/trading pattern</x:v>
      </x:c>
      <x:c r="I10" s="12" t="str">
        <x:v>IN_FORCE</x:v>
      </x:c>
      <x:c r="J10" s="12" t="str">
        <x:v>P0</x:v>
      </x:c>
      <x:c r="K10" s="12" t="str">
        <x:v>Crew; Work-Rest; Welfare; MLC Certification; HSE</x:v>
      </x:c>
      <x:c r="L10" s="12" t="str">
        <x:v>MLC cert/DMLC; SEA; medical; rest; welfare</x:v>
      </x:c>
      <x:c r="M10" s="12" t="str">
        <x:v>2022 amendments entered into force 23 Dec 2024.</x:v>
      </x:c>
      <x:c r="N10" s="12" t="str">
        <x:v>https://normlex.ilo.org/dyn/nrmlx_en/f?p=NORMLEXPUB:91:0::NO::P91_SECTION:MLC_N1</x:v>
      </x:c>
      <x:c r="O10" s="12" t="str">
        <x:v>VERIFIED_CURRENT</x:v>
      </x:c>
    </x:row>
    <x:row r="11">
      <x:c r="A11" s="12" t="str">
        <x:v>INT-010</x:v>
      </x:c>
      <x:c r="B11" s="12" t="str">
        <x:v>Uluslararası - Pollution</x:v>
      </x:c>
      <x:c r="C11" s="12" t="str">
        <x:v>MARPOL Annex I - Oil</x:v>
      </x:c>
      <x:c r="D11" s="12" t="str">
        <x:v>IMO</x:v>
      </x:c>
      <x:c r="E11" s="12" t="str">
        <x:v>International</x:v>
      </x:c>
      <x:c r="F11" s="12" t="str">
        <x:v>ORTAK</x:v>
      </x:c>
      <x:c r="G11" s="12" t="str">
        <x:v>Mandatory where applicable</x:v>
      </x:c>
      <x:c r="H11" s="12" t="str">
        <x:v>oil systems/ship type</x:v>
      </x:c>
      <x:c r="I11" s="12" t="str">
        <x:v>IN_FORCE</x:v>
      </x:c>
      <x:c r="J11" s="12" t="str">
        <x:v>P0</x:v>
      </x:c>
      <x:c r="K11" s="12" t="str">
        <x:v>Environmental; Record Books; Certificates</x:v>
      </x:c>
      <x:c r="L11" s="12" t="str">
        <x:v>IOPP; Oil Record Book; SOPEP/SMPEP as applicable</x:v>
      </x:c>
      <x:c r="M11" s="12" t="str">
        <x:v>Annex-specific rules.</x:v>
      </x:c>
      <x:c r="N11" s="12" t="str">
        <x:v>https://www.imo.org/en/about/conventions/pages/international-convention-for-the-prevention-of-pollution-from-ships-%28marpol%29.aspx</x:v>
      </x:c>
      <x:c r="O11" s="12" t="str">
        <x:v>VERIFIED_CURRENT</x:v>
      </x:c>
    </x:row>
    <x:row r="12">
      <x:c r="A12" s="12" t="str">
        <x:v>INT-011</x:v>
      </x:c>
      <x:c r="B12" s="12" t="str">
        <x:v>Uluslararası - Pollution</x:v>
      </x:c>
      <x:c r="C12" s="12" t="str">
        <x:v>MARPOL Annex II - Noxious Liquid Substances</x:v>
      </x:c>
      <x:c r="D12" s="12" t="str">
        <x:v>IMO</x:v>
      </x:c>
      <x:c r="E12" s="12" t="str">
        <x:v>International</x:v>
      </x:c>
      <x:c r="F12" s="12" t="str">
        <x:v>GEMİ</x:v>
      </x:c>
      <x:c r="G12" s="12" t="str">
        <x:v>Conditional mandatory</x:v>
      </x:c>
      <x:c r="H12" s="12" t="str">
        <x:v>chemical tanker/NLS cargo</x:v>
      </x:c>
      <x:c r="I12" s="12" t="str">
        <x:v>IN_FORCE</x:v>
      </x:c>
      <x:c r="J12" s="12" t="str">
        <x:v>P0</x:v>
      </x:c>
      <x:c r="K12" s="12" t="str">
        <x:v>Chemical Tanker; Environmental</x:v>
      </x:c>
      <x:c r="L12" s="12" t="str">
        <x:v>NLS certificate; Cargo Record Book; P&amp;A Manual/prewash</x:v>
      </x:c>
      <x:c r="M12" s="12" t="str">
        <x:v>Chemical tanker only where applicable.</x:v>
      </x:c>
      <x:c r="N12" s="12" t="str">
        <x:v>https://www.imo.org/en/about/conventions/pages/international-convention-for-the-prevention-of-pollution-from-ships-%28marpol%29.aspx</x:v>
      </x:c>
      <x:c r="O12" s="12" t="str">
        <x:v>VERIFIED_CURRENT</x:v>
      </x:c>
    </x:row>
    <x:row r="13">
      <x:c r="A13" s="12" t="str">
        <x:v>INT-012</x:v>
      </x:c>
      <x:c r="B13" s="12" t="str">
        <x:v>Uluslararası - Pollution</x:v>
      </x:c>
      <x:c r="C13" s="12" t="str">
        <x:v>MARPOL Annex III - Harmful substances in packaged form</x:v>
      </x:c>
      <x:c r="D13" s="12" t="str">
        <x:v>IMO</x:v>
      </x:c>
      <x:c r="E13" s="12" t="str">
        <x:v>International</x:v>
      </x:c>
      <x:c r="F13" s="12" t="str">
        <x:v>GEMİ</x:v>
      </x:c>
      <x:c r="G13" s="12" t="str">
        <x:v>Conditional mandatory</x:v>
      </x:c>
      <x:c r="H13" s="12" t="str">
        <x:v>packaged harmful substances</x:v>
      </x:c>
      <x:c r="I13" s="12" t="str">
        <x:v>IN_FORCE</x:v>
      </x:c>
      <x:c r="J13" s="12" t="str">
        <x:v>P1</x:v>
      </x:c>
      <x:c r="K13" s="12" t="str">
        <x:v>Dangerous Goods; Environmental</x:v>
      </x:c>
      <x:c r="L13" s="12" t="str">
        <x:v>DG docs/marks/manifest</x:v>
      </x:c>
      <x:c r="M13" s="12" t="str">
        <x:v>Works with IMDG.</x:v>
      </x:c>
      <x:c r="N13" s="12" t="str">
        <x:v>https://www.imo.org/en/about/conventions/pages/international-convention-for-the-prevention-of-pollution-from-ships-%28marpol%29.aspx</x:v>
      </x:c>
      <x:c r="O13" s="12" t="str">
        <x:v>VERIFIED_CURRENT</x:v>
      </x:c>
    </x:row>
    <x:row r="14">
      <x:c r="A14" s="12" t="str">
        <x:v>INT-013</x:v>
      </x:c>
      <x:c r="B14" s="12" t="str">
        <x:v>Uluslararası - Pollution</x:v>
      </x:c>
      <x:c r="C14" s="12" t="str">
        <x:v>MARPOL Annex IV - Sewage</x:v>
      </x:c>
      <x:c r="D14" s="12" t="str">
        <x:v>IMO</x:v>
      </x:c>
      <x:c r="E14" s="12" t="str">
        <x:v>International</x:v>
      </x:c>
      <x:c r="F14" s="12" t="str">
        <x:v>ORTAK</x:v>
      </x:c>
      <x:c r="G14" s="12" t="str">
        <x:v>Conditional mandatory</x:v>
      </x:c>
      <x:c r="H14" s="12" t="str">
        <x:v>GT/persons/voyage/equipment</x:v>
      </x:c>
      <x:c r="I14" s="12" t="str">
        <x:v>IN_FORCE</x:v>
      </x:c>
      <x:c r="J14" s="12" t="str">
        <x:v>P1</x:v>
      </x:c>
      <x:c r="K14" s="12" t="str">
        <x:v>Environmental; Certificates; PMS</x:v>
      </x:c>
      <x:c r="L14" s="12" t="str">
        <x:v>ISPP/sewage equipment evidence</x:v>
      </x:c>
      <x:c r="M14" s="12" t="str">
        <x:v>Applicability profile required.</x:v>
      </x:c>
      <x:c r="N14" s="12" t="str">
        <x:v>https://www.imo.org/en/about/conventions/pages/international-convention-for-the-prevention-of-pollution-from-ships-%28marpol%29.aspx</x:v>
      </x:c>
      <x:c r="O14" s="12" t="str">
        <x:v>VERIFIED_CURRENT</x:v>
      </x:c>
    </x:row>
    <x:row r="15">
      <x:c r="A15" s="12" t="str">
        <x:v>INT-014</x:v>
      </x:c>
      <x:c r="B15" s="12" t="str">
        <x:v>Uluslararası - Pollution</x:v>
      </x:c>
      <x:c r="C15" s="12" t="str">
        <x:v>MARPOL Annex V - Garbage</x:v>
      </x:c>
      <x:c r="D15" s="12" t="str">
        <x:v>IMO</x:v>
      </x:c>
      <x:c r="E15" s="12" t="str">
        <x:v>International</x:v>
      </x:c>
      <x:c r="F15" s="12" t="str">
        <x:v>ORTAK</x:v>
      </x:c>
      <x:c r="G15" s="12" t="str">
        <x:v>Mandatory/conditional by ship size/operation</x:v>
      </x:c>
      <x:c r="H15" s="12" t="str">
        <x:v>ship/voyage</x:v>
      </x:c>
      <x:c r="I15" s="12" t="str">
        <x:v>IN_FORCE</x:v>
      </x:c>
      <x:c r="J15" s="12" t="str">
        <x:v>P0</x:v>
      </x:c>
      <x:c r="K15" s="12" t="str">
        <x:v>Environmental Records; Controlled Plans</x:v>
      </x:c>
      <x:c r="L15" s="12" t="str">
        <x:v>Garbage Management Plan; Garbage Record Book</x:v>
      </x:c>
      <x:c r="M15" s="12" t="str">
        <x:v>Current annex/applicability rules.</x:v>
      </x:c>
      <x:c r="N15" s="12" t="str">
        <x:v>https://www.imo.org/en/about/conventions/pages/international-convention-for-the-prevention-of-pollution-from-ships-%28marpol%29.aspx</x:v>
      </x:c>
      <x:c r="O15" s="12" t="str">
        <x:v>VERIFIED_CURRENT</x:v>
      </x:c>
    </x:row>
    <x:row r="16">
      <x:c r="A16" s="12" t="str">
        <x:v>INT-015</x:v>
      </x:c>
      <x:c r="B16" s="12" t="str">
        <x:v>Uluslararası - Pollution</x:v>
      </x:c>
      <x:c r="C16" s="12" t="str">
        <x:v>MARPOL Annex VI - Air Pollution / Energy Efficiency</x:v>
      </x:c>
      <x:c r="D16" s="12" t="str">
        <x:v>IMO</x:v>
      </x:c>
      <x:c r="E16" s="12" t="str">
        <x:v>International</x:v>
      </x:c>
      <x:c r="F16" s="12" t="str">
        <x:v>ORTAK</x:v>
      </x:c>
      <x:c r="G16" s="12" t="str">
        <x:v>Mandatory where applicable</x:v>
      </x:c>
      <x:c r="H16" s="12" t="str">
        <x:v>engines/GT/voyage/fuel</x:v>
      </x:c>
      <x:c r="I16" s="12" t="str">
        <x:v>IN_FORCE</x:v>
      </x:c>
      <x:c r="J16" s="12" t="str">
        <x:v>P0</x:v>
      </x:c>
      <x:c r="K16" s="12" t="str">
        <x:v>Fuel; Emissions; Energy; Certificates</x:v>
      </x:c>
      <x:c r="L16" s="12" t="str">
        <x:v>IAPP/EIAPP; BDN; ODS; SEEMP; DCS/EEXI/CII evidence</x:v>
      </x:c>
      <x:c r="M16" s="12" t="str">
        <x:v>Current amendments/guidelines must be version-controlled.</x:v>
      </x:c>
      <x:c r="N16" s="12" t="str">
        <x:v>https://www.imo.org/en/about/conventions/pages/international-convention-for-the-prevention-of-pollution-from-ships-%28marpol%29.aspx</x:v>
      </x:c>
      <x:c r="O16" s="12" t="str">
        <x:v>VERIFIED_CURRENT</x:v>
      </x:c>
    </x:row>
    <x:row r="17">
      <x:c r="A17" s="12" t="str">
        <x:v>INT-016</x:v>
      </x:c>
      <x:c r="B17" s="12" t="str">
        <x:v>Uluslararası - Emissions</x:v>
      </x:c>
      <x:c r="C17" s="12" t="str">
        <x:v>NOx Technical Code 2008, as amended</x:v>
      </x:c>
      <x:c r="D17" s="12" t="str">
        <x:v>IMO</x:v>
      </x:c>
      <x:c r="E17" s="12" t="str">
        <x:v>International Code</x:v>
      </x:c>
      <x:c r="F17" s="12" t="str">
        <x:v>ORTAK</x:v>
      </x:c>
      <x:c r="G17" s="12" t="str">
        <x:v>Conditional mandatory</x:v>
      </x:c>
      <x:c r="H17" s="12" t="str">
        <x:v>marine diesel engine applicability</x:v>
      </x:c>
      <x:c r="I17" s="12" t="str">
        <x:v>IN_FORCE</x:v>
      </x:c>
      <x:c r="J17" s="12" t="str">
        <x:v>P1</x:v>
      </x:c>
      <x:c r="K17" s="12" t="str">
        <x:v>Engine; Emissions; Certificates</x:v>
      </x:c>
      <x:c r="L17" s="12" t="str">
        <x:v>EIAPP; Technical File; engine parameter records</x:v>
      </x:c>
      <x:c r="M17" s="12" t="str">
        <x:v>Linked to MARPOL VI.</x:v>
      </x:c>
      <x:c r="N17" s="12" t="str">
        <x:v>https://www.imo.org/en/publications/pages/currentpublications.aspx</x:v>
      </x:c>
      <x:c r="O17" s="12" t="str">
        <x:v>SOURCE_VERSION_CONTROL</x:v>
      </x:c>
    </x:row>
    <x:row r="18">
      <x:c r="A18" s="12" t="str">
        <x:v>INT-017</x:v>
      </x:c>
      <x:c r="B18" s="12" t="str">
        <x:v>Uluslararası - Emissions</x:v>
      </x:c>
      <x:c r="C18" s="12" t="str">
        <x:v>IMO DCS / SEEMP / EEXI / CII framework under MARPOL Annex VI</x:v>
      </x:c>
      <x:c r="D18" s="12" t="str">
        <x:v>IMO</x:v>
      </x:c>
      <x:c r="E18" s="12" t="str">
        <x:v>International</x:v>
      </x:c>
      <x:c r="F18" s="12" t="str">
        <x:v>GEMİ</x:v>
      </x:c>
      <x:c r="G18" s="12" t="str">
        <x:v>Conditional mandatory</x:v>
      </x:c>
      <x:c r="H18" s="12" t="str">
        <x:v>typically ship size/type/voyage thresholds</x:v>
      </x:c>
      <x:c r="I18" s="12" t="str">
        <x:v>IN_FORCE</x:v>
      </x:c>
      <x:c r="J18" s="12" t="str">
        <x:v>P0</x:v>
      </x:c>
      <x:c r="K18" s="12" t="str">
        <x:v>Environmental Intelligence; Fuel; Reporting</x:v>
      </x:c>
      <x:c r="L18" s="12" t="str">
        <x:v>SEEMP; fuel/CO2 data; Statement of Compliance; CII rating</x:v>
      </x:c>
      <x:c r="M18" s="12" t="str">
        <x:v>Do not apply blindly to all tugs; Dynamic Applicability required.</x:v>
      </x:c>
      <x:c r="N18" s="12" t="str">
        <x:v>https://www.imo.org/en/about/conventions/pages/international-convention-for-the-prevention-of-pollution-from-ships-%28marpol%29.aspx</x:v>
      </x:c>
      <x:c r="O18" s="12" t="str">
        <x:v>VERIFIED_CURRENT</x:v>
      </x:c>
    </x:row>
    <x:row r="19">
      <x:c r="A19" s="12" t="str">
        <x:v>INT-018</x:v>
      </x:c>
      <x:c r="B19" s="12" t="str">
        <x:v>Uluslararası - Ballast</x:v>
      </x:c>
      <x:c r="C19" s="12" t="str">
        <x:v>Ballast Water Management Convention 2004</x:v>
      </x:c>
      <x:c r="D19" s="12" t="str">
        <x:v>IMO</x:v>
      </x:c>
      <x:c r="E19" s="12" t="str">
        <x:v>International</x:v>
      </x:c>
      <x:c r="F19" s="12" t="str">
        <x:v>GEMİ</x:v>
      </x:c>
      <x:c r="G19" s="12" t="str">
        <x:v>Conditional mandatory</x:v>
      </x:c>
      <x:c r="H19" s="12" t="str">
        <x:v>ship/ballast equipment/date</x:v>
      </x:c>
      <x:c r="I19" s="12" t="str">
        <x:v>IN_FORCE</x:v>
      </x:c>
      <x:c r="J19" s="12" t="str">
        <x:v>P1</x:v>
      </x:c>
      <x:c r="K19" s="12" t="str">
        <x:v>BWM; Environmental; Certificates</x:v>
      </x:c>
      <x:c r="L19" s="12" t="str">
        <x:v>BWMP; BWRB; IBWMC; D-2 evidence</x:v>
      </x:c>
      <x:c r="M19" s="12" t="str">
        <x:v>Current IMO BWM framework.</x:v>
      </x:c>
      <x:c r="N19" s="12" t="str">
        <x:v>https://www.imo.org/en/ourwork/environment/pages/bwmconventionandguidelines.aspx</x:v>
      </x:c>
      <x:c r="O19" s="12" t="str">
        <x:v>VERIFIED_CURRENT</x:v>
      </x:c>
    </x:row>
    <x:row r="20">
      <x:c r="A20" s="12" t="str">
        <x:v>INT-019</x:v>
      </x:c>
      <x:c r="B20" s="12" t="str">
        <x:v>Uluslararası - Navigation</x:v>
      </x:c>
      <x:c r="C20" s="12" t="str">
        <x:v>COLREG 1972, as amended</x:v>
      </x:c>
      <x:c r="D20" s="12" t="str">
        <x:v>IMO</x:v>
      </x:c>
      <x:c r="E20" s="12" t="str">
        <x:v>International</x:v>
      </x:c>
      <x:c r="F20" s="12" t="str">
        <x:v>ORTAK</x:v>
      </x:c>
      <x:c r="G20" s="12" t="str">
        <x:v>Mandatory navigation rules</x:v>
      </x:c>
      <x:c r="H20" s="12" t="str">
        <x:v>navigation context</x:v>
      </x:c>
      <x:c r="I20" s="12" t="str">
        <x:v>IN_FORCE</x:v>
      </x:c>
      <x:c r="J20" s="12" t="str">
        <x:v>P0</x:v>
      </x:c>
      <x:c r="K20" s="12" t="str">
        <x:v>Navigation Assurance; Events</x:v>
      </x:c>
      <x:c r="L20" s="12" t="str">
        <x:v>bridge/tug logs; navigation event evidence</x:v>
      </x:c>
      <x:c r="M20" s="12" t="str">
        <x:v>POSEIDON supports assurance; it is not a navigation device.</x:v>
      </x:c>
      <x:c r="N20" s="12" t="str">
        <x:v>https://www.imo.org/en/about/conventions/pages/colreg.aspx</x:v>
      </x:c>
      <x:c r="O20" s="12" t="str">
        <x:v>VERIFIED_CURRENT</x:v>
      </x:c>
    </x:row>
    <x:row r="21">
      <x:c r="A21" s="12" t="str">
        <x:v>INT-020</x:v>
      </x:c>
      <x:c r="B21" s="12" t="str">
        <x:v>Uluslararası - Load Line</x:v>
      </x:c>
      <x:c r="C21" s="12" t="str">
        <x:v>International Convention on Load Lines 1966 + 1988 Protocol, as amended</x:v>
      </x:c>
      <x:c r="D21" s="12" t="str">
        <x:v>IMO</x:v>
      </x:c>
      <x:c r="E21" s="12" t="str">
        <x:v>International</x:v>
      </x:c>
      <x:c r="F21" s="12" t="str">
        <x:v>ORTAK</x:v>
      </x:c>
      <x:c r="G21" s="12" t="str">
        <x:v>Conditional mandatory</x:v>
      </x:c>
      <x:c r="H21" s="12" t="str">
        <x:v>ship/tug type/size/voyage</x:v>
      </x:c>
      <x:c r="I21" s="12" t="str">
        <x:v>IN_FORCE</x:v>
      </x:c>
      <x:c r="J21" s="12" t="str">
        <x:v>P1</x:v>
      </x:c>
      <x:c r="K21" s="12" t="str">
        <x:v>Certificates; Survey Planner; Technical</x:v>
      </x:c>
      <x:c r="L21" s="12" t="str">
        <x:v>International Load Line Certificate; conditions of assignment</x:v>
      </x:c>
      <x:c r="M21" s="12" t="str">
        <x:v>Dynamic applicability.</x:v>
      </x:c>
      <x:c r="N21" s="12" t="str">
        <x:v>https://www.imo.org/en/about/conventions/pages/listofconventions.aspx</x:v>
      </x:c>
      <x:c r="O21" s="12" t="str">
        <x:v>SOURCE_VERSION_CONTROL</x:v>
      </x:c>
    </x:row>
    <x:row r="22">
      <x:c r="A22" s="12" t="str">
        <x:v>INT-021</x:v>
      </x:c>
      <x:c r="B22" s="12" t="str">
        <x:v>Uluslararası - Tonnage</x:v>
      </x:c>
      <x:c r="C22" s="12" t="str">
        <x:v>International Convention on Tonnage Measurement of Ships 1969</x:v>
      </x:c>
      <x:c r="D22" s="12" t="str">
        <x:v>IMO</x:v>
      </x:c>
      <x:c r="E22" s="12" t="str">
        <x:v>International</x:v>
      </x:c>
      <x:c r="F22" s="12" t="str">
        <x:v>ORTAK</x:v>
      </x:c>
      <x:c r="G22" s="12" t="str">
        <x:v>Mandatory where applicable</x:v>
      </x:c>
      <x:c r="H22" s="12" t="str">
        <x:v>international tonnage scope</x:v>
      </x:c>
      <x:c r="I22" s="12" t="str">
        <x:v>IN_FORCE</x:v>
      </x:c>
      <x:c r="J22" s="12" t="str">
        <x:v>P2</x:v>
      </x:c>
      <x:c r="K22" s="12" t="str">
        <x:v>Vessel Profile; Certificates</x:v>
      </x:c>
      <x:c r="L22" s="12" t="str">
        <x:v>International Tonnage Certificate</x:v>
      </x:c>
      <x:c r="M22" s="12" t="str">
        <x:v>GT/NT feeds many other rules.</x:v>
      </x:c>
      <x:c r="N22" s="12" t="str">
        <x:v>https://www.imo.org/en/about/conventions/pages/listofconventions.aspx</x:v>
      </x:c>
      <x:c r="O22" s="12" t="str">
        <x:v>SOURCE_VERSION_CONTROL</x:v>
      </x:c>
    </x:row>
    <x:row r="23">
      <x:c r="A23" s="12" t="str">
        <x:v>INT-022</x:v>
      </x:c>
      <x:c r="B23" s="12" t="str">
        <x:v>Uluslararası - Security</x:v>
      </x:c>
      <x:c r="C23" s="12" t="str">
        <x:v>SOLAS XI-2 + ISPS Code</x:v>
      </x:c>
      <x:c r="D23" s="12" t="str">
        <x:v>IMO</x:v>
      </x:c>
      <x:c r="E23" s="12" t="str">
        <x:v>International</x:v>
      </x:c>
      <x:c r="F23" s="12" t="str">
        <x:v>ORTAK</x:v>
      </x:c>
      <x:c r="G23" s="12" t="str">
        <x:v>Conditional mandatory</x:v>
      </x:c>
      <x:c r="H23" s="12" t="str">
        <x:v>ship/security/voyage applicability</x:v>
      </x:c>
      <x:c r="I23" s="12" t="str">
        <x:v>IN_FORCE</x:v>
      </x:c>
      <x:c r="J23" s="12" t="str">
        <x:v>P0</x:v>
      </x:c>
      <x:c r="K23" s="12" t="str">
        <x:v>Security; Drills; Certificates; Events</x:v>
      </x:c>
      <x:c r="L23" s="12" t="str">
        <x:v>ISSC; SSP metadata; security level; drills</x:v>
      </x:c>
      <x:c r="M23" s="12" t="str">
        <x:v>Do not expose sensitive SSP content broadly.</x:v>
      </x:c>
      <x:c r="N23" s="12" t="str">
        <x:v>https://www.imo.org/en/ourwork/security/pages/solas-xi-2%20isps%20code.aspx</x:v>
      </x:c>
      <x:c r="O23" s="12" t="str">
        <x:v>VERIFIED_CURRENT</x:v>
      </x:c>
    </x:row>
    <x:row r="24">
      <x:c r="A24" s="12" t="str">
        <x:v>INT-023</x:v>
      </x:c>
      <x:c r="B24" s="12" t="str">
        <x:v>Uluslararası - Facilitation</x:v>
      </x:c>
      <x:c r="C24" s="12" t="str">
        <x:v>FAL Convention 1965, as amended</x:v>
      </x:c>
      <x:c r="D24" s="12" t="str">
        <x:v>IMO</x:v>
      </x:c>
      <x:c r="E24" s="12" t="str">
        <x:v>International</x:v>
      </x:c>
      <x:c r="F24" s="12" t="str">
        <x:v>GEMİ</x:v>
      </x:c>
      <x:c r="G24" s="12" t="str">
        <x:v>Conditional mandatory</x:v>
      </x:c>
      <x:c r="H24" s="12" t="str">
        <x:v>international port calls/reporting</x:v>
      </x:c>
      <x:c r="I24" s="12" t="str">
        <x:v>IN_FORCE</x:v>
      </x:c>
      <x:c r="J24" s="12" t="str">
        <x:v>P2</x:v>
      </x:c>
      <x:c r="K24" s="12" t="str">
        <x:v>Ship-port reporting metadata; e-certificates</x:v>
      </x:c>
      <x:c r="L24" s="12" t="str">
        <x:v>arrival/departure declarations; electronic certificate references</x:v>
      </x:c>
      <x:c r="M24" s="12" t="str">
        <x:v>Port management remains out; vessel reporting evidence may be tracked.</x:v>
      </x:c>
      <x:c r="N24" s="12" t="str">
        <x:v>https://www.imo.org/en/about/conventions/pages/listofconventions.aspx</x:v>
      </x:c>
      <x:c r="O24" s="12" t="str">
        <x:v>SOURCE_VERSION_CONTROL</x:v>
      </x:c>
    </x:row>
    <x:row r="25">
      <x:c r="A25" s="12" t="str">
        <x:v>INT-024</x:v>
      </x:c>
      <x:c r="B25" s="12" t="str">
        <x:v>Uluslararası - Dangerous Goods</x:v>
      </x:c>
      <x:c r="C25" s="12" t="str">
        <x:v>IMDG Code, 2024 Edition / Amendment 42-24</x:v>
      </x:c>
      <x:c r="D25" s="12" t="str">
        <x:v>IMO</x:v>
      </x:c>
      <x:c r="E25" s="12" t="str">
        <x:v>International Code</x:v>
      </x:c>
      <x:c r="F25" s="12" t="str">
        <x:v>GEMİ</x:v>
      </x:c>
      <x:c r="G25" s="12" t="str">
        <x:v>Mandatory under SOLAS for packaged dangerous goods</x:v>
      </x:c>
      <x:c r="H25" s="12" t="str">
        <x:v>packaged DG cargo</x:v>
      </x:c>
      <x:c r="I25" s="12" t="str">
        <x:v>IN_FORCE</x:v>
      </x:c>
      <x:c r="J25" s="12" t="str">
        <x:v>P0</x:v>
      </x:c>
      <x:c r="K25" s="12" t="str">
        <x:v>Dangerous Goods</x:v>
      </x:c>
      <x:c r="L25" s="12" t="str">
        <x:v>UN no.; PSN; class; packing group; segregation; docs</x:v>
      </x:c>
      <x:c r="M25" s="12" t="str">
        <x:v>Mandatory from 1 Jan 2026.</x:v>
      </x:c>
      <x:c r="N25" s="12" t="str">
        <x:v>https://www.imo.org/en/publications/pages/imdg%20code.aspx</x:v>
      </x:c>
      <x:c r="O25" s="12" t="str">
        <x:v>VERIFIED_CURRENT</x:v>
      </x:c>
    </x:row>
    <x:row r="26">
      <x:c r="A26" s="12" t="str">
        <x:v>INT-025</x:v>
      </x:c>
      <x:c r="B26" s="12" t="str">
        <x:v>Uluslararası - Bulk Cargo</x:v>
      </x:c>
      <x:c r="C26" s="12" t="str">
        <x:v>IMSBC Code</x:v>
      </x:c>
      <x:c r="D26" s="12" t="str">
        <x:v>IMO</x:v>
      </x:c>
      <x:c r="E26" s="12" t="str">
        <x:v>International Code</x:v>
      </x:c>
      <x:c r="F26" s="12" t="str">
        <x:v>GEMİ</x:v>
      </x:c>
      <x:c r="G26" s="12" t="str">
        <x:v>Conditional mandatory</x:v>
      </x:c>
      <x:c r="H26" s="12" t="str">
        <x:v>solid bulk cargo</x:v>
      </x:c>
      <x:c r="I26" s="12" t="str">
        <x:v>IN_FORCE</x:v>
      </x:c>
      <x:c r="J26" s="12" t="str">
        <x:v>P1</x:v>
      </x:c>
      <x:c r="K26" s="12" t="str">
        <x:v>Cargo / Dangerous Bulk</x:v>
      </x:c>
      <x:c r="L26" s="12" t="str">
        <x:v>cargo declaration; group; moisture/TML; precautions</x:v>
      </x:c>
      <x:c r="M26" s="12" t="str">
        <x:v>Bulk carrier/cargo-specific.</x:v>
      </x:c>
      <x:c r="N26" s="12" t="str">
        <x:v>https://www.imo.org/en/publications/pages/currentpublications.aspx</x:v>
      </x:c>
      <x:c r="O26" s="12" t="str">
        <x:v>SOURCE_VERSION_CONTROL</x:v>
      </x:c>
    </x:row>
    <x:row r="27">
      <x:c r="A27" s="12" t="str">
        <x:v>INT-026</x:v>
      </x:c>
      <x:c r="B27" s="12" t="str">
        <x:v>Uluslararası - Chemical Tanker</x:v>
      </x:c>
      <x:c r="C27" s="12" t="str">
        <x:v>IBC Code</x:v>
      </x:c>
      <x:c r="D27" s="12" t="str">
        <x:v>IMO</x:v>
      </x:c>
      <x:c r="E27" s="12" t="str">
        <x:v>International Code</x:v>
      </x:c>
      <x:c r="F27" s="12" t="str">
        <x:v>GEMİ</x:v>
      </x:c>
      <x:c r="G27" s="12" t="str">
        <x:v>Conditional mandatory</x:v>
      </x:c>
      <x:c r="H27" s="12" t="str">
        <x:v>chemical tanker/product/build</x:v>
      </x:c>
      <x:c r="I27" s="12" t="str">
        <x:v>IN_FORCE</x:v>
      </x:c>
      <x:c r="J27" s="12" t="str">
        <x:v>P0</x:v>
      </x:c>
      <x:c r="K27" s="12" t="str">
        <x:v>Chemical Tanker Operations</x:v>
      </x:c>
      <x:c r="L27" s="12" t="str">
        <x:v>product/cargo/tank requirements; certificate/manual evidence</x:v>
      </x:c>
      <x:c r="M27" s="12" t="str">
        <x:v>Applicable chemical tankers.</x:v>
      </x:c>
      <x:c r="N27" s="12" t="str">
        <x:v>https://www.imo.org/en/publications/pages/currentpublications.aspx</x:v>
      </x:c>
      <x:c r="O27" s="12" t="str">
        <x:v>SOURCE_VERSION_CONTROL</x:v>
      </x:c>
    </x:row>
    <x:row r="28">
      <x:c r="A28" s="12" t="str">
        <x:v>INT-027</x:v>
      </x:c>
      <x:c r="B28" s="12" t="str">
        <x:v>Uluslararası - Chemical Tanker</x:v>
      </x:c>
      <x:c r="C28" s="12" t="str">
        <x:v>BCH Code (existing chemical tankers, where applicable)</x:v>
      </x:c>
      <x:c r="D28" s="12" t="str">
        <x:v>IMO</x:v>
      </x:c>
      <x:c r="E28" s="12" t="str">
        <x:v>International Code</x:v>
      </x:c>
      <x:c r="F28" s="12" t="str">
        <x:v>GEMİ</x:v>
      </x:c>
      <x:c r="G28" s="12" t="str">
        <x:v>Conditional/historical mandatory</x:v>
      </x:c>
      <x:c r="H28" s="12" t="str">
        <x:v>older chemical tanker/build date</x:v>
      </x:c>
      <x:c r="I28" s="12" t="str">
        <x:v>IN_FORCE_CONDITIONAL</x:v>
      </x:c>
      <x:c r="J28" s="12" t="str">
        <x:v>P2</x:v>
      </x:c>
      <x:c r="K28" s="12" t="str">
        <x:v>Chemical Tanker; Certificates</x:v>
      </x:c>
      <x:c r="L28" s="12" t="str">
        <x:v>legacy code evidence</x:v>
      </x:c>
      <x:c r="M28" s="12" t="str">
        <x:v>Only applicable legacy vessels.</x:v>
      </x:c>
      <x:c r="N28" s="12" t="str">
        <x:v>https://www.imo.org/en/publications/pages/currentpublications.aspx</x:v>
      </x:c>
      <x:c r="O28" s="12" t="str">
        <x:v>SOURCE_VERSION_CONTROL</x:v>
      </x:c>
    </x:row>
    <x:row r="29">
      <x:c r="A29" s="12" t="str">
        <x:v>INT-028</x:v>
      </x:c>
      <x:c r="B29" s="12" t="str">
        <x:v>Uluslararası - Gas Carrier</x:v>
      </x:c>
      <x:c r="C29" s="12" t="str">
        <x:v>IGC Code</x:v>
      </x:c>
      <x:c r="D29" s="12" t="str">
        <x:v>IMO</x:v>
      </x:c>
      <x:c r="E29" s="12" t="str">
        <x:v>International Code</x:v>
      </x:c>
      <x:c r="F29" s="12" t="str">
        <x:v>GEMİ</x:v>
      </x:c>
      <x:c r="G29" s="12" t="str">
        <x:v>Conditional mandatory</x:v>
      </x:c>
      <x:c r="H29" s="12" t="str">
        <x:v>gas carrier/build/cargo</x:v>
      </x:c>
      <x:c r="I29" s="12" t="str">
        <x:v>IN_FORCE</x:v>
      </x:c>
      <x:c r="J29" s="12" t="str">
        <x:v>P0</x:v>
      </x:c>
      <x:c r="K29" s="12" t="str">
        <x:v>Gas Carrier Operations</x:v>
      </x:c>
      <x:c r="L29" s="12" t="str">
        <x:v>cargo/containment/equipment/certificate evidence</x:v>
      </x:c>
      <x:c r="M29" s="12" t="str">
        <x:v>Applicable gas carriers.</x:v>
      </x:c>
      <x:c r="N29" s="12" t="str">
        <x:v>https://www.imo.org/en/publications/pages/currentpublications.aspx</x:v>
      </x:c>
      <x:c r="O29" s="12" t="str">
        <x:v>SOURCE_VERSION_CONTROL</x:v>
      </x:c>
    </x:row>
    <x:row r="30">
      <x:c r="A30" s="12" t="str">
        <x:v>INT-029</x:v>
      </x:c>
      <x:c r="B30" s="12" t="str">
        <x:v>Uluslararası - Gas Carrier</x:v>
      </x:c>
      <x:c r="C30" s="12" t="str">
        <x:v>GC Code / Code for Existing Ships Carrying Liquefied Gases in Bulk</x:v>
      </x:c>
      <x:c r="D30" s="12" t="str">
        <x:v>IMO</x:v>
      </x:c>
      <x:c r="E30" s="12" t="str">
        <x:v>International Code</x:v>
      </x:c>
      <x:c r="F30" s="12" t="str">
        <x:v>GEMİ</x:v>
      </x:c>
      <x:c r="G30" s="12" t="str">
        <x:v>Conditional/historical mandatory</x:v>
      </x:c>
      <x:c r="H30" s="12" t="str">
        <x:v>legacy gas carrier/build date</x:v>
      </x:c>
      <x:c r="I30" s="12" t="str">
        <x:v>IN_FORCE_CONDITIONAL</x:v>
      </x:c>
      <x:c r="J30" s="12" t="str">
        <x:v>P2</x:v>
      </x:c>
      <x:c r="K30" s="12" t="str">
        <x:v>Gas Carrier; Certificates</x:v>
      </x:c>
      <x:c r="L30" s="12" t="str">
        <x:v>legacy code evidence</x:v>
      </x:c>
      <x:c r="M30" s="12" t="str">
        <x:v>Use build-date applicability.</x:v>
      </x:c>
      <x:c r="N30" s="12" t="str">
        <x:v>https://www.imo.org/en/publications/pages/currentpublications.aspx</x:v>
      </x:c>
      <x:c r="O30" s="12" t="str">
        <x:v>SOURCE_VERSION_CONTROL</x:v>
      </x:c>
    </x:row>
    <x:row r="31">
      <x:c r="A31" s="12" t="str">
        <x:v>INT-030</x:v>
      </x:c>
      <x:c r="B31" s="12" t="str">
        <x:v>Uluslararası - Grain</x:v>
      </x:c>
      <x:c r="C31" s="12" t="str">
        <x:v>International Grain Code</x:v>
      </x:c>
      <x:c r="D31" s="12" t="str">
        <x:v>IMO</x:v>
      </x:c>
      <x:c r="E31" s="12" t="str">
        <x:v>International Code</x:v>
      </x:c>
      <x:c r="F31" s="12" t="str">
        <x:v>GEMİ</x:v>
      </x:c>
      <x:c r="G31" s="12" t="str">
        <x:v>Conditional mandatory</x:v>
      </x:c>
      <x:c r="H31" s="12" t="str">
        <x:v>grain cargo</x:v>
      </x:c>
      <x:c r="I31" s="12" t="str">
        <x:v>IN_FORCE</x:v>
      </x:c>
      <x:c r="J31" s="12" t="str">
        <x:v>P2</x:v>
      </x:c>
      <x:c r="K31" s="12" t="str">
        <x:v>Cargo Operations</x:v>
      </x:c>
      <x:c r="L31" s="12" t="str">
        <x:v>grain loading/stability documents</x:v>
      </x:c>
      <x:c r="M31" s="12" t="str">
        <x:v>Cargo-specific.</x:v>
      </x:c>
      <x:c r="N31" s="12" t="str">
        <x:v>https://www.imo.org/en/publications/pages/currentpublications.aspx</x:v>
      </x:c>
      <x:c r="O31" s="12" t="str">
        <x:v>SOURCE_VERSION_CONTROL</x:v>
      </x:c>
    </x:row>
    <x:row r="32">
      <x:c r="A32" s="12" t="str">
        <x:v>INT-031</x:v>
      </x:c>
      <x:c r="B32" s="12" t="str">
        <x:v>Uluslararası - Cargo Securing</x:v>
      </x:c>
      <x:c r="C32" s="12" t="str">
        <x:v>Code of Safe Practice for Cargo Stowage and Securing (CSS Code)</x:v>
      </x:c>
      <x:c r="D32" s="12" t="str">
        <x:v>IMO</x:v>
      </x:c>
      <x:c r="E32" s="12" t="str">
        <x:v>International Code/Guidance</x:v>
      </x:c>
      <x:c r="F32" s="12" t="str">
        <x:v>GEMİ</x:v>
      </x:c>
      <x:c r="G32" s="12" t="str">
        <x:v>Conditional</x:v>
      </x:c>
      <x:c r="H32" s="12" t="str">
        <x:v>cargo securing operations</x:v>
      </x:c>
      <x:c r="I32" s="12" t="str">
        <x:v>CURRENT</x:v>
      </x:c>
      <x:c r="J32" s="12" t="str">
        <x:v>P2</x:v>
      </x:c>
      <x:c r="K32" s="12" t="str">
        <x:v>Cargo; Procedures</x:v>
      </x:c>
      <x:c r="L32" s="12" t="str">
        <x:v>Cargo Securing Manual/checks/evidence</x:v>
      </x:c>
      <x:c r="M32" s="12" t="str">
        <x:v>SOLAS VI/VII relationship.</x:v>
      </x:c>
      <x:c r="N32" s="12" t="str">
        <x:v>https://www.imo.org/en/publications/pages/currentpublications.aspx</x:v>
      </x:c>
      <x:c r="O32" s="12" t="str">
        <x:v>SOURCE_VERSION_CONTROL</x:v>
      </x:c>
    </x:row>
    <x:row r="33">
      <x:c r="A33" s="12" t="str">
        <x:v>INT-032</x:v>
      </x:c>
      <x:c r="B33" s="12" t="str">
        <x:v>Uluslararası - Containers</x:v>
      </x:c>
      <x:c r="C33" s="12" t="str">
        <x:v>International Convention for Safe Containers (CSC) 1972</x:v>
      </x:c>
      <x:c r="D33" s="12" t="str">
        <x:v>IMO</x:v>
      </x:c>
      <x:c r="E33" s="12" t="str">
        <x:v>International</x:v>
      </x:c>
      <x:c r="F33" s="12" t="str">
        <x:v>GEMİ</x:v>
      </x:c>
      <x:c r="G33" s="12" t="str">
        <x:v>Conditional mandatory</x:v>
      </x:c>
      <x:c r="H33" s="12" t="str">
        <x:v>container operations</x:v>
      </x:c>
      <x:c r="I33" s="12" t="str">
        <x:v>IN_FORCE</x:v>
      </x:c>
      <x:c r="J33" s="12" t="str">
        <x:v>P2</x:v>
      </x:c>
      <x:c r="K33" s="12" t="str">
        <x:v>Cargo/Container Evidence</x:v>
      </x:c>
      <x:c r="L33" s="12" t="str">
        <x:v>CSC approval/inspection data</x:v>
      </x:c>
      <x:c r="M33" s="12" t="str">
        <x:v>Relevant to container operations.</x:v>
      </x:c>
      <x:c r="N33" s="12" t="str">
        <x:v>https://www.imo.org/en/about/conventions/pages/listofconventions.aspx</x:v>
      </x:c>
      <x:c r="O33" s="12" t="str">
        <x:v>SOURCE_VERSION_CONTROL</x:v>
      </x:c>
    </x:row>
    <x:row r="34">
      <x:c r="A34" s="12" t="str">
        <x:v>INT-033</x:v>
      </x:c>
      <x:c r="B34" s="12" t="str">
        <x:v>Uluslararası - Anti-fouling</x:v>
      </x:c>
      <x:c r="C34" s="12" t="str">
        <x:v>AFS Convention 2001</x:v>
      </x:c>
      <x:c r="D34" s="12" t="str">
        <x:v>IMO</x:v>
      </x:c>
      <x:c r="E34" s="12" t="str">
        <x:v>International</x:v>
      </x:c>
      <x:c r="F34" s="12" t="str">
        <x:v>ORTAK</x:v>
      </x:c>
      <x:c r="G34" s="12" t="str">
        <x:v>Conditional mandatory</x:v>
      </x:c>
      <x:c r="H34" s="12" t="str">
        <x:v>ships in convention scope</x:v>
      </x:c>
      <x:c r="I34" s="12" t="str">
        <x:v>IN_FORCE</x:v>
      </x:c>
      <x:c r="J34" s="12" t="str">
        <x:v>P2</x:v>
      </x:c>
      <x:c r="K34" s="12" t="str">
        <x:v>Certificates; Environmental; Dry Dock</x:v>
      </x:c>
      <x:c r="L34" s="12" t="str">
        <x:v>IAFS Certificate/declaration/coating evidence</x:v>
      </x:c>
      <x:c r="M34" s="12" t="str">
        <x:v>Hull coating lifecycle.</x:v>
      </x:c>
      <x:c r="N34" s="12" t="str">
        <x:v>https://www.imo.org/en/about/conventions/pages/listofconventions.aspx</x:v>
      </x:c>
      <x:c r="O34" s="12" t="str">
        <x:v>SOURCE_VERSION_CONTROL</x:v>
      </x:c>
    </x:row>
    <x:row r="35">
      <x:c r="A35" s="12" t="str">
        <x:v>INT-034</x:v>
      </x:c>
      <x:c r="B35" s="12" t="str">
        <x:v>Uluslararası - Recycling</x:v>
      </x:c>
      <x:c r="C35" s="12" t="str">
        <x:v>Hong Kong Convention 2009</x:v>
      </x:c>
      <x:c r="D35" s="12" t="str">
        <x:v>IMO</x:v>
      </x:c>
      <x:c r="E35" s="12" t="str">
        <x:v>International</x:v>
      </x:c>
      <x:c r="F35" s="12" t="str">
        <x:v>GEMİ</x:v>
      </x:c>
      <x:c r="G35" s="12" t="str">
        <x:v>Mandatory where scope applies</x:v>
      </x:c>
      <x:c r="H35" s="12" t="str">
        <x:v>ship/recycling/IHM scope</x:v>
      </x:c>
      <x:c r="I35" s="12" t="str">
        <x:v>IN_FORCE</x:v>
      </x:c>
      <x:c r="J35" s="12" t="str">
        <x:v>P1</x:v>
      </x:c>
      <x:c r="K35" s="12" t="str">
        <x:v>IHM; Ship Recycling; Procurement Trace</x:v>
      </x:c>
      <x:c r="L35" s="12" t="str">
        <x:v>IHM; material declarations; survey/certificate</x:v>
      </x:c>
      <x:c r="M35" s="12" t="str">
        <x:v>Entered into force 26 Jun 2025.</x:v>
      </x:c>
      <x:c r="N35" s="12" t="str">
        <x:v>https://www.imo.org/en/about/conventions/pages/listofconventions.aspx</x:v>
      </x:c>
      <x:c r="O35" s="12" t="str">
        <x:v>VERIFIED_CURRENT</x:v>
      </x:c>
    </x:row>
    <x:row r="36">
      <x:c r="A36" s="12" t="str">
        <x:v>INT-035</x:v>
      </x:c>
      <x:c r="B36" s="12" t="str">
        <x:v>Uluslararası - Pollution Response</x:v>
      </x:c>
      <x:c r="C36" s="12" t="str">
        <x:v>OPRC Convention 1990</x:v>
      </x:c>
      <x:c r="D36" s="12" t="str">
        <x:v>IMO</x:v>
      </x:c>
      <x:c r="E36" s="12" t="str">
        <x:v>International</x:v>
      </x:c>
      <x:c r="F36" s="12" t="str">
        <x:v>ORTAK</x:v>
      </x:c>
      <x:c r="G36" s="12" t="str">
        <x:v>Conditional mandatory</x:v>
      </x:c>
      <x:c r="H36" s="12" t="str">
        <x:v>oil-pollution preparedness</x:v>
      </x:c>
      <x:c r="I36" s="12" t="str">
        <x:v>IN_FORCE</x:v>
      </x:c>
      <x:c r="J36" s="12" t="str">
        <x:v>P1</x:v>
      </x:c>
      <x:c r="K36" s="12" t="str">
        <x:v>Emergency; Environmental</x:v>
      </x:c>
      <x:c r="L36" s="12" t="str">
        <x:v>oil pollution emergency plan/drill/report evidence</x:v>
      </x:c>
      <x:c r="M36" s="12" t="str">
        <x:v>Pollution preparedness.</x:v>
      </x:c>
      <x:c r="N36" s="12" t="str">
        <x:v>https://www.imo.org/en/about/conventions/pages/listofconventions.aspx</x:v>
      </x:c>
      <x:c r="O36" s="12" t="str">
        <x:v>SOURCE_VERSION_CONTROL</x:v>
      </x:c>
    </x:row>
    <x:row r="37">
      <x:c r="A37" s="12" t="str">
        <x:v>INT-036</x:v>
      </x:c>
      <x:c r="B37" s="12" t="str">
        <x:v>Uluslararası - Pollution Response</x:v>
      </x:c>
      <x:c r="C37" s="12" t="str">
        <x:v>OPRC-HNS Protocol 2000</x:v>
      </x:c>
      <x:c r="D37" s="12" t="str">
        <x:v>IMO</x:v>
      </x:c>
      <x:c r="E37" s="12" t="str">
        <x:v>International</x:v>
      </x:c>
      <x:c r="F37" s="12" t="str">
        <x:v>GEMİ</x:v>
      </x:c>
      <x:c r="G37" s="12" t="str">
        <x:v>Conditional mandatory</x:v>
      </x:c>
      <x:c r="H37" s="12" t="str">
        <x:v>HNS preparedness</x:v>
      </x:c>
      <x:c r="I37" s="12" t="str">
        <x:v>IN_FORCE</x:v>
      </x:c>
      <x:c r="J37" s="12" t="str">
        <x:v>P2</x:v>
      </x:c>
      <x:c r="K37" s="12" t="str">
        <x:v>Emergency; Chemical/HNS</x:v>
      </x:c>
      <x:c r="L37" s="12" t="str">
        <x:v>HNS emergency response evidence</x:v>
      </x:c>
      <x:c r="M37" s="12" t="str">
        <x:v>Cargo/operator-specific.</x:v>
      </x:c>
      <x:c r="N37" s="12" t="str">
        <x:v>https://www.imo.org/en/about/conventions/pages/listofconventions.aspx</x:v>
      </x:c>
      <x:c r="O37" s="12" t="str">
        <x:v>SOURCE_VERSION_CONTROL</x:v>
      </x:c>
    </x:row>
    <x:row r="38">
      <x:c r="A38" s="12" t="str">
        <x:v>INT-037</x:v>
      </x:c>
      <x:c r="B38" s="12" t="str">
        <x:v>Uluslararası - Liability</x:v>
      </x:c>
      <x:c r="C38" s="12" t="str">
        <x:v>Bunkers Convention 2001</x:v>
      </x:c>
      <x:c r="D38" s="12" t="str">
        <x:v>IMO</x:v>
      </x:c>
      <x:c r="E38" s="12" t="str">
        <x:v>International Liability</x:v>
      </x:c>
      <x:c r="F38" s="12" t="str">
        <x:v>GEMİ</x:v>
      </x:c>
      <x:c r="G38" s="12" t="str">
        <x:v>Conditional mandatory</x:v>
      </x:c>
      <x:c r="H38" s="12" t="str">
        <x:v>ships requiring bunker pollution insurance/cert</x:v>
      </x:c>
      <x:c r="I38" s="12" t="str">
        <x:v>IN_FORCE</x:v>
      </x:c>
      <x:c r="J38" s="12" t="str">
        <x:v>P2</x:v>
      </x:c>
      <x:c r="K38" s="12" t="str">
        <x:v>Certificates; Insurance</x:v>
      </x:c>
      <x:c r="L38" s="12" t="str">
        <x:v>Bunker insurance/certificate</x:v>
      </x:c>
      <x:c r="M38" s="12" t="str">
        <x:v>Applicable voyage/GT/flag/port rules.</x:v>
      </x:c>
      <x:c r="N38" s="12" t="str">
        <x:v>https://www.imo.org/en/about/conventions/pages/listofconventions.aspx</x:v>
      </x:c>
      <x:c r="O38" s="12" t="str">
        <x:v>SOURCE_VERSION_CONTROL</x:v>
      </x:c>
    </x:row>
    <x:row r="39">
      <x:c r="A39" s="12" t="str">
        <x:v>INT-038</x:v>
      </x:c>
      <x:c r="B39" s="12" t="str">
        <x:v>Uluslararası - Liability</x:v>
      </x:c>
      <x:c r="C39" s="12" t="str">
        <x:v>CLC 1992 / Protocols - Oil Pollution Liability</x:v>
      </x:c>
      <x:c r="D39" s="12" t="str">
        <x:v>IMO</x:v>
      </x:c>
      <x:c r="E39" s="12" t="str">
        <x:v>International Liability</x:v>
      </x:c>
      <x:c r="F39" s="12" t="str">
        <x:v>GEMİ</x:v>
      </x:c>
      <x:c r="G39" s="12" t="str">
        <x:v>Conditional mandatory</x:v>
      </x:c>
      <x:c r="H39" s="12" t="str">
        <x:v>oil cargo tanker/liability scope</x:v>
      </x:c>
      <x:c r="I39" s="12" t="str">
        <x:v>IN_FORCE</x:v>
      </x:c>
      <x:c r="J39" s="12" t="str">
        <x:v>P2</x:v>
      </x:c>
      <x:c r="K39" s="12" t="str">
        <x:v>Insurance; Certificates; Incident Claims</x:v>
      </x:c>
      <x:c r="L39" s="12" t="str">
        <x:v>CLC certificate/insurance</x:v>
      </x:c>
      <x:c r="M39" s="12" t="str">
        <x:v>Tanker-specific.</x:v>
      </x:c>
      <x:c r="N39" s="12" t="str">
        <x:v>https://www.imo.org/en/about/conventions/pages/listofconventions.aspx</x:v>
      </x:c>
      <x:c r="O39" s="12" t="str">
        <x:v>SOURCE_VERSION_CONTROL</x:v>
      </x:c>
    </x:row>
    <x:row r="40">
      <x:c r="A40" s="12" t="str">
        <x:v>INT-039</x:v>
      </x:c>
      <x:c r="B40" s="12" t="str">
        <x:v>Uluslararası - Liability</x:v>
      </x:c>
      <x:c r="C40" s="12" t="str">
        <x:v>1992 Fund Convention</x:v>
      </x:c>
      <x:c r="D40" s="12" t="str">
        <x:v>IMO</x:v>
      </x:c>
      <x:c r="E40" s="12" t="str">
        <x:v>International Liability</x:v>
      </x:c>
      <x:c r="F40" s="12" t="str">
        <x:v>GEMİ</x:v>
      </x:c>
      <x:c r="G40" s="12" t="str">
        <x:v>Conditional</x:v>
      </x:c>
      <x:c r="H40" s="12" t="str">
        <x:v>oil pollution compensation regime</x:v>
      </x:c>
      <x:c r="I40" s="12" t="str">
        <x:v>IN_FORCE</x:v>
      </x:c>
      <x:c r="J40" s="12" t="str">
        <x:v>P2</x:v>
      </x:c>
      <x:c r="K40" s="12" t="str">
        <x:v>Claims / Incident Evidence</x:v>
      </x:c>
      <x:c r="L40" s="12" t="str">
        <x:v>pollution incident evidence</x:v>
      </x:c>
      <x:c r="M40" s="12" t="str">
        <x:v>Jurisdiction/party-dependent.</x:v>
      </x:c>
      <x:c r="N40" s="12" t="str">
        <x:v>https://www.imo.org/en/about/conventions/pages/listofconventions.aspx</x:v>
      </x:c>
      <x:c r="O40" s="12" t="str">
        <x:v>SOURCE_VERSION_CONTROL</x:v>
      </x:c>
    </x:row>
    <x:row r="41">
      <x:c r="A41" s="12" t="str">
        <x:v>INT-040</x:v>
      </x:c>
      <x:c r="B41" s="12" t="str">
        <x:v>Uluslararası - Liability</x:v>
      </x:c>
      <x:c r="C41" s="12" t="str">
        <x:v>LLMC 1976 / 1996 Protocol, as amended</x:v>
      </x:c>
      <x:c r="D41" s="12" t="str">
        <x:v>IMO</x:v>
      </x:c>
      <x:c r="E41" s="12" t="str">
        <x:v>International Liability</x:v>
      </x:c>
      <x:c r="F41" s="12" t="str">
        <x:v>ORTAK</x:v>
      </x:c>
      <x:c r="G41" s="12" t="str">
        <x:v>Conditional</x:v>
      </x:c>
      <x:c r="H41" s="12" t="str">
        <x:v>jurisdiction/claim type</x:v>
      </x:c>
      <x:c r="I41" s="12" t="str">
        <x:v>IN_FORCE</x:v>
      </x:c>
      <x:c r="J41" s="12" t="str">
        <x:v>P2</x:v>
      </x:c>
      <x:c r="K41" s="12" t="str">
        <x:v>Incident/Claims Evidence</x:v>
      </x:c>
      <x:c r="L41" s="12" t="str">
        <x:v>event/evidence/claims references</x:v>
      </x:c>
      <x:c r="M41" s="12" t="str">
        <x:v>Legal claims layer; not operational readiness.</x:v>
      </x:c>
      <x:c r="N41" s="12" t="str">
        <x:v>https://www.imo.org/en/about/conventions/pages/listofconventions.aspx</x:v>
      </x:c>
      <x:c r="O41" s="12" t="str">
        <x:v>SOURCE_VERSION_CONTROL</x:v>
      </x:c>
    </x:row>
    <x:row r="42">
      <x:c r="A42" s="12" t="str">
        <x:v>INT-041</x:v>
      </x:c>
      <x:c r="B42" s="12" t="str">
        <x:v>Uluslararası - Passenger</x:v>
      </x:c>
      <x:c r="C42" s="12" t="str">
        <x:v>Athens Convention 1974 / 2002 Protocol</x:v>
      </x:c>
      <x:c r="D42" s="12" t="str">
        <x:v>IMO</x:v>
      </x:c>
      <x:c r="E42" s="12" t="str">
        <x:v>International Liability</x:v>
      </x:c>
      <x:c r="F42" s="12" t="str">
        <x:v>GEMİ</x:v>
      </x:c>
      <x:c r="G42" s="12" t="str">
        <x:v>Conditional mandatory</x:v>
      </x:c>
      <x:c r="H42" s="12" t="str">
        <x:v>passenger ships/international carriage</x:v>
      </x:c>
      <x:c r="I42" s="12" t="str">
        <x:v>IN_FORCE_CONDITIONAL</x:v>
      </x:c>
      <x:c r="J42" s="12" t="str">
        <x:v>P2</x:v>
      </x:c>
      <x:c r="K42" s="12" t="str">
        <x:v>Passenger/Insurance/Claims</x:v>
      </x:c>
      <x:c r="L42" s="12" t="str">
        <x:v>insurance/cert/incident evidence</x:v>
      </x:c>
      <x:c r="M42" s="12" t="str">
        <x:v>Passenger operations only.</x:v>
      </x:c>
      <x:c r="N42" s="12" t="str">
        <x:v>https://www.imo.org/en/about/conventions/pages/listofconventions.aspx</x:v>
      </x:c>
      <x:c r="O42" s="12" t="str">
        <x:v>SOURCE_VERSION_CONTROL</x:v>
      </x:c>
    </x:row>
    <x:row r="43">
      <x:c r="A43" s="12" t="str">
        <x:v>INT-042</x:v>
      </x:c>
      <x:c r="B43" s="12" t="str">
        <x:v>Uluslararası - Wreck</x:v>
      </x:c>
      <x:c r="C43" s="12" t="str">
        <x:v>Nairobi International Convention on Removal of Wrecks 2007</x:v>
      </x:c>
      <x:c r="D43" s="12" t="str">
        <x:v>IMO</x:v>
      </x:c>
      <x:c r="E43" s="12" t="str">
        <x:v>International Liability</x:v>
      </x:c>
      <x:c r="F43" s="12" t="str">
        <x:v>GEMİ</x:v>
      </x:c>
      <x:c r="G43" s="12" t="str">
        <x:v>Conditional mandatory</x:v>
      </x:c>
      <x:c r="H43" s="12" t="str">
        <x:v>wreck-removal convention/jurisdiction/GT</x:v>
      </x:c>
      <x:c r="I43" s="12" t="str">
        <x:v>IN_FORCE</x:v>
      </x:c>
      <x:c r="J43" s="12" t="str">
        <x:v>P2</x:v>
      </x:c>
      <x:c r="K43" s="12" t="str">
        <x:v>Certificates; Incident/Claims</x:v>
      </x:c>
      <x:c r="L43" s="12" t="str">
        <x:v>wreck removal insurance/certificate</x:v>
      </x:c>
      <x:c r="M43" s="12" t="str">
        <x:v>Conditional by flag/area.</x:v>
      </x:c>
      <x:c r="N43" s="12" t="str">
        <x:v>https://www.imo.org/en/about/conventions/pages/listofconventions.aspx</x:v>
      </x:c>
      <x:c r="O43" s="12" t="str">
        <x:v>SOURCE_VERSION_CONTROL</x:v>
      </x:c>
    </x:row>
    <x:row r="44">
      <x:c r="A44" s="12" t="str">
        <x:v>INT-043</x:v>
      </x:c>
      <x:c r="B44" s="12" t="str">
        <x:v>Uluslararası - SAR</x:v>
      </x:c>
      <x:c r="C44" s="12" t="str">
        <x:v>International Convention on Maritime Search and Rescue 1979</x:v>
      </x:c>
      <x:c r="D44" s="12" t="str">
        <x:v>IMO</x:v>
      </x:c>
      <x:c r="E44" s="12" t="str">
        <x:v>International</x:v>
      </x:c>
      <x:c r="F44" s="12" t="str">
        <x:v>ORTAK</x:v>
      </x:c>
      <x:c r="G44" s="12" t="str">
        <x:v>Operational context/guidance obligations mainly state level</x:v>
      </x:c>
      <x:c r="H44" s="12" t="str">
        <x:v>SAR/emergency context</x:v>
      </x:c>
      <x:c r="I44" s="12" t="str">
        <x:v>IN_FORCE</x:v>
      </x:c>
      <x:c r="J44" s="12" t="str">
        <x:v>P2</x:v>
      </x:c>
      <x:c r="K44" s="12" t="str">
        <x:v>Emergency; Distress/Assistance Records</x:v>
      </x:c>
      <x:c r="L44" s="12" t="str">
        <x:v>SAR event/cooperation evidence</x:v>
      </x:c>
      <x:c r="M44" s="12" t="str">
        <x:v>Product tracks vessel response; state SAR system out of scope.</x:v>
      </x:c>
      <x:c r="N44" s="12" t="str">
        <x:v>https://www.imo.org/en/about/conventions/pages/listofconventions.aspx</x:v>
      </x:c>
      <x:c r="O44" s="12" t="str">
        <x:v>SOURCE_VERSION_CONTROL</x:v>
      </x:c>
    </x:row>
    <x:row r="45">
      <x:c r="A45" s="12" t="str">
        <x:v>INT-044</x:v>
      </x:c>
      <x:c r="B45" s="12" t="str">
        <x:v>Uluslararası - Casualty</x:v>
      </x:c>
      <x:c r="C45" s="12" t="str">
        <x:v>Casualty Investigation Code (MSC.255(84)) / SOLAS XI-1</x:v>
      </x:c>
      <x:c r="D45" s="12" t="str">
        <x:v>IMO</x:v>
      </x:c>
      <x:c r="E45" s="12" t="str">
        <x:v>International Code</x:v>
      </x:c>
      <x:c r="F45" s="12" t="str">
        <x:v>ORTAK</x:v>
      </x:c>
      <x:c r="G45" s="12" t="str">
        <x:v>Mandatory parts for relevant marine casualty investigations</x:v>
      </x:c>
      <x:c r="H45" s="12" t="str">
        <x:v>casualty/severity/jurisdiction</x:v>
      </x:c>
      <x:c r="I45" s="12" t="str">
        <x:v>IN_FORCE</x:v>
      </x:c>
      <x:c r="J45" s="12" t="str">
        <x:v>P1</x:v>
      </x:c>
      <x:c r="K45" s="12" t="str">
        <x:v>Events &amp; Learning; Assurance</x:v>
      </x:c>
      <x:c r="L45" s="12" t="str">
        <x:v>investigation evidence; reports; actions</x:v>
      </x:c>
      <x:c r="M45" s="12" t="str">
        <x:v>Do not replace authority investigation.</x:v>
      </x:c>
      <x:c r="N45" s="12" t="str">
        <x:v>https://www.imo.org/en/about/conventions/pages/listofconventions.aspx</x:v>
      </x:c>
      <x:c r="O45" s="12" t="str">
        <x:v>VERIFIED_CURRENT</x:v>
      </x:c>
    </x:row>
    <x:row r="46">
      <x:c r="A46" s="12" t="str">
        <x:v>INT-045</x:v>
      </x:c>
      <x:c r="B46" s="12" t="str">
        <x:v>Uluslararası - Polar</x:v>
      </x:c>
      <x:c r="C46" s="12" t="str">
        <x:v>Polar Code / SOLAS XIV + MARPOL amendments</x:v>
      </x:c>
      <x:c r="D46" s="12" t="str">
        <x:v>IMO</x:v>
      </x:c>
      <x:c r="E46" s="12" t="str">
        <x:v>International Code</x:v>
      </x:c>
      <x:c r="F46" s="12" t="str">
        <x:v>GEMİ</x:v>
      </x:c>
      <x:c r="G46" s="12" t="str">
        <x:v>Conditional mandatory</x:v>
      </x:c>
      <x:c r="H46" s="12" t="str">
        <x:v>polar waters/vessel category</x:v>
      </x:c>
      <x:c r="I46" s="12" t="str">
        <x:v>IN_FORCE</x:v>
      </x:c>
      <x:c r="J46" s="12" t="str">
        <x:v>P2</x:v>
      </x:c>
      <x:c r="K46" s="12" t="str">
        <x:v>Vessel Profile; Certificates; Operations</x:v>
      </x:c>
      <x:c r="L46" s="12" t="str">
        <x:v>Polar Ship Certificate; PWOM; training/equipment</x:v>
      </x:c>
      <x:c r="M46" s="12" t="str">
        <x:v>Only polar operations.</x:v>
      </x:c>
      <x:c r="N46" s="12" t="str">
        <x:v>https://www.imo.org/en/publications/pages/currentpublications.aspx</x:v>
      </x:c>
      <x:c r="O46" s="12" t="str">
        <x:v>SOURCE_VERSION_CONTROL</x:v>
      </x:c>
    </x:row>
    <x:row r="47">
      <x:c r="A47" s="12" t="str">
        <x:v>INT-046</x:v>
      </x:c>
      <x:c r="B47" s="12" t="str">
        <x:v>Uluslararası - Alternative Fuels</x:v>
      </x:c>
      <x:c r="C47" s="12" t="str">
        <x:v>IGF Code</x:v>
      </x:c>
      <x:c r="D47" s="12" t="str">
        <x:v>IMO</x:v>
      </x:c>
      <x:c r="E47" s="12" t="str">
        <x:v>International Code</x:v>
      </x:c>
      <x:c r="F47" s="12" t="str">
        <x:v>GEMİ</x:v>
      </x:c>
      <x:c r="G47" s="12" t="str">
        <x:v>Conditional mandatory</x:v>
      </x:c>
      <x:c r="H47" s="12" t="str">
        <x:v>gas/low-flashpoint fuel installations</x:v>
      </x:c>
      <x:c r="I47" s="12" t="str">
        <x:v>IN_FORCE</x:v>
      </x:c>
      <x:c r="J47" s="12" t="str">
        <x:v>P2</x:v>
      </x:c>
      <x:c r="K47" s="12" t="str">
        <x:v>Technical; Crew Training; Emergency</x:v>
      </x:c>
      <x:c r="L47" s="12" t="str">
        <x:v>fuel system/equipment/training evidence</x:v>
      </x:c>
      <x:c r="M47" s="12" t="str">
        <x:v>Fuel technology-specific.</x:v>
      </x:c>
      <x:c r="N47" s="12" t="str">
        <x:v>https://www.imo.org/en/publications/pages/currentpublications.aspx</x:v>
      </x:c>
      <x:c r="O47" s="12" t="str">
        <x:v>SOURCE_VERSION_CONTROL</x:v>
      </x:c>
    </x:row>
    <x:row r="48">
      <x:c r="A48" s="12" t="str">
        <x:v>INT-047</x:v>
      </x:c>
      <x:c r="B48" s="12" t="str">
        <x:v>Uluslararası - Industrial Personnel</x:v>
      </x:c>
      <x:c r="C48" s="12" t="str">
        <x:v>IP Code / SOLAS Chapter XV</x:v>
      </x:c>
      <x:c r="D48" s="12" t="str">
        <x:v>IMO</x:v>
      </x:c>
      <x:c r="E48" s="12" t="str">
        <x:v>International Code</x:v>
      </x:c>
      <x:c r="F48" s="12" t="str">
        <x:v>GEMİ</x:v>
      </x:c>
      <x:c r="G48" s="12" t="str">
        <x:v>Conditional mandatory</x:v>
      </x:c>
      <x:c r="H48" s="12" t="str">
        <x:v>ships carrying industrial personnel</x:v>
      </x:c>
      <x:c r="I48" s="12" t="str">
        <x:v>IN_FORCE</x:v>
      </x:c>
      <x:c r="J48" s="12" t="str">
        <x:v>P2</x:v>
      </x:c>
      <x:c r="K48" s="12" t="str">
        <x:v>People; Certificates; Safety</x:v>
      </x:c>
      <x:c r="L48" s="12" t="str">
        <x:v>IP certificate/personnel safety evidence</x:v>
      </x:c>
      <x:c r="M48" s="12" t="str">
        <x:v>Conditional vessel/service type.</x:v>
      </x:c>
      <x:c r="N48" s="12" t="str">
        <x:v>https://www.imo.org/en/publications/pages/currentpublications.aspx</x:v>
      </x:c>
      <x:c r="O48" s="12" t="str">
        <x:v>SOURCE_VERSION_CONTROL</x:v>
      </x:c>
    </x:row>
    <x:row r="49">
      <x:c r="A49" s="12" t="str">
        <x:v>INT-048</x:v>
      </x:c>
      <x:c r="B49" s="12" t="str">
        <x:v>Uluslararası - Special Purpose</x:v>
      </x:c>
      <x:c r="C49" s="12" t="str">
        <x:v>SPS Code 2008, as amended</x:v>
      </x:c>
      <x:c r="D49" s="12" t="str">
        <x:v>IMO</x:v>
      </x:c>
      <x:c r="E49" s="12" t="str">
        <x:v>International Code</x:v>
      </x:c>
      <x:c r="F49" s="12" t="str">
        <x:v>GEMİ</x:v>
      </x:c>
      <x:c r="G49" s="12" t="str">
        <x:v>Conditional</x:v>
      </x:c>
      <x:c r="H49" s="12" t="str">
        <x:v>special purpose ship</x:v>
      </x:c>
      <x:c r="I49" s="12" t="str">
        <x:v>IN_FORCE_CONDITIONAL</x:v>
      </x:c>
      <x:c r="J49" s="12" t="str">
        <x:v>P2</x:v>
      </x:c>
      <x:c r="K49" s="12" t="str">
        <x:v>Vessel Profile; Certificates; Safety</x:v>
      </x:c>
      <x:c r="L49" s="12" t="str">
        <x:v>SPS certificate/crew/personnel controls</x:v>
      </x:c>
      <x:c r="M49" s="12" t="str">
        <x:v>Conditional vessel type.</x:v>
      </x:c>
      <x:c r="N49" s="12" t="str">
        <x:v>https://www.imo.org/en/publications/pages/currentpublications.aspx</x:v>
      </x:c>
      <x:c r="O49" s="12" t="str">
        <x:v>SOURCE_VERSION_CONTROL</x:v>
      </x:c>
    </x:row>
    <x:row r="50">
      <x:c r="A50" s="12" t="str">
        <x:v>INT-049</x:v>
      </x:c>
      <x:c r="B50" s="12" t="str">
        <x:v>Uluslararası - Survey</x:v>
      </x:c>
      <x:c r="C50" s="12" t="str">
        <x:v>2011 ESP Code, as amended</x:v>
      </x:c>
      <x:c r="D50" s="12" t="str">
        <x:v>IMO</x:v>
      </x:c>
      <x:c r="E50" s="12" t="str">
        <x:v>International Code</x:v>
      </x:c>
      <x:c r="F50" s="12" t="str">
        <x:v>GEMİ</x:v>
      </x:c>
      <x:c r="G50" s="12" t="str">
        <x:v>Conditional mandatory</x:v>
      </x:c>
      <x:c r="H50" s="12" t="str">
        <x:v>oil tankers/bulk carriers</x:v>
      </x:c>
      <x:c r="I50" s="12" t="str">
        <x:v>IN_FORCE</x:v>
      </x:c>
      <x:c r="J50" s="12" t="str">
        <x:v>P1</x:v>
      </x:c>
      <x:c r="K50" s="12" t="str">
        <x:v>Class/Survey Planner; Structural</x:v>
      </x:c>
      <x:c r="L50" s="12" t="str">
        <x:v>enhanced survey program/report</x:v>
      </x:c>
      <x:c r="M50" s="12" t="str">
        <x:v>Applicable ship type/build/age.</x:v>
      </x:c>
      <x:c r="N50" s="12" t="str">
        <x:v>https://www.imo.org/en/publications/pages/currentpublications.aspx</x:v>
      </x:c>
      <x:c r="O50" s="12" t="str">
        <x:v>SOURCE_VERSION_CONTROL</x:v>
      </x:c>
    </x:row>
    <x:row r="51">
      <x:c r="A51" s="12" t="str">
        <x:v>INT-050</x:v>
      </x:c>
      <x:c r="B51" s="12" t="str">
        <x:v>Uluslararası - Stability</x:v>
      </x:c>
      <x:c r="C51" s="12" t="str">
        <x:v>2008 IS Code, as amended</x:v>
      </x:c>
      <x:c r="D51" s="12" t="str">
        <x:v>IMO</x:v>
      </x:c>
      <x:c r="E51" s="12" t="str">
        <x:v>International Code</x:v>
      </x:c>
      <x:c r="F51" s="12" t="str">
        <x:v>ORTAK</x:v>
      </x:c>
      <x:c r="G51" s="12" t="str">
        <x:v>Conditional mandatory</x:v>
      </x:c>
      <x:c r="H51" s="12" t="str">
        <x:v>ship/tug design/operation</x:v>
      </x:c>
      <x:c r="I51" s="12" t="str">
        <x:v>IN_FORCE</x:v>
      </x:c>
      <x:c r="J51" s="12" t="str">
        <x:v>P2</x:v>
      </x:c>
      <x:c r="K51" s="12" t="str">
        <x:v>Technical Documents; Stability Evidence</x:v>
      </x:c>
      <x:c r="L51" s="12" t="str">
        <x:v>approved stability info</x:v>
      </x:c>
      <x:c r="M51" s="12" t="str">
        <x:v>Mostly approved-document tracking.</x:v>
      </x:c>
      <x:c r="N51" s="12" t="str">
        <x:v>https://www.imo.org/en/publications/pages/currentpublications.aspx</x:v>
      </x:c>
      <x:c r="O51" s="12" t="str">
        <x:v>SOURCE_VERSION_CONTROL</x:v>
      </x:c>
    </x:row>
    <x:row r="52">
      <x:c r="A52" s="12" t="str">
        <x:v>INT-051</x:v>
      </x:c>
      <x:c r="B52" s="12" t="str">
        <x:v>Uluslararası - Mooring</x:v>
      </x:c>
      <x:c r="C52" s="12" t="str">
        <x:v>SOLAS II-1/3-8 Safe Mooring + MSC.1/Circ.1619/1620</x:v>
      </x:c>
      <x:c r="D52" s="12" t="str">
        <x:v>IMO</x:v>
      </x:c>
      <x:c r="E52" s="12" t="str">
        <x:v>International + Guidance</x:v>
      </x:c>
      <x:c r="F52" s="12" t="str">
        <x:v>GEMİ</x:v>
      </x:c>
      <x:c r="G52" s="12" t="str">
        <x:v>Conditional mandatory/guidance</x:v>
      </x:c>
      <x:c r="H52" s="12" t="str">
        <x:v>construction date/mooring equipment</x:v>
      </x:c>
      <x:c r="I52" s="12" t="str">
        <x:v>IN_FORCE</x:v>
      </x:c>
      <x:c r="J52" s="12" t="str">
        <x:v>P2</x:v>
      </x:c>
      <x:c r="K52" s="12" t="str">
        <x:v>Mooring Equipment; PMS; Procedures</x:v>
      </x:c>
      <x:c r="L52" s="12" t="str">
        <x:v>mooring arrangement/inspection/maintenance records</x:v>
      </x:c>
      <x:c r="M52" s="12" t="str">
        <x:v>New SOLAS mooring requirements effective from 1 Jan 2024 for applicable new ships.</x:v>
      </x:c>
      <x:c r="N52" s="12" t="str">
        <x:v>https://www.imo.org/en/about/conventions/pages/international-convention-for-the-safety-of-life-at-sea-%28solas%29%2C-1974.aspx</x:v>
      </x:c>
      <x:c r="O52" s="12" t="str">
        <x:v>SOURCE_VERSION_CONTROL</x:v>
      </x:c>
    </x:row>
    <x:row r="53">
      <x:c r="A53" s="12" t="str">
        <x:v>INT-052</x:v>
      </x:c>
      <x:c r="B53" s="12" t="str">
        <x:v>Uluslararası - Towing/Mooring</x:v>
      </x:c>
      <x:c r="C53" s="12" t="str">
        <x:v>MSC.1/Circ.1175/Rev.1 Guidance on shipboard towing and mooring equipment</x:v>
      </x:c>
      <x:c r="D53" s="12" t="str">
        <x:v>IMO</x:v>
      </x:c>
      <x:c r="E53" s="12" t="str">
        <x:v>Guidance</x:v>
      </x:c>
      <x:c r="F53" s="12" t="str">
        <x:v>GEMİ</x:v>
      </x:c>
      <x:c r="G53" s="12" t="str">
        <x:v>Conditional guidance</x:v>
      </x:c>
      <x:c r="H53" s="12" t="str">
        <x:v>shipboard emergency/normal towing/mooring equipment</x:v>
      </x:c>
      <x:c r="I53" s="12" t="str">
        <x:v>CURRENT_GUIDANCE</x:v>
      </x:c>
      <x:c r="J53" s="12" t="str">
        <x:v>P2</x:v>
      </x:c>
      <x:c r="K53" s="12" t="str">
        <x:v>Technical; PMS</x:v>
      </x:c>
      <x:c r="L53" s="12" t="str">
        <x:v>SWL/marking/inspection evidence</x:v>
      </x:c>
      <x:c r="M53" s="12" t="str">
        <x:v>Special tug towage requires separate tug/class rules.</x:v>
      </x:c>
      <x:c r="N53" s="12" t="str">
        <x:v>https://www.imo.org/en/publications/pages/currentpublications.aspx</x:v>
      </x:c>
      <x:c r="O53" s="12" t="str">
        <x:v>SOURCE_VERSION_CONTROL</x:v>
      </x:c>
    </x:row>
    <x:row r="54">
      <x:c r="A54" s="12" t="str">
        <x:v>INT-053</x:v>
      </x:c>
      <x:c r="B54" s="12" t="str">
        <x:v>Uluslararası - Enclosed Space</x:v>
      </x:c>
      <x:c r="C54" s="12" t="str">
        <x:v>IMO Resolution A.1050(27) - Revised Recommendations for entering enclosed spaces aboard ships</x:v>
      </x:c>
      <x:c r="D54" s="12" t="str">
        <x:v>IMO</x:v>
      </x:c>
      <x:c r="E54" s="12" t="str">
        <x:v>Guidance</x:v>
      </x:c>
      <x:c r="F54" s="12" t="str">
        <x:v>ORTAK</x:v>
      </x:c>
      <x:c r="G54" s="12" t="str">
        <x:v>Safety guidance incorporated into SMS/permit controls</x:v>
      </x:c>
      <x:c r="H54" s="12" t="str">
        <x:v>enclosed-space work</x:v>
      </x:c>
      <x:c r="I54" s="12" t="str">
        <x:v>CURRENT_GUIDANCE</x:v>
      </x:c>
      <x:c r="J54" s="12" t="str">
        <x:v>P0</x:v>
      </x:c>
      <x:c r="K54" s="12" t="str">
        <x:v>Permit to Work; HSE; Emergency</x:v>
      </x:c>
      <x:c r="L54" s="12" t="str">
        <x:v>gas test; isolation; rescue; permit evidence</x:v>
      </x:c>
      <x:c r="M54" s="12" t="str">
        <x:v>Track replacement/adoption updates via Source Governance.</x:v>
      </x:c>
      <x:c r="N54" s="12" t="str">
        <x:v>https://www.imo.org/en/publications/pages/currentpublications.aspx</x:v>
      </x:c>
      <x:c r="O54" s="12" t="str">
        <x:v>SOURCE_VERSION_CONTROL</x:v>
      </x:c>
    </x:row>
    <x:row r="55">
      <x:c r="A55" s="12" t="str">
        <x:v>INT-054</x:v>
      </x:c>
      <x:c r="B55" s="12" t="str">
        <x:v>Uluslararası - Cyber</x:v>
      </x:c>
      <x:c r="C55" s="12" t="str">
        <x:v>MSC-FAL.1/Circ.3/Rev.4 Guidelines on maritime cyber risk management</x:v>
      </x:c>
      <x:c r="D55" s="12" t="str">
        <x:v>IMO</x:v>
      </x:c>
      <x:c r="E55" s="12" t="str">
        <x:v>Guidance/ISM integrated</x:v>
      </x:c>
      <x:c r="F55" s="12" t="str">
        <x:v>ORTAK</x:v>
      </x:c>
      <x:c r="G55" s="12" t="str">
        <x:v>Current IMO cyber guidance</x:v>
      </x:c>
      <x:c r="H55" s="12" t="str">
        <x:v>IT/OT assets/connections</x:v>
      </x:c>
      <x:c r="I55" s="12" t="str">
        <x:v>CURRENT_GUIDANCE</x:v>
      </x:c>
      <x:c r="J55" s="12" t="str">
        <x:v>P0</x:v>
      </x:c>
      <x:c r="K55" s="12" t="str">
        <x:v>Cyber/OT; SMS; BCP</x:v>
      </x:c>
      <x:c r="L55" s="12" t="str">
        <x:v>asset/risk/control/backup/incident evidence</x:v>
      </x:c>
      <x:c r="M55" s="12" t="str">
        <x:v>Current IMO cyber page names Rev.4.</x:v>
      </x:c>
      <x:c r="N55" s="12" t="str">
        <x:v>https://www.imo.org/en/ourwork/security/pages/cyber-security.aspx</x:v>
      </x:c>
      <x:c r="O55" s="12" t="str">
        <x:v>VERIFIED_CURRENT</x:v>
      </x:c>
    </x:row>
    <x:row r="56">
      <x:c r="A56" s="12" t="str">
        <x:v>INT-055</x:v>
      </x:c>
      <x:c r="B56" s="12" t="str">
        <x:v>Uluslararası - Survey</x:v>
      </x:c>
      <x:c r="C56" s="12" t="str">
        <x:v>IMO Survey Guidelines under HSSC - current edition/resolution</x:v>
      </x:c>
      <x:c r="D56" s="12" t="str">
        <x:v>IMO</x:v>
      </x:c>
      <x:c r="E56" s="12" t="str">
        <x:v>Administration/Survey Guidance</x:v>
      </x:c>
      <x:c r="F56" s="12" t="str">
        <x:v>ORTAK</x:v>
      </x:c>
      <x:c r="G56" s="12" t="str">
        <x:v>Conditional through survey/cert regime</x:v>
      </x:c>
      <x:c r="H56" s="12" t="str">
        <x:v>statutory survey/certificates</x:v>
      </x:c>
      <x:c r="I56" s="12" t="str">
        <x:v>CURRENT_GUIDANCE</x:v>
      </x:c>
      <x:c r="J56" s="12" t="str">
        <x:v>P1</x:v>
      </x:c>
      <x:c r="K56" s="12" t="str">
        <x:v>Survey Planner; Certificates</x:v>
      </x:c>
      <x:c r="L56" s="12" t="str">
        <x:v>survey windows/checklists/evidence</x:v>
      </x:c>
      <x:c r="M56" s="12" t="str">
        <x:v>Current resolution must be controlled by version.</x:v>
      </x:c>
      <x:c r="N56" s="12" t="str">
        <x:v>https://www.imo.org/en/publications/pages/currentpublications.aspx</x:v>
      </x:c>
      <x:c r="O56" s="12" t="str">
        <x:v>SOURCE_VERSION_CONTROL</x:v>
      </x:c>
    </x:row>
    <x:row r="57">
      <x:c r="A57" s="12" t="str">
        <x:v>INT-056</x:v>
      </x:c>
      <x:c r="B57" s="12" t="str">
        <x:v>Uluslararası - PSC</x:v>
      </x:c>
      <x:c r="C57" s="12" t="str">
        <x:v>IMO Procedures for Port State Control - current edition/resolution</x:v>
      </x:c>
      <x:c r="D57" s="12" t="str">
        <x:v>IMO</x:v>
      </x:c>
      <x:c r="E57" s="12" t="str">
        <x:v>Administration/PSC Guidance</x:v>
      </x:c>
      <x:c r="F57" s="12" t="str">
        <x:v>GEMİ</x:v>
      </x:c>
      <x:c r="G57" s="12" t="str">
        <x:v>Conditional when subject to PSC</x:v>
      </x:c>
      <x:c r="H57" s="12" t="str">
        <x:v>port-state inspection</x:v>
      </x:c>
      <x:c r="I57" s="12" t="str">
        <x:v>CURRENT_GUIDANCE</x:v>
      </x:c>
      <x:c r="J57" s="12" t="str">
        <x:v>P1</x:v>
      </x:c>
      <x:c r="K57" s="12" t="str">
        <x:v>PSC Readiness; Findings</x:v>
      </x:c>
      <x:c r="L57" s="12" t="str">
        <x:v>inspection/deficiency/rectification evidence</x:v>
      </x:c>
      <x:c r="M57" s="12" t="str">
        <x:v>Product prepares ship-side evidence only.</x:v>
      </x:c>
      <x:c r="N57" s="12" t="str">
        <x:v>https://www.imo.org/en/publications/pages/currentpublications.aspx</x:v>
      </x:c>
      <x:c r="O57" s="12" t="str">
        <x:v>SOURCE_VERSION_CONTROL</x:v>
      </x:c>
    </x:row>
    <x:row r="58">
      <x:c r="A58" s="12" t="str">
        <x:v>INT-057</x:v>
      </x:c>
      <x:c r="B58" s="12" t="str">
        <x:v>Uluslararası - E-certificates</x:v>
      </x:c>
      <x:c r="C58" s="12" t="str">
        <x:v>IMO Guidelines / circulars on electronic certificates and electronic record books</x:v>
      </x:c>
      <x:c r="D58" s="12" t="str">
        <x:v>IMO</x:v>
      </x:c>
      <x:c r="E58" s="12" t="str">
        <x:v>Guidance/Implementation</x:v>
      </x:c>
      <x:c r="F58" s="12" t="str">
        <x:v>ORTAK</x:v>
      </x:c>
      <x:c r="G58" s="12" t="str">
        <x:v>Conditional</x:v>
      </x:c>
      <x:c r="H58" s="12" t="str">
        <x:v>e-cert/e-record use</x:v>
      </x:c>
      <x:c r="I58" s="12" t="str">
        <x:v>CURRENT_GUIDANCE</x:v>
      </x:c>
      <x:c r="J58" s="12" t="str">
        <x:v>P1</x:v>
      </x:c>
      <x:c r="K58" s="12" t="str">
        <x:v>Certificates; Record Books; Digital Signature</x:v>
      </x:c>
      <x:c r="L58" s="12" t="str">
        <x:v>signature/provenance/verification/retention</x:v>
      </x:c>
      <x:c r="M58" s="12" t="str">
        <x:v>Exact circular per certificate/record type must be controlled.</x:v>
      </x:c>
      <x:c r="N58" s="12" t="str">
        <x:v>https://www.imo.org/en/publications/pages/currentpublications.aspx</x:v>
      </x:c>
      <x:c r="O58" s="12" t="str">
        <x:v>SOURCE_VERSION_CONTROL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>
      <x:c r="A2" s="12" t="str">
        <x:v>TR-001</x:v>
      </x:c>
      <x:c r="B2" s="12" t="str">
        <x:v>Türkiye - Deniz Emniyeti</x:v>
      </x:c>
      <x:c r="C2" s="12" t="str">
        <x:v>4922 Denizde Can ve Mal Koruma Hakkında Kanun</x:v>
      </x:c>
      <x:c r="D2" s="12" t="str">
        <x:v>TBMM/UAB</x:v>
      </x:c>
      <x:c r="E2" s="12" t="str">
        <x:v>National Law</x:v>
      </x:c>
      <x:c r="F2" s="12" t="str">
        <x:v>ORTAK</x:v>
      </x:c>
      <x:c r="G2" s="12" t="str">
        <x:v>Mandatory</x:v>
      </x:c>
      <x:c r="H2" s="12" t="str">
        <x:v>Turkish maritime scope</x:v>
      </x:c>
      <x:c r="I2" s="12" t="str">
        <x:v>IN_FORCE</x:v>
      </x:c>
      <x:c r="J2" s="12" t="str">
        <x:v>P0</x:v>
      </x:c>
      <x:c r="K2" s="12" t="str">
        <x:v>Technical; Certificates; Inspections; Seaworthiness</x:v>
      </x:c>
      <x:c r="L2" s="12" t="str">
        <x:v>seaworthiness/safety equipment/inspection data</x:v>
      </x:c>
      <x:c r="M2" s="12" t="str">
        <x:v>Current consolidated text has 2024 changes.</x:v>
      </x:c>
      <x:c r="N2" s="12" t="str">
        <x:v>https://www.lexpera.com.tr/mevzuat/kanunlar/denizde-can-ve-mal-koruma-hakkinda-kanun-4922</x:v>
      </x:c>
      <x:c r="O2" s="12" t="str">
        <x:v>VERIFIED_CURRENT</x:v>
      </x:c>
    </x:row>
    <x:row r="3">
      <x:c r="A3" s="12" t="str">
        <x:v>TR-002</x:v>
      </x:c>
      <x:c r="B3" s="12" t="str">
        <x:v>Türkiye - Ticaret</x:v>
      </x:c>
      <x:c r="C3" s="12" t="str">
        <x:v>6102 Türk Ticaret Kanunu - Deniz Ticareti Kitabı</x:v>
      </x:c>
      <x:c r="D3" s="12" t="str">
        <x:v>TBMM</x:v>
      </x:c>
      <x:c r="E3" s="12" t="str">
        <x:v>National Law</x:v>
      </x:c>
      <x:c r="F3" s="12" t="str">
        <x:v>ORTAK</x:v>
      </x:c>
      <x:c r="G3" s="12" t="str">
        <x:v>Conditional legal/commercial</x:v>
      </x:c>
      <x:c r="H3" s="12" t="str">
        <x:v>Turkish company/ship contracts/claims</x:v>
      </x:c>
      <x:c r="I3" s="12" t="str">
        <x:v>IN_FORCE</x:v>
      </x:c>
      <x:c r="J3" s="12" t="str">
        <x:v>P2</x:v>
      </x:c>
      <x:c r="K3" s="12" t="str">
        <x:v>Ownership; Charter/Contracts; Claims</x:v>
      </x:c>
      <x:c r="L3" s="12" t="str">
        <x:v>registry/ownership/contracts/claims evidence</x:v>
      </x:c>
      <x:c r="M3" s="12" t="str">
        <x:v>Legal-commercial layer; not day-to-day safety rule.</x:v>
      </x:c>
      <x:c r="N3" s="12" t="str">
        <x:v>https://www.kiyiemniyeti.gov.tr/kanunlar</x:v>
      </x:c>
      <x:c r="O3" s="12" t="str">
        <x:v>SOURCE_VERSION_CONTROL</x:v>
      </x:c>
    </x:row>
    <x:row r="4">
      <x:c r="A4" s="12" t="str">
        <x:v>TR-003</x:v>
      </x:c>
      <x:c r="B4" s="12" t="str">
        <x:v>Türkiye - Labour</x:v>
      </x:c>
      <x:c r="C4" s="12" t="str">
        <x:v>854 Deniz İş Kanunu</x:v>
      </x:c>
      <x:c r="D4" s="12" t="str">
        <x:v>TBMM</x:v>
      </x:c>
      <x:c r="E4" s="12" t="str">
        <x:v>National Labour Law</x:v>
      </x:c>
      <x:c r="F4" s="12" t="str">
        <x:v>ORTAK</x:v>
      </x:c>
      <x:c r="G4" s="12" t="str">
        <x:v>Mandatory where scope applies</x:v>
      </x:c>
      <x:c r="H4" s="12" t="str">
        <x:v>Turkish maritime employment scope</x:v>
      </x:c>
      <x:c r="I4" s="12" t="str">
        <x:v>IN_FORCE</x:v>
      </x:c>
      <x:c r="J4" s="12" t="str">
        <x:v>P0</x:v>
      </x:c>
      <x:c r="K4" s="12" t="str">
        <x:v>Crew Employment; Work conditions</x:v>
      </x:c>
      <x:c r="L4" s="12" t="str">
        <x:v>employment records/leave/pay references</x:v>
      </x:c>
      <x:c r="M4" s="12" t="str">
        <x:v>MLC/flag rules must be reconciled.</x:v>
      </x:c>
      <x:c r="N4" s="12" t="str">
        <x:v>https://www.kiyiemniyeti.gov.tr/kanunlar</x:v>
      </x:c>
      <x:c r="O4" s="12" t="str">
        <x:v>SOURCE_VERSION_CONTROL</x:v>
      </x:c>
    </x:row>
    <x:row r="5">
      <x:c r="A5" s="12" t="str">
        <x:v>TR-004</x:v>
      </x:c>
      <x:c r="B5" s="12" t="str">
        <x:v>Türkiye - Cabotage</x:v>
      </x:c>
      <x:c r="C5" s="12" t="str">
        <x:v>815 Türkiye Sahillerinde Nakliyatı Bahriye (Kabotaj) ve Limanlarla Kara Suları Dahilinde İcrayı San'at ve Ticaret Hakkında Kanun</x:v>
      </x:c>
      <x:c r="D5" s="12" t="str">
        <x:v>TBMM</x:v>
      </x:c>
      <x:c r="E5" s="12" t="str">
        <x:v>National Law</x:v>
      </x:c>
      <x:c r="F5" s="12" t="str">
        <x:v>ORTAK</x:v>
      </x:c>
      <x:c r="G5" s="12" t="str">
        <x:v>Conditional mandatory</x:v>
      </x:c>
      <x:c r="H5" s="12" t="str">
        <x:v>Turkish cabotage/service</x:v>
      </x:c>
      <x:c r="I5" s="12" t="str">
        <x:v>IN_FORCE</x:v>
      </x:c>
      <x:c r="J5" s="12" t="str">
        <x:v>P1</x:v>
      </x:c>
      <x:c r="K5" s="12" t="str">
        <x:v>Company/Vessel Eligibility; Operations</x:v>
      </x:c>
      <x:c r="L5" s="12" t="str">
        <x:v>flag/company/service eligibility evidence</x:v>
      </x:c>
      <x:c r="M5" s="12" t="str">
        <x:v>Relevant to domestic commercial/tug services.</x:v>
      </x:c>
      <x:c r="N5" s="12" t="str">
        <x:v>https://www.kiyiemniyeti.gov.tr/kanunlar</x:v>
      </x:c>
      <x:c r="O5" s="12" t="str">
        <x:v>SOURCE_VERSION_CONTROL</x:v>
      </x:c>
    </x:row>
    <x:row r="6">
      <x:c r="A6" s="12" t="str">
        <x:v>TR-005</x:v>
      </x:c>
      <x:c r="B6" s="12" t="str">
        <x:v>Türkiye - Ports Law</x:v>
      </x:c>
      <x:c r="C6" s="12" t="str">
        <x:v>618 Limanlar Kanunu</x:v>
      </x:c>
      <x:c r="D6" s="12" t="str">
        <x:v>TBMM</x:v>
      </x:c>
      <x:c r="E6" s="12" t="str">
        <x:v>National Law</x:v>
      </x:c>
      <x:c r="F6" s="12" t="str">
        <x:v>ORTAK</x:v>
      </x:c>
      <x:c r="G6" s="12" t="str">
        <x:v>Conditional</x:v>
      </x:c>
      <x:c r="H6" s="12" t="str">
        <x:v>Turkish port waters</x:v>
      </x:c>
      <x:c r="I6" s="12" t="str">
        <x:v>IN_FORCE</x:v>
      </x:c>
      <x:c r="J6" s="12" t="str">
        <x:v>P2</x:v>
      </x:c>
      <x:c r="K6" s="12" t="str">
        <x:v>Ship/Tug operational context</x:v>
      </x:c>
      <x:c r="L6" s="12" t="str">
        <x:v>port order/operational compliance refs</x:v>
      </x:c>
      <x:c r="M6" s="12" t="str">
        <x:v>Port management is not product scope.</x:v>
      </x:c>
      <x:c r="N6" s="12" t="str">
        <x:v>https://www.kiyiemniyeti.gov.tr/kanunlar</x:v>
      </x:c>
      <x:c r="O6" s="12" t="str">
        <x:v>SOURCE_VERSION_CONTROL</x:v>
      </x:c>
    </x:row>
    <x:row r="7">
      <x:c r="A7" s="12" t="str">
        <x:v>TR-006</x:v>
      </x:c>
      <x:c r="B7" s="12" t="str">
        <x:v>Türkiye - Registry</x:v>
      </x:c>
      <x:c r="C7" s="12" t="str">
        <x:v>4490 Türk Uluslararası Gemi Sicili Kanunu</x:v>
      </x:c>
      <x:c r="D7" s="12" t="str">
        <x:v>TBMM</x:v>
      </x:c>
      <x:c r="E7" s="12" t="str">
        <x:v>National Law</x:v>
      </x:c>
      <x:c r="F7" s="12" t="str">
        <x:v>GEMİ</x:v>
      </x:c>
      <x:c r="G7" s="12" t="str">
        <x:v>Conditional</x:v>
      </x:c>
      <x:c r="H7" s="12" t="str">
        <x:v>TUGS registry vessels</x:v>
      </x:c>
      <x:c r="I7" s="12" t="str">
        <x:v>IN_FORCE</x:v>
      </x:c>
      <x:c r="J7" s="12" t="str">
        <x:v>P2</x:v>
      </x:c>
      <x:c r="K7" s="12" t="str">
        <x:v>Vessel Registry; Ownership</x:v>
      </x:c>
      <x:c r="L7" s="12" t="str">
        <x:v>registry evidence</x:v>
      </x:c>
      <x:c r="M7" s="12" t="str">
        <x:v>Conditional registry layer.</x:v>
      </x:c>
      <x:c r="N7" s="12" t="str">
        <x:v>https://www.kiyiemniyeti.gov.tr/kanunlar</x:v>
      </x:c>
      <x:c r="O7" s="12" t="str">
        <x:v>SOURCE_VERSION_CONTROL</x:v>
      </x:c>
    </x:row>
    <x:row r="8">
      <x:c r="A8" s="12" t="str">
        <x:v>TR-007</x:v>
      </x:c>
      <x:c r="B8" s="12" t="str">
        <x:v>Türkiye - Pollution</x:v>
      </x:c>
      <x:c r="C8" s="12" t="str">
        <x:v>5312 Deniz Çevresinin Petrol ve Diğer Zararlı Maddelerle Kirlenmesinde Acil Durumlarda Müdahale ve Zararların Tazmini Esaslarına Dair Kanun</x:v>
      </x:c>
      <x:c r="D8" s="12" t="str">
        <x:v>TBMM/UAB</x:v>
      </x:c>
      <x:c r="E8" s="12" t="str">
        <x:v>National Law</x:v>
      </x:c>
      <x:c r="F8" s="12" t="str">
        <x:v>ORTAK</x:v>
      </x:c>
      <x:c r="G8" s="12" t="str">
        <x:v>Mandatory where scope applies</x:v>
      </x:c>
      <x:c r="H8" s="12" t="str">
        <x:v>pollution incident/preparedness</x:v>
      </x:c>
      <x:c r="I8" s="12" t="str">
        <x:v>IN_FORCE</x:v>
      </x:c>
      <x:c r="J8" s="12" t="str">
        <x:v>P0</x:v>
      </x:c>
      <x:c r="K8" s="12" t="str">
        <x:v>Environmental Emergency; Events</x:v>
      </x:c>
      <x:c r="L8" s="12" t="str">
        <x:v>response plan/event/report/claims evidence</x:v>
      </x:c>
      <x:c r="M8" s="12" t="str">
        <x:v>Core Turkish pollution response law.</x:v>
      </x:c>
      <x:c r="N8" s="12" t="str">
        <x:v>https://www.uab.gov.tr/uploads/legislations/deniz-cevresinin-petrol-ve-diger-zararli-maddelerl/deniz-cevresinin-petrol-ve-diger-zararli-maddelerle-kirlenmesinde-acil-durumlarda-mudahake-ve-zararlarin-tazmini-esaslarina-dair-kanun.pdf</x:v>
      </x:c>
      <x:c r="O8" s="12" t="str">
        <x:v>VERIFIED_CURRENT</x:v>
      </x:c>
    </x:row>
    <x:row r="9">
      <x:c r="A9" s="12" t="str">
        <x:v>TR-008</x:v>
      </x:c>
      <x:c r="B9" s="12" t="str">
        <x:v>Türkiye - Environment</x:v>
      </x:c>
      <x:c r="C9" s="12" t="str">
        <x:v>2872 Çevre Kanunu</x:v>
      </x:c>
      <x:c r="D9" s="12" t="str">
        <x:v>TBMM/ÇŞİDB</x:v>
      </x:c>
      <x:c r="E9" s="12" t="str">
        <x:v>National Law</x:v>
      </x:c>
      <x:c r="F9" s="12" t="str">
        <x:v>ORTAK</x:v>
      </x:c>
      <x:c r="G9" s="12" t="str">
        <x:v>Mandatory where applicable</x:v>
      </x:c>
      <x:c r="H9" s="12" t="str">
        <x:v>environmental operations</x:v>
      </x:c>
      <x:c r="I9" s="12" t="str">
        <x:v>IN_FORCE</x:v>
      </x:c>
      <x:c r="J9" s="12" t="str">
        <x:v>P1</x:v>
      </x:c>
      <x:c r="K9" s="12" t="str">
        <x:v>Environmental; Waste; Pollution</x:v>
      </x:c>
      <x:c r="L9" s="12" t="str">
        <x:v>environment records/violations</x:v>
      </x:c>
      <x:c r="M9" s="12" t="str">
        <x:v>National environmental overlay.</x:v>
      </x:c>
      <x:c r="N9" s="12" t="str">
        <x:v>https://www.kiyiemniyeti.gov.tr/kanunlar</x:v>
      </x:c>
      <x:c r="O9" s="12" t="str">
        <x:v>SOURCE_VERSION_CONTROL</x:v>
      </x:c>
    </x:row>
    <x:row r="10">
      <x:c r="A10" s="12" t="str">
        <x:v>TR-009</x:v>
      </x:c>
      <x:c r="B10" s="12" t="str">
        <x:v>Türkiye - OHS</x:v>
      </x:c>
      <x:c r="C10" s="12" t="str">
        <x:v>6331 İş Sağlığı ve Güvenliği Kanunu</x:v>
      </x:c>
      <x:c r="D10" s="12" t="str">
        <x:v>TBMM/ÇSGB</x:v>
      </x:c>
      <x:c r="E10" s="12" t="str">
        <x:v>National OHS Law</x:v>
      </x:c>
      <x:c r="F10" s="12" t="str">
        <x:v>ORTAK</x:v>
      </x:c>
      <x:c r="G10" s="12" t="str">
        <x:v>Conditional by worker/workplace scope</x:v>
      </x:c>
      <x:c r="H10" s="12" t="str">
        <x:v>shore staff/contractors/operations</x:v>
      </x:c>
      <x:c r="I10" s="12" t="str">
        <x:v>IN_FORCE</x:v>
      </x:c>
      <x:c r="J10" s="12" t="str">
        <x:v>P1</x:v>
      </x:c>
      <x:c r="K10" s="12" t="str">
        <x:v>HSE; Contractor Safety; Risk</x:v>
      </x:c>
      <x:c r="L10" s="12" t="str">
        <x:v>RA/training/PPE/incident evidence</x:v>
      </x:c>
      <x:c r="M10" s="12" t="str">
        <x:v>Maritime worker scope must be assessed with sector-specific labour rules.</x:v>
      </x:c>
      <x:c r="N10" s="12" t="str">
        <x:v>https://www.kiyiemniyeti.gov.tr/kanunlar</x:v>
      </x:c>
      <x:c r="O10" s="12" t="str">
        <x:v>LEGAL_REVIEW</x:v>
      </x:c>
    </x:row>
    <x:row r="11">
      <x:c r="A11" s="12" t="str">
        <x:v>TR-010</x:v>
      </x:c>
      <x:c r="B11" s="12" t="str">
        <x:v>Türkiye - Data</x:v>
      </x:c>
      <x:c r="C11" s="12" t="str">
        <x:v>6698 Kişisel Verilerin Korunması Kanunu (KVKK)</x:v>
      </x:c>
      <x:c r="D11" s="12" t="str">
        <x:v>TBMM/KVKK</x:v>
      </x:c>
      <x:c r="E11" s="12" t="str">
        <x:v>Data Protection</x:v>
      </x:c>
      <x:c r="F11" s="12" t="str">
        <x:v>ORTAK</x:v>
      </x:c>
      <x:c r="G11" s="12" t="str">
        <x:v>Mandatory for Turkish personal data processing</x:v>
      </x:c>
      <x:c r="H11" s="12" t="str">
        <x:v>users/crew/health/contact/reporting data</x:v>
      </x:c>
      <x:c r="I11" s="12" t="str">
        <x:v>IN_FORCE</x:v>
      </x:c>
      <x:c r="J11" s="12" t="str">
        <x:v>P0</x:v>
      </x:c>
      <x:c r="K11" s="12" t="str">
        <x:v>Privacy; Identity; Crew; Reporting; Retention</x:v>
      </x:c>
      <x:c r="L11" s="12" t="str">
        <x:v>processing inventory; notices; access; deletion; security</x:v>
      </x:c>
      <x:c r="M11" s="12" t="str">
        <x:v>Includes 2024 overseas-transfer regime changes.</x:v>
      </x:c>
      <x:c r="N11" s="12" t="str">
        <x:v>https://www.kvkk.gov.tr/</x:v>
      </x:c>
      <x:c r="O11" s="12" t="str">
        <x:v>VERIFIED_CURRENT</x:v>
      </x:c>
    </x:row>
    <x:row r="12">
      <x:c r="A12" s="12" t="str">
        <x:v>TR-011</x:v>
      </x:c>
      <x:c r="B12" s="12" t="str">
        <x:v>Türkiye - Data</x:v>
      </x:c>
      <x:c r="C12" s="12" t="str">
        <x:v>KVKK Yurt Dışına Kişisel Veri Aktarımı - Art.9 + 2024 standard contracts/BCR regime</x:v>
      </x:c>
      <x:c r="D12" s="12" t="str">
        <x:v>KVKK</x:v>
      </x:c>
      <x:c r="E12" s="12" t="str">
        <x:v>Data Transfer</x:v>
      </x:c>
      <x:c r="F12" s="12" t="str">
        <x:v>ORTAK</x:v>
      </x:c>
      <x:c r="G12" s="12" t="str">
        <x:v>Conditional</x:v>
      </x:c>
      <x:c r="H12" s="12" t="str">
        <x:v>cross-border cloud/support/AI transfer</x:v>
      </x:c>
      <x:c r="I12" s="12" t="str">
        <x:v>IN_FORCE</x:v>
      </x:c>
      <x:c r="J12" s="12" t="str">
        <x:v>P0</x:v>
      </x:c>
      <x:c r="K12" s="12" t="str">
        <x:v>Cloud; AI; Integrations; Vendor Governance</x:v>
      </x:c>
      <x:c r="L12" s="12" t="str">
        <x:v>transfer mechanism; standard contract/BCR; notification</x:v>
      </x:c>
      <x:c r="M12" s="12" t="str">
        <x:v>Art.9 changes effective 1 Jun 2024.</x:v>
      </x:c>
      <x:c r="N12" s="12" t="str">
        <x:v>https://www.kvkk.gov.tr/Icerik/2053/Yurtdisina-Aktarim</x:v>
      </x:c>
      <x:c r="O12" s="12" t="str">
        <x:v>VERIFIED_CURRENT</x:v>
      </x:c>
    </x:row>
    <x:row r="13">
      <x:c r="A13" s="12" t="str">
        <x:v>TR-012</x:v>
      </x:c>
      <x:c r="B13" s="12" t="str">
        <x:v>Türkiye - Cyber</x:v>
      </x:c>
      <x:c r="C13" s="12" t="str">
        <x:v>7545 Siber Güvenlik Kanunu</x:v>
      </x:c>
      <x:c r="D13" s="12" t="str">
        <x:v>TBMM/Siber Güvenlik Başkanlığı</x:v>
      </x:c>
      <x:c r="E13" s="12" t="str">
        <x:v>Cyber Law</x:v>
      </x:c>
      <x:c r="F13" s="12" t="str">
        <x:v>ORTAK</x:v>
      </x:c>
      <x:c r="G13" s="12" t="str">
        <x:v>Potentially broad mandatory scope</x:v>
      </x:c>
      <x:c r="H13" s="12" t="str">
        <x:v>Türkiye'de siber uzayda hizmet/faaliyet</x:v>
      </x:c>
      <x:c r="I13" s="12" t="str">
        <x:v>IN_FORCE</x:v>
      </x:c>
      <x:c r="J13" s="12" t="str">
        <x:v>P0</x:v>
      </x:c>
      <x:c r="K13" s="12" t="str">
        <x:v>Cybersecurity; Incident; Supplier; BCP</x:v>
      </x:c>
      <x:c r="L13" s="12" t="str">
        <x:v>cyber controls/incidents/cooperation/audit evidence</x:v>
      </x:c>
      <x:c r="M13" s="12" t="str">
        <x:v>RG 19.03.2025/32846.</x:v>
      </x:c>
      <x:c r="N13" s="12" t="str">
        <x:v>https://www.tbmm.gov.tr/Yasama/Kanun/af1dfbdb-e3e3-4820-a493-0194504c63b4</x:v>
      </x:c>
      <x:c r="O13" s="12" t="str">
        <x:v>VERIFIED_CURRENT</x:v>
      </x:c>
    </x:row>
    <x:row r="14">
      <x:c r="A14" s="12" t="str">
        <x:v>TR-013</x:v>
      </x:c>
      <x:c r="B14" s="12" t="str">
        <x:v>Türkiye - E-signature</x:v>
      </x:c>
      <x:c r="C14" s="12" t="str">
        <x:v>5070 Elektronik İmza Kanunu</x:v>
      </x:c>
      <x:c r="D14" s="12" t="str">
        <x:v>TBMM/BTK</x:v>
      </x:c>
      <x:c r="E14" s="12" t="str">
        <x:v>Electronic Signature Law</x:v>
      </x:c>
      <x:c r="F14" s="12" t="str">
        <x:v>ORTAK</x:v>
      </x:c>
      <x:c r="G14" s="12" t="str">
        <x:v>Conditional</x:v>
      </x:c>
      <x:c r="H14" s="12" t="str">
        <x:v>qualified/legal electronic signatures</x:v>
      </x:c>
      <x:c r="I14" s="12" t="str">
        <x:v>IN_FORCE</x:v>
      </x:c>
      <x:c r="J14" s="12" t="str">
        <x:v>P1</x:v>
      </x:c>
      <x:c r="K14" s="12" t="str">
        <x:v>E-signature; Approvals; Evidence</x:v>
      </x:c>
      <x:c r="L14" s="12" t="str">
        <x:v>signature certificate/time stamp/e-signature audit</x:v>
      </x:c>
      <x:c r="M14" s="12" t="str">
        <x:v>Use when qualified e-signature is implemented.</x:v>
      </x:c>
      <x:c r="N14" s="12" t="str">
        <x:v>https://www5.tbmm.gov.tr/develop/owa/kanun_ss.durumu?kanun_no=5070</x:v>
      </x:c>
      <x:c r="O14" s="12" t="str">
        <x:v>VERIFIED_CURRENT</x:v>
      </x:c>
    </x:row>
    <x:row r="15">
      <x:c r="A15" s="12" t="str">
        <x:v>TR-014</x:v>
      </x:c>
      <x:c r="B15" s="12" t="str">
        <x:v>Türkiye - Telecom</x:v>
      </x:c>
      <x:c r="C15" s="12" t="str">
        <x:v>5809 Elektronik Haberleşme Kanunu</x:v>
      </x:c>
      <x:c r="D15" s="12" t="str">
        <x:v>TBMM/BTK</x:v>
      </x:c>
      <x:c r="E15" s="12" t="str">
        <x:v>Electronic Communications</x:v>
      </x:c>
      <x:c r="F15" s="12" t="str">
        <x:v>ORTAK</x:v>
      </x:c>
      <x:c r="G15" s="12" t="str">
        <x:v>Conditional</x:v>
      </x:c>
      <x:c r="H15" s="12" t="str">
        <x:v>telecom/SMS/e-communications service aspects</x:v>
      </x:c>
      <x:c r="I15" s="12" t="str">
        <x:v>IN_FORCE</x:v>
      </x:c>
      <x:c r="J15" s="12" t="str">
        <x:v>P2</x:v>
      </x:c>
      <x:c r="K15" s="12" t="str">
        <x:v>Notifications; Telecom integrations</x:v>
      </x:c>
      <x:c r="L15" s="12" t="str">
        <x:v>provider/communication compliance refs</x:v>
      </x:c>
      <x:c r="M15" s="12" t="str">
        <x:v>Mostly provider/integration-specific.</x:v>
      </x:c>
      <x:c r="N15" s="12" t="str">
        <x:v>https://www.kiyiemniyeti.gov.tr/kanunlar</x:v>
      </x:c>
      <x:c r="O15" s="12" t="str">
        <x:v>LEGAL_REVIEW</x:v>
      </x:c>
    </x:row>
    <x:row r="16">
      <x:c r="A16" s="12" t="str">
        <x:v>TR-015</x:v>
      </x:c>
      <x:c r="B16" s="12" t="str">
        <x:v>Türkiye - Sanctions</x:v>
      </x:c>
      <x:c r="C16" s="12" t="str">
        <x:v>7590 Bazı Kanun ve KHK'lerde Değişiklik Yapılmasına Dair Kanun - denizcilik idari para cezaları</x:v>
      </x:c>
      <x:c r="D16" s="12" t="str">
        <x:v>TBMM/UAB</x:v>
      </x:c>
      <x:c r="E16" s="12" t="str">
        <x:v>National Amendment Law</x:v>
      </x:c>
      <x:c r="F16" s="12" t="str">
        <x:v>ORTAK</x:v>
      </x:c>
      <x:c r="G16" s="12" t="str">
        <x:v>Mandatory enforcement overlay</x:v>
      </x:c>
      <x:c r="H16" s="12" t="str">
        <x:v>deniz ve içsular/crew/safety/ship operations</x:v>
      </x:c>
      <x:c r="I16" s="12" t="str">
        <x:v>IN_FORCE</x:v>
      </x:c>
      <x:c r="J16" s="12" t="str">
        <x:v>P0</x:v>
      </x:c>
      <x:c r="K16" s="12" t="str">
        <x:v>Regulatory Change; Audit; Compliance</x:v>
      </x:c>
      <x:c r="L16" s="12" t="str">
        <x:v>violation/sanction reference</x:v>
      </x:c>
      <x:c r="M16" s="12" t="str">
        <x:v>Published 31.07.2026/33326; adds maritime administrative penalty framework to 655 KHK.</x:v>
      </x:c>
      <x:c r="N16" s="12" t="str">
        <x:v>https://www.tbmm.gov.tr/Yasama/Kanun/da9978b9-5655-4725-8ffa-019f273b6db5</x:v>
      </x:c>
      <x:c r="O16" s="12" t="str">
        <x:v>VERIFIED_CURRENT</x:v>
      </x:c>
    </x:row>
    <x:row r="17">
      <x:c r="A17" s="12" t="str">
        <x:v>TR-016</x:v>
      </x:c>
      <x:c r="B17" s="12" t="str">
        <x:v>Türkiye - Registry</x:v>
      </x:c>
      <x:c r="C17" s="12" t="str">
        <x:v>Gemi Sicil Yönetmeliği</x:v>
      </x:c>
      <x:c r="D17" s="12" t="str">
        <x:v>UAB</x:v>
      </x:c>
      <x:c r="E17" s="12" t="str">
        <x:v>National Regulation</x:v>
      </x:c>
      <x:c r="F17" s="12" t="str">
        <x:v>GEMİ</x:v>
      </x:c>
      <x:c r="G17" s="12" t="str">
        <x:v>Mandatory/conditional</x:v>
      </x:c>
      <x:c r="H17" s="12" t="str">
        <x:v>Turkish ship registry</x:v>
      </x:c>
      <x:c r="I17" s="12" t="str">
        <x:v>IN_FORCE</x:v>
      </x:c>
      <x:c r="J17" s="12" t="str">
        <x:v>P1</x:v>
      </x:c>
      <x:c r="K17" s="12" t="str">
        <x:v>Vessel Profile; Registry</x:v>
      </x:c>
      <x:c r="L17" s="12" t="str">
        <x:v>registry/owner/name/port info</x:v>
      </x:c>
      <x:c r="M17" s="12" t="str">
        <x:v>RG 12.05.2023/32188.</x:v>
      </x:c>
      <x:c r="N17" s="12" t="str">
        <x:v>https://denizcilik.uab.gov.tr/yonetmelik</x:v>
      </x:c>
      <x:c r="O17" s="12" t="str">
        <x:v>VERIFIED_CURRENT</x:v>
      </x:c>
    </x:row>
    <x:row r="18">
      <x:c r="A18" s="12" t="str">
        <x:v>TR-017</x:v>
      </x:c>
      <x:c r="B18" s="12" t="str">
        <x:v>Türkiye - Navigation</x:v>
      </x:c>
      <x:c r="C18" s="12" t="str">
        <x:v>Denizde Çatışmayı Önleme Yönetmeliği + COLREG 72 güncel metni</x:v>
      </x:c>
      <x:c r="D18" s="12" t="str">
        <x:v>UAB</x:v>
      </x:c>
      <x:c r="E18" s="12" t="str">
        <x:v>National Regulation</x:v>
      </x:c>
      <x:c r="F18" s="12" t="str">
        <x:v>ORTAK</x:v>
      </x:c>
      <x:c r="G18" s="12" t="str">
        <x:v>Mandatory</x:v>
      </x:c>
      <x:c r="H18" s="12" t="str">
        <x:v>Turkish waters/Turkish flag as applicable</x:v>
      </x:c>
      <x:c r="I18" s="12" t="str">
        <x:v>IN_FORCE</x:v>
      </x:c>
      <x:c r="J18" s="12" t="str">
        <x:v>P0</x:v>
      </x:c>
      <x:c r="K18" s="12" t="str">
        <x:v>Navigation Assurance</x:v>
      </x:c>
      <x:c r="L18" s="12" t="str">
        <x:v>navigation rule context/evidence</x:v>
      </x:c>
      <x:c r="M18" s="12" t="str">
        <x:v>RG 12.03.2024/32487.</x:v>
      </x:c>
      <x:c r="N18" s="12" t="str">
        <x:v>https://denizcilik.uab.gov.tr/yonetmelik</x:v>
      </x:c>
      <x:c r="O18" s="12" t="str">
        <x:v>VERIFIED_CURRENT</x:v>
      </x:c>
    </x:row>
    <x:row r="19">
      <x:c r="A19" s="12" t="str">
        <x:v>TR-018</x:v>
      </x:c>
      <x:c r="B19" s="12" t="str">
        <x:v>Türkiye - Technical</x:v>
      </x:c>
      <x:c r="C19" s="12" t="str">
        <x:v>Gemilerin Teknik Yönetmeliği</x:v>
      </x:c>
      <x:c r="D19" s="12" t="str">
        <x:v>UAB</x:v>
      </x:c>
      <x:c r="E19" s="12" t="str">
        <x:v>National Regulation</x:v>
      </x:c>
      <x:c r="F19" s="12" t="str">
        <x:v>ORTAK</x:v>
      </x:c>
      <x:c r="G19" s="12" t="str">
        <x:v>Conditional mandatory</x:v>
      </x:c>
      <x:c r="H19" s="12" t="str">
        <x:v>national/ship technical scope</x:v>
      </x:c>
      <x:c r="I19" s="12" t="str">
        <x:v>IN_FORCE</x:v>
      </x:c>
      <x:c r="J19" s="12" t="str">
        <x:v>P0</x:v>
      </x:c>
      <x:c r="K19" s="12" t="str">
        <x:v>Technical; Equipment; Certificates</x:v>
      </x:c>
      <x:c r="L19" s="12" t="str">
        <x:v>technical/seaworthiness equipment requirements</x:v>
      </x:c>
      <x:c r="M19" s="12" t="str">
        <x:v>Use with 4922 and flag applicability.</x:v>
      </x:c>
      <x:c r="N19" s="12" t="str">
        <x:v>https://izmirdenizdibi.uab.gov.tr/gemilerin-teknik-yonetmeligi</x:v>
      </x:c>
      <x:c r="O19" s="12" t="str">
        <x:v>VERIFIED_CURRENT</x:v>
      </x:c>
    </x:row>
    <x:row r="20">
      <x:c r="A20" s="12" t="str">
        <x:v>TR-019</x:v>
      </x:c>
      <x:c r="B20" s="12" t="str">
        <x:v>Türkiye - Inspection</x:v>
      </x:c>
      <x:c r="C20" s="12" t="str">
        <x:v>Gemilerin Genel Denetimi ve Belgelendirilmesi Hakkında Yönetmelik</x:v>
      </x:c>
      <x:c r="D20" s="12" t="str">
        <x:v>UAB</x:v>
      </x:c>
      <x:c r="E20" s="12" t="str">
        <x:v>National Regulation</x:v>
      </x:c>
      <x:c r="F20" s="12" t="str">
        <x:v>ORTAK</x:v>
      </x:c>
      <x:c r="G20" s="12" t="str">
        <x:v>Mandatory/conditional</x:v>
      </x:c>
      <x:c r="H20" s="12" t="str">
        <x:v>Turkish ships and other scope defined in regulation</x:v>
      </x:c>
      <x:c r="I20" s="12" t="str">
        <x:v>IN_FORCE</x:v>
      </x:c>
      <x:c r="J20" s="12" t="str">
        <x:v>P0</x:v>
      </x:c>
      <x:c r="K20" s="12" t="str">
        <x:v>Certificates; Flag Inspection; Survey</x:v>
      </x:c>
      <x:c r="L20" s="12" t="str">
        <x:v>inspection/certificate/manning/procedure evidence</x:v>
      </x:c>
      <x:c r="M20" s="12" t="str">
        <x:v>RG 10.11.2006/26342; current consolidated controls required.</x:v>
      </x:c>
      <x:c r="N20" s="12" t="str">
        <x:v>https://www.lexpera.com.tr/mevzuat/yonetmelikler/gemilerin-genel-denetimi-ve-belgelendirilmesi-hakkinda-yonetmelik</x:v>
      </x:c>
      <x:c r="O20" s="12" t="str">
        <x:v>VERIFIED_CURRENT</x:v>
      </x:c>
    </x:row>
    <x:row r="21">
      <x:c r="A21" s="12" t="str">
        <x:v>TR-020</x:v>
      </x:c>
      <x:c r="B21" s="12" t="str">
        <x:v>Türkiye - ISM</x:v>
      </x:c>
      <x:c r="C21" s="12" t="str">
        <x:v>Uluslararası Emniyet Yönetimi Kodunun Türk Bayraklı Gemilere ve İşletmecilerine Uygulanmasına Dair Yönetmelik</x:v>
      </x:c>
      <x:c r="D21" s="12" t="str">
        <x:v>UAB</x:v>
      </x:c>
      <x:c r="E21" s="12" t="str">
        <x:v>Flag Regulation</x:v>
      </x:c>
      <x:c r="F21" s="12" t="str">
        <x:v>ORTAK</x:v>
      </x:c>
      <x:c r="G21" s="12" t="str">
        <x:v>Mandatory for defined Turkish scope</x:v>
      </x:c>
      <x:c r="H21" s="12" t="str">
        <x:v>flag=TR + vessel/service type/GT/voyage</x:v>
      </x:c>
      <x:c r="I21" s="12" t="str">
        <x:v>IN_FORCE</x:v>
      </x:c>
      <x:c r="J21" s="12" t="str">
        <x:v>P0</x:v>
      </x:c>
      <x:c r="K21" s="12" t="str">
        <x:v>ISM; DOC/SMC; DPA; SMS</x:v>
      </x:c>
      <x:c r="L21" s="12" t="str">
        <x:v>DOC/SMC/SMS/audit evidence</x:v>
      </x:c>
      <x:c r="M21" s="12" t="str">
        <x:v>Exact scope engine required.</x:v>
      </x:c>
      <x:c r="N21" s="12" t="str">
        <x:v>https://www.uab.gov.tr/uploads/legislations/uluslararasi-emniyet-yonetimi-kodunun-turk-bayrakl/uluslararasi-emniyet-yonetimi-kodunun-turk-bayrakli-gemilere-ve-isletmecilerine-uygulanmasina-dair-yonetmelik.pdf</x:v>
      </x:c>
      <x:c r="O21" s="12" t="str">
        <x:v>VERIFIED_CURRENT</x:v>
      </x:c>
    </x:row>
    <x:row r="22">
      <x:c r="A22" s="12" t="str">
        <x:v>TR-021</x:v>
      </x:c>
      <x:c r="B22" s="12" t="str">
        <x:v>Türkiye - ISM</x:v>
      </x:c>
      <x:c r="C22" s="12" t="str">
        <x:v>ISM Kod Gereklilikleri Hakkında Uygulama Talimatı 2023/19</x:v>
      </x:c>
      <x:c r="D22" s="12" t="str">
        <x:v>UAB DGM</x:v>
      </x:c>
      <x:c r="E22" s="12" t="str">
        <x:v>Flag Implementation Instruction</x:v>
      </x:c>
      <x:c r="F22" s="12" t="str">
        <x:v>ORTAK</x:v>
      </x:c>
      <x:c r="G22" s="12" t="str">
        <x:v>Implementation guidance/mandatory admin practice</x:v>
      </x:c>
      <x:c r="H22" s="12" t="str">
        <x:v>TR ISM scope</x:v>
      </x:c>
      <x:c r="I22" s="12" t="str">
        <x:v>CURRENT</x:v>
      </x:c>
      <x:c r="J22" s="12" t="str">
        <x:v>P0</x:v>
      </x:c>
      <x:c r="K22" s="12" t="str">
        <x:v>ISM Assurance; Certification</x:v>
      </x:c>
      <x:c r="L22" s="12" t="str">
        <x:v>audit/verification/source evidence</x:v>
      </x:c>
      <x:c r="M22" s="12" t="str">
        <x:v>Current project source; points to IMO A.1118(30).</x:v>
      </x:c>
      <x:c r="N22" s="12" t="str">
        <x:v>https://denizcilik.uab.gov.tr/uploads/pages/bayrak-ve-liman-devleti-uygulamalari-denetim-ve-be/uygulama-talimati-2023-19-ism-kod-gereklilikleri-hakkinda.pdf</x:v>
      </x:c>
      <x:c r="O22" s="12" t="str">
        <x:v>VERIFIED_CURRENT</x:v>
      </x:c>
    </x:row>
    <x:row r="23">
      <x:c r="A23" s="12" t="str">
        <x:v>TR-022</x:v>
      </x:c>
      <x:c r="B23" s="12" t="str">
        <x:v>Türkiye - Crew</x:v>
      </x:c>
      <x:c r="C23" s="12" t="str">
        <x:v>Gemiadamları ve Kılavuz Kaptanlar Yönetmeliği</x:v>
      </x:c>
      <x:c r="D23" s="12" t="str">
        <x:v>UAB</x:v>
      </x:c>
      <x:c r="E23" s="12" t="str">
        <x:v>National Crew Regulation</x:v>
      </x:c>
      <x:c r="F23" s="12" t="str">
        <x:v>ORTAK</x:v>
      </x:c>
      <x:c r="G23" s="12" t="str">
        <x:v>Mandatory</x:v>
      </x:c>
      <x:c r="H23" s="12" t="str">
        <x:v>Turkish seafarers/ships in scope</x:v>
      </x:c>
      <x:c r="I23" s="12" t="str">
        <x:v>IN_FORCE</x:v>
      </x:c>
      <x:c r="J23" s="12" t="str">
        <x:v>P0</x:v>
      </x:c>
      <x:c r="K23" s="12" t="str">
        <x:v>Crew; Certificates; Watch; Familiarization</x:v>
      </x:c>
      <x:c r="L23" s="12" t="str">
        <x:v>qualifications/health/watch/records</x:v>
      </x:c>
      <x:c r="M23" s="12" t="str">
        <x:v>29.08.2024 / RG 32647; replaced 2018 regulation.</x:v>
      </x:c>
      <x:c r="N23" s="12" t="str">
        <x:v>https://iskenderunliman.uab.gov.tr/duyurular/amator-denizci-belgesi</x:v>
      </x:c>
      <x:c r="O23" s="12" t="str">
        <x:v>VERIFIED_CURRENT</x:v>
      </x:c>
    </x:row>
    <x:row r="24">
      <x:c r="A24" s="12" t="str">
        <x:v>TR-023</x:v>
      </x:c>
      <x:c r="B24" s="12" t="str">
        <x:v>Türkiye - Crew</x:v>
      </x:c>
      <x:c r="C24" s="12" t="str">
        <x:v>Gemiadamları ve Kılavuz Kaptanlar Eğitim ve Sınav Yönergesi</x:v>
      </x:c>
      <x:c r="D24" s="12" t="str">
        <x:v>UAB DGM</x:v>
      </x:c>
      <x:c r="E24" s="12" t="str">
        <x:v>National Directive</x:v>
      </x:c>
      <x:c r="F24" s="12" t="str">
        <x:v>ORTAK</x:v>
      </x:c>
      <x:c r="G24" s="12" t="str">
        <x:v>Mandatory implementation</x:v>
      </x:c>
      <x:c r="H24" s="12" t="str">
        <x:v>training/certification</x:v>
      </x:c>
      <x:c r="I24" s="12" t="str">
        <x:v>CURRENT</x:v>
      </x:c>
      <x:c r="J24" s="12" t="str">
        <x:v>P0</x:v>
      </x:c>
      <x:c r="K24" s="12" t="str">
        <x:v>Training; Competence; Certificates</x:v>
      </x:c>
      <x:c r="L24" s="12" t="str">
        <x:v>training/exam/assessment evidence</x:v>
      </x:c>
      <x:c r="M24" s="12" t="str">
        <x:v>Current UAB directive listing must be version-controlled.</x:v>
      </x:c>
      <x:c r="N24" s="12" t="str">
        <x:v>https://denizcilik.uab.gov.tr/yonerge-talimat</x:v>
      </x:c>
      <x:c r="O24" s="12" t="str">
        <x:v>SOURCE_VERSION_CONTROL</x:v>
      </x:c>
    </x:row>
    <x:row r="25">
      <x:c r="A25" s="12" t="str">
        <x:v>TR-024</x:v>
      </x:c>
      <x:c r="B25" s="12" t="str">
        <x:v>Türkiye - Crew</x:v>
      </x:c>
      <x:c r="C25" s="12" t="str">
        <x:v>Gemiadamı Sağlık Yönergesi</x:v>
      </x:c>
      <x:c r="D25" s="12" t="str">
        <x:v>UAB</x:v>
      </x:c>
      <x:c r="E25" s="12" t="str">
        <x:v>National Directive</x:v>
      </x:c>
      <x:c r="F25" s="12" t="str">
        <x:v>ORTAK</x:v>
      </x:c>
      <x:c r="G25" s="12" t="str">
        <x:v>Mandatory/conditional</x:v>
      </x:c>
      <x:c r="H25" s="12" t="str">
        <x:v>medical fitness</x:v>
      </x:c>
      <x:c r="I25" s="12" t="str">
        <x:v>CURRENT</x:v>
      </x:c>
      <x:c r="J25" s="12" t="str">
        <x:v>P0</x:v>
      </x:c>
      <x:c r="K25" s="12" t="str">
        <x:v>Crew Medical Certificate</x:v>
      </x:c>
      <x:c r="L25" s="12" t="str">
        <x:v>medical certificate validity</x:v>
      </x:c>
      <x:c r="M25" s="12" t="str">
        <x:v>UAB list shows 26.07.2021 directive.</x:v>
      </x:c>
      <x:c r="N25" s="12" t="str">
        <x:v>https://denizcilik.uab.gov.tr/yonerge-talimat</x:v>
      </x:c>
      <x:c r="O25" s="12" t="str">
        <x:v>SOURCE_VERSION_CONTROL</x:v>
      </x:c>
    </x:row>
    <x:row r="26">
      <x:c r="A26" s="12" t="str">
        <x:v>TR-025</x:v>
      </x:c>
      <x:c r="B26" s="12" t="str">
        <x:v>Türkiye - Crew</x:v>
      </x:c>
      <x:c r="C26" s="12" t="str">
        <x:v>Gemilerin Gemiadamları ile Donatılmasına İlişkin Yönerge</x:v>
      </x:c>
      <x:c r="D26" s="12" t="str">
        <x:v>UAB</x:v>
      </x:c>
      <x:c r="E26" s="12" t="str">
        <x:v>National Manning Directive</x:v>
      </x:c>
      <x:c r="F26" s="12" t="str">
        <x:v>ORTAK</x:v>
      </x:c>
      <x:c r="G26" s="12" t="str">
        <x:v>Mandatory reference / vessel-specific MSMD primary</x:v>
      </x:c>
      <x:c r="H26" s="12" t="str">
        <x:v>flag=TR, GT, kW, voyage area, vessel type</x:v>
      </x:c>
      <x:c r="I26" s="12" t="str">
        <x:v>CURRENT_LINKED_UNDER_REVIEW</x:v>
      </x:c>
      <x:c r="J26" s="12" t="str">
        <x:v>P0</x:v>
      </x:c>
      <x:c r="K26" s="12" t="str">
        <x:v>Minimum Safe Manning; Crew Readiness</x:v>
      </x:c>
      <x:c r="L26" s="12" t="str">
        <x:v>MSMD; minimum role/count; limitations</x:v>
      </x:c>
      <x:c r="M26" s="12" t="str">
        <x:v>Current UAB-linked consolidated source includes amendments through 2019; 2026 replacement draft is being monitored.</x:v>
      </x:c>
      <x:c r="N26" s="12" t="str">
        <x:v>https://denizcilik.uab.gov.tr/uploads/pages/yonerge-talimat/gemilerin-gemiadamlari-ile-donatilmasina-iliskin-yonerge.pdf</x:v>
      </x:c>
      <x:c r="O26" s="12" t="str">
        <x:v>SME_REVIEW_REQUIRED</x:v>
      </x:c>
    </x:row>
    <x:row r="27">
      <x:c r="A27" s="12" t="str">
        <x:v>TR-026</x:v>
      </x:c>
      <x:c r="B27" s="12" t="str">
        <x:v>Türkiye - Tug</x:v>
      </x:c>
      <x:c r="C27" s="12" t="str">
        <x:v>Kılavuzluk ve Römorkörcülük Hizmetleri Hakkında Yönetmelik</x:v>
      </x:c>
      <x:c r="D27" s="12" t="str">
        <x:v>UAB</x:v>
      </x:c>
      <x:c r="E27" s="12" t="str">
        <x:v>National Tug/Pilotage Regulation</x:v>
      </x:c>
      <x:c r="F27" s="12" t="str">
        <x:v>RÖMORKÖR</x:v>
      </x:c>
      <x:c r="G27" s="12" t="str">
        <x:v>Mandatory where service scope applies</x:v>
      </x:c>
      <x:c r="H27" s="12" t="str">
        <x:v>Turkish tug service/provider/area</x:v>
      </x:c>
      <x:c r="I27" s="12" t="str">
        <x:v>IN_FORCE</x:v>
      </x:c>
      <x:c r="J27" s="12" t="str">
        <x:v>P0</x:v>
      </x:c>
      <x:c r="K27" s="12" t="str">
        <x:v>Tug Job; Readiness; BP; Emergency; Retention</x:v>
      </x:c>
      <x:c r="L27" s="12" t="str">
        <x:v>service authorization; BP; class; fire; insurance; reporting</x:v>
      </x:c>
      <x:c r="M27" s="12" t="str">
        <x:v>RG 11.02.2025/32810.</x:v>
      </x:c>
      <x:c r="N27" s="12" t="str">
        <x:v>https://denizcilik.uab.gov.tr/duyurular/planlanan-romorkorculuk-ihaleleri</x:v>
      </x:c>
      <x:c r="O27" s="12" t="str">
        <x:v>VERIFIED_CURRENT</x:v>
      </x:c>
    </x:row>
    <x:row r="28">
      <x:c r="A28" s="12" t="str">
        <x:v>TR-027</x:v>
      </x:c>
      <x:c r="B28" s="12" t="str">
        <x:v>Türkiye - Ports</x:v>
      </x:c>
      <x:c r="C28" s="12" t="str">
        <x:v>Limanlar Yönetmeliği</x:v>
      </x:c>
      <x:c r="D28" s="12" t="str">
        <x:v>UAB</x:v>
      </x:c>
      <x:c r="E28" s="12" t="str">
        <x:v>National Regulation</x:v>
      </x:c>
      <x:c r="F28" s="12" t="str">
        <x:v>ORTAK</x:v>
      </x:c>
      <x:c r="G28" s="12" t="str">
        <x:v>Conditional</x:v>
      </x:c>
      <x:c r="H28" s="12" t="str">
        <x:v>operations within Turkish port administrative areas</x:v>
      </x:c>
      <x:c r="I28" s="12" t="str">
        <x:v>IN_FORCE</x:v>
      </x:c>
      <x:c r="J28" s="12" t="str">
        <x:v>P1</x:v>
      </x:c>
      <x:c r="K28" s="12" t="str">
        <x:v>Ship/Tug operational context only</x:v>
      </x:c>
      <x:c r="L28" s="12" t="str">
        <x:v>arrival/departure/anchorage/operational restrictions</x:v>
      </x:c>
      <x:c r="M28" s="12" t="str">
        <x:v>No port management module; rules only affect vessel/tug operations.</x:v>
      </x:c>
      <x:c r="N28" s="12" t="str">
        <x:v>https://denizcilik.uab.gov.tr/yonetmelik</x:v>
      </x:c>
      <x:c r="O28" s="12" t="str">
        <x:v>SOURCE_VERSION_CONTROL</x:v>
      </x:c>
    </x:row>
    <x:row r="29">
      <x:c r="A29" s="12" t="str">
        <x:v>TR-028</x:v>
      </x:c>
      <x:c r="B29" s="12" t="str">
        <x:v>Türkiye - Straits</x:v>
      </x:c>
      <x:c r="C29" s="12" t="str">
        <x:v>Türk Boğazları Deniz Trafik Düzeni Yönetmeliği</x:v>
      </x:c>
      <x:c r="D29" s="12" t="str">
        <x:v>UAB</x:v>
      </x:c>
      <x:c r="E29" s="12" t="str">
        <x:v>National Regulation</x:v>
      </x:c>
      <x:c r="F29" s="12" t="str">
        <x:v>ORTAK</x:v>
      </x:c>
      <x:c r="G29" s="12" t="str">
        <x:v>Conditional mandatory</x:v>
      </x:c>
      <x:c r="H29" s="12" t="str">
        <x:v>Bosporus/Dardanelles transit/operations</x:v>
      </x:c>
      <x:c r="I29" s="12" t="str">
        <x:v>IN_FORCE</x:v>
      </x:c>
      <x:c r="J29" s="12" t="str">
        <x:v>P1</x:v>
      </x:c>
      <x:c r="K29" s="12" t="str">
        <x:v>Navigation/Tug Operations Context</x:v>
      </x:c>
      <x:c r="L29" s="12" t="str">
        <x:v>reporting/traffic/navigation context</x:v>
      </x:c>
      <x:c r="M29" s="12" t="str">
        <x:v>Base regulation 15.08.2019/30859.</x:v>
      </x:c>
      <x:c r="N29" s="12" t="str">
        <x:v>https://istanbulliman.uab.gov.tr/uploads/announcements/turk-bogazlari-deniz-trafik-duzeni-yonetmeligi/turk-bogazlari-deniz-trafik-duzeni-yonetmeligi.pdf</x:v>
      </x:c>
      <x:c r="O29" s="12" t="str">
        <x:v>VERIFIED_CURRENT</x:v>
      </x:c>
    </x:row>
    <x:row r="30">
      <x:c r="A30" s="12" t="str">
        <x:v>TR-029</x:v>
      </x:c>
      <x:c r="B30" s="12" t="str">
        <x:v>Türkiye - Straits</x:v>
      </x:c>
      <x:c r="C30" s="12" t="str">
        <x:v>Türk Boğazları Deniz Trafik Düzeni Yönetmeliği Uygulama Yönergesi - current version</x:v>
      </x:c>
      <x:c r="D30" s="12" t="str">
        <x:v>UAB</x:v>
      </x:c>
      <x:c r="E30" s="12" t="str">
        <x:v>National Implementation Directive</x:v>
      </x:c>
      <x:c r="F30" s="12" t="str">
        <x:v>ORTAK</x:v>
      </x:c>
      <x:c r="G30" s="12" t="str">
        <x:v>Conditional mandatory</x:v>
      </x:c>
      <x:c r="H30" s="12" t="str">
        <x:v>Straits operation context</x:v>
      </x:c>
      <x:c r="I30" s="12" t="str">
        <x:v>CURRENT</x:v>
      </x:c>
      <x:c r="J30" s="12" t="str">
        <x:v>P1</x:v>
      </x:c>
      <x:c r="K30" s="12" t="str">
        <x:v>Navigation/Tug Operations</x:v>
      </x:c>
      <x:c r="L30" s="12" t="str">
        <x:v>context-specific operational evidence</x:v>
      </x:c>
      <x:c r="M30" s="12" t="str">
        <x:v>Current UAB PDF dated 07.10.2025; source version must be tracked.</x:v>
      </x:c>
      <x:c r="N30" s="12" t="str">
        <x:v>https://denizcilik.uab.gov.tr/uploads/pages/yonerge-talimat/antetli-tbdtyuy-ve-tum-ekleri-07-10-2025.pdf</x:v>
      </x:c>
      <x:c r="O30" s="12" t="str">
        <x:v>VERIFIED_CURRENT</x:v>
      </x:c>
    </x:row>
    <x:row r="31">
      <x:c r="A31" s="12" t="str">
        <x:v>TR-030</x:v>
      </x:c>
      <x:c r="B31" s="12" t="str">
        <x:v>Türkiye - Dangerous Goods</x:v>
      </x:c>
      <x:c r="C31" s="12" t="str">
        <x:v>Tehlikeli Yüklerin Denizyoluyla Taşınması ve Yükleme Emniyeti Hakkında Yönetmelik</x:v>
      </x:c>
      <x:c r="D31" s="12" t="str">
        <x:v>UAB</x:v>
      </x:c>
      <x:c r="E31" s="12" t="str">
        <x:v>National Regulation</x:v>
      </x:c>
      <x:c r="F31" s="12" t="str">
        <x:v>GEMİ</x:v>
      </x:c>
      <x:c r="G31" s="12" t="str">
        <x:v>Conditional mandatory</x:v>
      </x:c>
      <x:c r="H31" s="12" t="str">
        <x:v>dangerous cargo maritime transport/loading</x:v>
      </x:c>
      <x:c r="I31" s="12" t="str">
        <x:v>IN_FORCE</x:v>
      </x:c>
      <x:c r="J31" s="12" t="str">
        <x:v>P0</x:v>
      </x:c>
      <x:c r="K31" s="12" t="str">
        <x:v>Dangerous Goods; Cargo; Training</x:v>
      </x:c>
      <x:c r="L31" s="12" t="str">
        <x:v>documents/training/ship-cargo operational evidence</x:v>
      </x:c>
      <x:c r="M31" s="12" t="str">
        <x:v>RG 14.11.2021/31659.</x:v>
      </x:c>
      <x:c r="N31" s="12" t="str">
        <x:v>https://denizcilik.uab.gov.tr/duyurular/tehlikeli-yukler?PageSpeed=noscript</x:v>
      </x:c>
      <x:c r="O31" s="12" t="str">
        <x:v>VERIFIED_CURRENT</x:v>
      </x:c>
    </x:row>
    <x:row r="32">
      <x:c r="A32" s="12" t="str">
        <x:v>TR-031</x:v>
      </x:c>
      <x:c r="B32" s="12" t="str">
        <x:v>Türkiye - Security</x:v>
      </x:c>
      <x:c r="C32" s="12" t="str">
        <x:v>Uluslararası Gemi ve Liman Tesisi Güvenlik Kodu Uygulama Yönetmeliği</x:v>
      </x:c>
      <x:c r="D32" s="12" t="str">
        <x:v>UAB</x:v>
      </x:c>
      <x:c r="E32" s="12" t="str">
        <x:v>National Regulation</x:v>
      </x:c>
      <x:c r="F32" s="12" t="str">
        <x:v>GEMİ</x:v>
      </x:c>
      <x:c r="G32" s="12" t="str">
        <x:v>Conditional mandatory</x:v>
      </x:c>
      <x:c r="H32" s="12" t="str">
        <x:v>Turkish ISPS scope</x:v>
      </x:c>
      <x:c r="I32" s="12" t="str">
        <x:v>IN_FORCE</x:v>
      </x:c>
      <x:c r="J32" s="12" t="str">
        <x:v>P0</x:v>
      </x:c>
      <x:c r="K32" s="12" t="str">
        <x:v>ISPS; Security; Certificate</x:v>
      </x:c>
      <x:c r="L32" s="12" t="str">
        <x:v>ISSC/security plan metadata/drills</x:v>
      </x:c>
      <x:c r="M32" s="12" t="str">
        <x:v>Port facility management out; ship-side ISPS in.</x:v>
      </x:c>
      <x:c r="N32" s="12" t="str">
        <x:v>https://www.uab.gov.tr/uploads/legislations/uluslararasi-gemi-ve-liman-tesisi-guvenlik-kodu-uy/uluslararasi-gemi-ve-liman-tesisi-guvenlik-kodu-uygulama-yonetmeligi.pdf</x:v>
      </x:c>
      <x:c r="O32" s="12" t="str">
        <x:v>SOURCE_VERSION_CONTROL</x:v>
      </x:c>
    </x:row>
    <x:row r="33">
      <x:c r="A33" s="12" t="str">
        <x:v>TR-032</x:v>
      </x:c>
      <x:c r="B33" s="12" t="str">
        <x:v>Türkiye - Flag Inspection</x:v>
      </x:c>
      <x:c r="C33" s="12" t="str">
        <x:v>Bayrak Devleti Denetimleri Uygulama Talimatı 2024/32</x:v>
      </x:c>
      <x:c r="D33" s="12" t="str">
        <x:v>UAB DGM</x:v>
      </x:c>
      <x:c r="E33" s="12" t="str">
        <x:v>Flag Instruction</x:v>
      </x:c>
      <x:c r="F33" s="12" t="str">
        <x:v>ORTAK</x:v>
      </x:c>
      <x:c r="G33" s="12" t="str">
        <x:v>Mandatory administrative practice</x:v>
      </x:c>
      <x:c r="H33" s="12" t="str">
        <x:v>Turkish flag inspection</x:v>
      </x:c>
      <x:c r="I33" s="12" t="str">
        <x:v>CURRENT</x:v>
      </x:c>
      <x:c r="J33" s="12" t="str">
        <x:v>P1</x:v>
      </x:c>
      <x:c r="K33" s="12" t="str">
        <x:v>Flag Inspection; PSC Readiness; Certificates</x:v>
      </x:c>
      <x:c r="L33" s="12" t="str">
        <x:v>inspection findings/evidence</x:v>
      </x:c>
      <x:c r="M33" s="12" t="str">
        <x:v>DGM current flag-state instruction.</x:v>
      </x:c>
      <x:c r="N33" s="12" t="str">
        <x:v>https://denizcilik.uab.gov.tr/bayrak-ve-liman-devleti-uygulamalari-denetim-ve-belgelendirme</x:v>
      </x:c>
      <x:c r="O33" s="12" t="str">
        <x:v>VERIFIED_CURRENT</x:v>
      </x:c>
    </x:row>
    <x:row r="34">
      <x:c r="A34" s="12" t="str">
        <x:v>TR-033</x:v>
      </x:c>
      <x:c r="B34" s="12" t="str">
        <x:v>Türkiye - Survey</x:v>
      </x:c>
      <x:c r="C34" s="12" t="str">
        <x:v>HSSC Kapsamında Sörvey Rehberi 2024/29</x:v>
      </x:c>
      <x:c r="D34" s="12" t="str">
        <x:v>UAB DGM</x:v>
      </x:c>
      <x:c r="E34" s="12" t="str">
        <x:v>Flag Survey Guidance</x:v>
      </x:c>
      <x:c r="F34" s="12" t="str">
        <x:v>ORTAK</x:v>
      </x:c>
      <x:c r="G34" s="12" t="str">
        <x:v>Administrative guidance</x:v>
      </x:c>
      <x:c r="H34" s="12" t="str">
        <x:v>HSSC survey/certificate scope</x:v>
      </x:c>
      <x:c r="I34" s="12" t="str">
        <x:v>CURRENT</x:v>
      </x:c>
      <x:c r="J34" s="12" t="str">
        <x:v>P1</x:v>
      </x:c>
      <x:c r="K34" s="12" t="str">
        <x:v>Survey Planner; Certificates</x:v>
      </x:c>
      <x:c r="L34" s="12" t="str">
        <x:v>survey windows/evidence</x:v>
      </x:c>
      <x:c r="M34" s="12" t="str">
        <x:v>Current DGM list.</x:v>
      </x:c>
      <x:c r="N34" s="12" t="str">
        <x:v>https://denizcilik.uab.gov.tr/bayrak-ve-liman-devleti-uygulamalari-denetim-ve-belgelendirme</x:v>
      </x:c>
      <x:c r="O34" s="12" t="str">
        <x:v>VERIFIED_CURRENT</x:v>
      </x:c>
    </x:row>
    <x:row r="35">
      <x:c r="A35" s="12" t="str">
        <x:v>TR-034</x:v>
      </x:c>
      <x:c r="B35" s="12" t="str">
        <x:v>Türkiye - Radio/AIS</x:v>
      </x:c>
      <x:c r="C35" s="12" t="str">
        <x:v>Radyo Ekipmanları ve AIS Cihazı Denetimleri 2024/28</x:v>
      </x:c>
      <x:c r="D35" s="12" t="str">
        <x:v>UAB DGM</x:v>
      </x:c>
      <x:c r="E35" s="12" t="str">
        <x:v>Flag Instruction</x:v>
      </x:c>
      <x:c r="F35" s="12" t="str">
        <x:v>ORTAK</x:v>
      </x:c>
      <x:c r="G35" s="12" t="str">
        <x:v>Conditional</x:v>
      </x:c>
      <x:c r="H35" s="12" t="str">
        <x:v>radio/AIS equipment scope</x:v>
      </x:c>
      <x:c r="I35" s="12" t="str">
        <x:v>CURRENT</x:v>
      </x:c>
      <x:c r="J35" s="12" t="str">
        <x:v>P1</x:v>
      </x:c>
      <x:c r="K35" s="12" t="str">
        <x:v>Navigation/Communications; Survey</x:v>
      </x:c>
      <x:c r="L35" s="12" t="str">
        <x:v>radio/AIS test/cert evidence</x:v>
      </x:c>
      <x:c r="M35" s="12" t="str">
        <x:v>Current DGM list.</x:v>
      </x:c>
      <x:c r="N35" s="12" t="str">
        <x:v>https://denizcilik.uab.gov.tr/bayrak-ve-liman-devleti-uygulamalari-denetim-ve-belgelendirme</x:v>
      </x:c>
      <x:c r="O35" s="12" t="str">
        <x:v>VERIFIED_CURRENT</x:v>
      </x:c>
    </x:row>
    <x:row r="36">
      <x:c r="A36" s="12" t="str">
        <x:v>TR-035</x:v>
      </x:c>
      <x:c r="B36" s="12" t="str">
        <x:v>Türkiye - MARPOL VI</x:v>
      </x:c>
      <x:c r="C36" s="12" t="str">
        <x:v>MARPOL Ek VI İyi Uygulamalar Hakkında Kılavuz 2024/11</x:v>
      </x:c>
      <x:c r="D36" s="12" t="str">
        <x:v>UAB DGM</x:v>
      </x:c>
      <x:c r="E36" s="12" t="str">
        <x:v>Flag Guidance</x:v>
      </x:c>
      <x:c r="F36" s="12" t="str">
        <x:v>GEMİ</x:v>
      </x:c>
      <x:c r="G36" s="12" t="str">
        <x:v>Conditional</x:v>
      </x:c>
      <x:c r="H36" s="12" t="str">
        <x:v>MARPOL VI applicable</x:v>
      </x:c>
      <x:c r="I36" s="12" t="str">
        <x:v>CURRENT</x:v>
      </x:c>
      <x:c r="J36" s="12" t="str">
        <x:v>P1</x:v>
      </x:c>
      <x:c r="K36" s="12" t="str">
        <x:v>Fuel/Emissions/Certificates</x:v>
      </x:c>
      <x:c r="L36" s="12" t="str">
        <x:v>Annex VI evidence</x:v>
      </x:c>
      <x:c r="M36" s="12" t="str">
        <x:v>Current DGM list.</x:v>
      </x:c>
      <x:c r="N36" s="12" t="str">
        <x:v>https://denizcilik.uab.gov.tr/bayrak-ve-liman-devleti-uygulamalari-denetim-ve-belgelendirme</x:v>
      </x:c>
      <x:c r="O36" s="12" t="str">
        <x:v>VERIFIED_CURRENT</x:v>
      </x:c>
    </x:row>
    <x:row r="37">
      <x:c r="A37" s="12" t="str">
        <x:v>TR-036</x:v>
      </x:c>
      <x:c r="B37" s="12" t="str">
        <x:v>Türkiye - Survey</x:v>
      </x:c>
      <x:c r="C37" s="12" t="str">
        <x:v>ESP Kod 2011 Değişiklikleri Hakkında 2024/36</x:v>
      </x:c>
      <x:c r="D37" s="12" t="str">
        <x:v>UAB DGM</x:v>
      </x:c>
      <x:c r="E37" s="12" t="str">
        <x:v>Flag Instruction</x:v>
      </x:c>
      <x:c r="F37" s="12" t="str">
        <x:v>GEMİ</x:v>
      </x:c>
      <x:c r="G37" s="12" t="str">
        <x:v>Conditional</x:v>
      </x:c>
      <x:c r="H37" s="12" t="str">
        <x:v>oil tanker/bulk carrier ESP scope</x:v>
      </x:c>
      <x:c r="I37" s="12" t="str">
        <x:v>CURRENT</x:v>
      </x:c>
      <x:c r="J37" s="12" t="str">
        <x:v>P2</x:v>
      </x:c>
      <x:c r="K37" s="12" t="str">
        <x:v>Survey Planner</x:v>
      </x:c>
      <x:c r="L37" s="12" t="str">
        <x:v>ESP evidence</x:v>
      </x:c>
      <x:c r="M37" s="12" t="str">
        <x:v>Current DGM list.</x:v>
      </x:c>
      <x:c r="N37" s="12" t="str">
        <x:v>https://denizcilik.uab.gov.tr/bayrak-ve-liman-devleti-uygulamalari-denetim-ve-belgelendirme</x:v>
      </x:c>
      <x:c r="O37" s="12" t="str">
        <x:v>VERIFIED_CURRENT</x:v>
      </x:c>
    </x:row>
    <x:row r="38">
      <x:c r="A38" s="12" t="str">
        <x:v>TR-037</x:v>
      </x:c>
      <x:c r="B38" s="12" t="str">
        <x:v>Türkiye - Industrial Personnel</x:v>
      </x:c>
      <x:c r="C38" s="12" t="str">
        <x:v>IP Code 2024/34 Uygulaması</x:v>
      </x:c>
      <x:c r="D38" s="12" t="str">
        <x:v>UAB DGM</x:v>
      </x:c>
      <x:c r="E38" s="12" t="str">
        <x:v>Flag Instruction</x:v>
      </x:c>
      <x:c r="F38" s="12" t="str">
        <x:v>GEMİ</x:v>
      </x:c>
      <x:c r="G38" s="12" t="str">
        <x:v>Conditional</x:v>
      </x:c>
      <x:c r="H38" s="12" t="str">
        <x:v>industrial personnel ship scope</x:v>
      </x:c>
      <x:c r="I38" s="12" t="str">
        <x:v>CURRENT</x:v>
      </x:c>
      <x:c r="J38" s="12" t="str">
        <x:v>P2</x:v>
      </x:c>
      <x:c r="K38" s="12" t="str">
        <x:v>Certificates/People/Safety</x:v>
      </x:c>
      <x:c r="L38" s="12" t="str">
        <x:v>IP compliance evidence</x:v>
      </x:c>
      <x:c r="M38" s="12" t="str">
        <x:v>Current DGM list.</x:v>
      </x:c>
      <x:c r="N38" s="12" t="str">
        <x:v>https://denizcilik.uab.gov.tr/bayrak-ve-liman-devleti-uygulamalari-denetim-ve-belgelendirme</x:v>
      </x:c>
      <x:c r="O38" s="12" t="str">
        <x:v>VERIFIED_CURRENT</x:v>
      </x:c>
    </x:row>
    <x:row r="39">
      <x:c r="A39" s="12" t="str">
        <x:v>TR-038</x:v>
      </x:c>
      <x:c r="B39" s="12" t="str">
        <x:v>Türkiye - Polar</x:v>
      </x:c>
      <x:c r="C39" s="12" t="str">
        <x:v>Buzul/Kutup bölgelerinde çalışan gemilere yönelik Rehber 2024/20</x:v>
      </x:c>
      <x:c r="D39" s="12" t="str">
        <x:v>UAB DGM</x:v>
      </x:c>
      <x:c r="E39" s="12" t="str">
        <x:v>Flag Guidance</x:v>
      </x:c>
      <x:c r="F39" s="12" t="str">
        <x:v>GEMİ</x:v>
      </x:c>
      <x:c r="G39" s="12" t="str">
        <x:v>Conditional</x:v>
      </x:c>
      <x:c r="H39" s="12" t="str">
        <x:v>polar operations</x:v>
      </x:c>
      <x:c r="I39" s="12" t="str">
        <x:v>CURRENT</x:v>
      </x:c>
      <x:c r="J39" s="12" t="str">
        <x:v>P2</x:v>
      </x:c>
      <x:c r="K39" s="12" t="str">
        <x:v>Polar Operations</x:v>
      </x:c>
      <x:c r="L39" s="12" t="str">
        <x:v>certificate/training/equipment evidence</x:v>
      </x:c>
      <x:c r="M39" s="12" t="str">
        <x:v>Current DGM list.</x:v>
      </x:c>
      <x:c r="N39" s="12" t="str">
        <x:v>https://denizcilik.uab.gov.tr/bayrak-ve-liman-devleti-uygulamalari-denetim-ve-belgelendirme</x:v>
      </x:c>
      <x:c r="O39" s="12" t="str">
        <x:v>VERIFIED_CURRENT</x:v>
      </x:c>
    </x:row>
    <x:row r="40">
      <x:c r="A40" s="12" t="str">
        <x:v>TR-039</x:v>
      </x:c>
      <x:c r="B40" s="12" t="str">
        <x:v>Türkiye - Inland Waters</x:v>
      </x:c>
      <x:c r="C40" s="12" t="str">
        <x:v>İç Sularda Çalışan Gemi ve Su Araçları Yönetmeliği</x:v>
      </x:c>
      <x:c r="D40" s="12" t="str">
        <x:v>UAB</x:v>
      </x:c>
      <x:c r="E40" s="12" t="str">
        <x:v>National Regulation</x:v>
      </x:c>
      <x:c r="F40" s="12" t="str">
        <x:v>ORTAK</x:v>
      </x:c>
      <x:c r="G40" s="12" t="str">
        <x:v>Conditional</x:v>
      </x:c>
      <x:c r="H40" s="12" t="str">
        <x:v>inland waters craft/service</x:v>
      </x:c>
      <x:c r="I40" s="12" t="str">
        <x:v>IN_FORCE</x:v>
      </x:c>
      <x:c r="J40" s="12" t="str">
        <x:v>P2</x:v>
      </x:c>
      <x:c r="K40" s="12" t="str">
        <x:v>Vessel Profile; Technical; Crew</x:v>
      </x:c>
      <x:c r="L40" s="12" t="str">
        <x:v>inland-water certificates/equipment/crew</x:v>
      </x:c>
      <x:c r="M40" s="12" t="str">
        <x:v>Published 2024 / RG 32659.</x:v>
      </x:c>
      <x:c r="N40" s="12" t="str">
        <x:v>https://denizcilik.uab.gov.tr/yonetmelik</x:v>
      </x:c>
      <x:c r="O40" s="12" t="str">
        <x:v>VERIFIED_CURRENT</x:v>
      </x:c>
    </x:row>
    <x:row r="41">
      <x:c r="A41" s="12" t="str">
        <x:v>TR-040</x:v>
      </x:c>
      <x:c r="B41" s="12" t="str">
        <x:v>Türkiye - Ship Health</x:v>
      </x:c>
      <x:c r="C41" s="12" t="str">
        <x:v>Gemi Sağlık İşlemleri Yönergesi</x:v>
      </x:c>
      <x:c r="D41" s="12" t="str">
        <x:v>UAB</x:v>
      </x:c>
      <x:c r="E41" s="12" t="str">
        <x:v>National Directive</x:v>
      </x:c>
      <x:c r="F41" s="12" t="str">
        <x:v>GEMİ</x:v>
      </x:c>
      <x:c r="G41" s="12" t="str">
        <x:v>Conditional</x:v>
      </x:c>
      <x:c r="H41" s="12" t="str">
        <x:v>ship health procedures</x:v>
      </x:c>
      <x:c r="I41" s="12" t="str">
        <x:v>CURRENT</x:v>
      </x:c>
      <x:c r="J41" s="12" t="str">
        <x:v>P2</x:v>
      </x:c>
      <x:c r="K41" s="12" t="str">
        <x:v>Crew/Welfare/Certificates</x:v>
      </x:c>
      <x:c r="L41" s="12" t="str">
        <x:v>ship health procedure evidence</x:v>
      </x:c>
      <x:c r="M41" s="12" t="str">
        <x:v>UAB list shows 12.06.2025.</x:v>
      </x:c>
      <x:c r="N41" s="12" t="str">
        <x:v>https://denizcilik.uab.gov.tr/yonerge-talimat</x:v>
      </x:c>
      <x:c r="O41" s="12" t="str">
        <x:v>SOURCE_VERSION_CONTROL</x:v>
      </x:c>
    </x:row>
    <x:row r="42">
      <x:c r="A42" s="12" t="str">
        <x:v>TR-041</x:v>
      </x:c>
      <x:c r="B42" s="12" t="str">
        <x:v>Türkiye - Record/Enforcement</x:v>
      </x:c>
      <x:c r="C42" s="12" t="str">
        <x:v>UAB tüm güncel uygulama talimatları - PSC, LRIT, BWM, HSSC, lifeboat, radio, MARPOL etc.</x:v>
      </x:c>
      <x:c r="D42" s="12" t="str">
        <x:v>UAB DGM</x:v>
      </x:c>
      <x:c r="E42" s="12" t="str">
        <x:v>Flag/Port State Instructions</x:v>
      </x:c>
      <x:c r="F42" s="12" t="str">
        <x:v>ORTAK</x:v>
      </x:c>
      <x:c r="G42" s="12" t="str">
        <x:v>Conditional by subject</x:v>
      </x:c>
      <x:c r="H42" s="12" t="str">
        <x:v>flag/port state context</x:v>
      </x:c>
      <x:c r="I42" s="12" t="str">
        <x:v>CURRENT_DYNAMIC</x:v>
      </x:c>
      <x:c r="J42" s="12" t="str">
        <x:v>P1</x:v>
      </x:c>
      <x:c r="K42" s="12" t="str">
        <x:v>Regulatory Change; Assurance</x:v>
      </x:c>
      <x:c r="L42" s="12" t="str">
        <x:v>instruction-specific controls/evidence</x:v>
      </x:c>
      <x:c r="M42" s="12" t="str">
        <x:v>Must be ingested as versioned source family; not hard-coded one-time.</x:v>
      </x:c>
      <x:c r="N42" s="12" t="str">
        <x:v>https://denizcilik.uab.gov.tr/imo-tum-uygulama-talimatlari</x:v>
      </x:c>
      <x:c r="O42" s="12" t="str">
        <x:v>VERIFIED_CURRENT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>
      <x:c r="A2" s="12" t="str">
        <x:v>TUG-001</x:v>
      </x:c>
      <x:c r="B2" s="12" t="str">
        <x:v>Römorkör - Class</x:v>
      </x:c>
      <x:c r="C2" s="12" t="str">
        <x:v>IACS UR M79 Rev.1 - Towing winch emergency release systems</x:v>
      </x:c>
      <x:c r="D2" s="12" t="str">
        <x:v>IACS</x:v>
      </x:c>
      <x:c r="E2" s="12" t="str">
        <x:v>Class Unified Requirement</x:v>
      </x:c>
      <x:c r="F2" s="12" t="str">
        <x:v>RÖMORKÖR</x:v>
      </x:c>
      <x:c r="G2" s="12" t="str">
        <x:v>Conditional class requirement</x:v>
      </x:c>
      <x:c r="H2" s="12" t="str">
        <x:v>class/build date/winch/operation profile</x:v>
      </x:c>
      <x:c r="I2" s="12" t="str">
        <x:v>CURRENT</x:v>
      </x:c>
      <x:c r="J2" s="12" t="str">
        <x:v>P0</x:v>
      </x:c>
      <x:c r="K2" s="12" t="str">
        <x:v>Tug Equipment Readiness; PMS; Survey</x:v>
      </x:c>
      <x:c r="L2" s="12" t="str">
        <x:v>ERS applicability/test/control/evidence</x:v>
      </x:c>
      <x:c r="M2" s="12" t="str">
        <x:v>Do not universalize beyond applicable class/configuration.</x:v>
      </x:c>
      <x:c r="N2" s="12" t="str">
        <x:v>https://iacs.org.uk/resolutions/unified-requirements/ur-m/ur-m79-rev1-cln</x:v>
      </x:c>
      <x:c r="O2" s="12" t="str">
        <x:v>VERIFIED_CURRENT</x:v>
      </x:c>
    </x:row>
    <x:row r="3">
      <x:c r="A3" s="12" t="str">
        <x:v>TUG-002</x:v>
      </x:c>
      <x:c r="B3" s="12" t="str">
        <x:v>Römorkör - Class</x:v>
      </x:c>
      <x:c r="C3" s="12" t="str">
        <x:v>IACS UR Z18 Rev.9 - survey of towing winch emergency release systems</x:v>
      </x:c>
      <x:c r="D3" s="12" t="str">
        <x:v>IACS</x:v>
      </x:c>
      <x:c r="E3" s="12" t="str">
        <x:v>Class Unified Requirement</x:v>
      </x:c>
      <x:c r="F3" s="12" t="str">
        <x:v>RÖMORKÖR</x:v>
      </x:c>
      <x:c r="G3" s="12" t="str">
        <x:v>Conditional class survey requirement</x:v>
      </x:c>
      <x:c r="H3" s="12" t="str">
        <x:v>M79 subject systems/survey cycle</x:v>
      </x:c>
      <x:c r="I3" s="12" t="str">
        <x:v>CURRENT</x:v>
      </x:c>
      <x:c r="J3" s="12" t="str">
        <x:v>P0</x:v>
      </x:c>
      <x:c r="K3" s="12" t="str">
        <x:v>Survey Planner; Tug Readiness</x:v>
      </x:c>
      <x:c r="L3" s="12" t="str">
        <x:v>annual/special survey evidence</x:v>
      </x:c>
      <x:c r="M3" s="12" t="str">
        <x:v>Use actual class implementation.</x:v>
      </x:c>
      <x:c r="N3" s="12" t="str">
        <x:v>https://iacs.s3.af-south-1.amazonaws.com/wp-content/uploads/2022/05/18153201/ur-z18rev9.pdf</x:v>
      </x:c>
      <x:c r="O3" s="12" t="str">
        <x:v>VERIFIED_CURRENT</x:v>
      </x:c>
    </x:row>
    <x:row r="4">
      <x:c r="A4" s="12" t="str">
        <x:v>TUG-003</x:v>
      </x:c>
      <x:c r="B4" s="12" t="str">
        <x:v>Römorkör - Class</x:v>
      </x:c>
      <x:c r="C4" s="12" t="str">
        <x:v>Applicable Classification Society Rules for Tugs/Towing Vessels</x:v>
      </x:c>
      <x:c r="D4" s="12" t="str">
        <x:v>IACS member Class / RO</x:v>
      </x:c>
      <x:c r="E4" s="12" t="str">
        <x:v>Class Rules</x:v>
      </x:c>
      <x:c r="F4" s="12" t="str">
        <x:v>RÖMORKÖR</x:v>
      </x:c>
      <x:c r="G4" s="12" t="str">
        <x:v>Conditional mandatory by class contract/notation</x:v>
      </x:c>
      <x:c r="H4" s="12" t="str">
        <x:v>actual pilot tug class/notation/build</x:v>
      </x:c>
      <x:c r="I4" s="12" t="str">
        <x:v>CURRENT_DYNAMIC</x:v>
      </x:c>
      <x:c r="J4" s="12" t="str">
        <x:v>P0</x:v>
      </x:c>
      <x:c r="K4" s="12" t="str">
        <x:v>Class; Technical; Tug Readiness</x:v>
      </x:c>
      <x:c r="L4" s="12" t="str">
        <x:v>survey/condition/class notation/equipment rules</x:v>
      </x:c>
      <x:c r="M4" s="12" t="str">
        <x:v>DNV/ABS/LR/BV/Türk Loydu etc. exact rule pack must be loaded from actual class.</x:v>
      </x:c>
      <x:c r="N4" s="12" t="str">
        <x:v>https://iacs.org.uk/membership/iacs-members</x:v>
      </x:c>
      <x:c r="O4" s="12" t="str">
        <x:v>SME_REVIEW_REQUIRED</x:v>
      </x:c>
    </x:row>
    <x:row r="5">
      <x:c r="A5" s="12" t="str">
        <x:v>TUG-004</x:v>
      </x:c>
      <x:c r="B5" s="12" t="str">
        <x:v>Römorkör - Class</x:v>
      </x:c>
      <x:c r="C5" s="12" t="str">
        <x:v>Türk Loydu Chapter 58 - Ocean Towage</x:v>
      </x:c>
      <x:c r="D5" s="12" t="str">
        <x:v>Türk Loydu</x:v>
      </x:c>
      <x:c r="E5" s="12" t="str">
        <x:v>Class Rule</x:v>
      </x:c>
      <x:c r="F5" s="12" t="str">
        <x:v>RÖMORKÖR</x:v>
      </x:c>
      <x:c r="G5" s="12" t="str">
        <x:v>Conditional</x:v>
      </x:c>
      <x:c r="H5" s="12" t="str">
        <x:v>sea/ocean towage + TL/class applicability</x:v>
      </x:c>
      <x:c r="I5" s="12" t="str">
        <x:v>CURRENT_SOURCE</x:v>
      </x:c>
      <x:c r="J5" s="12" t="str">
        <x:v>P1</x:v>
      </x:c>
      <x:c r="K5" s="12" t="str">
        <x:v>Ocean Towage Plan; Readiness</x:v>
      </x:c>
      <x:c r="L5" s="12" t="str">
        <x:v>tug/tow suitability; towing gear/certs/survey evidence</x:v>
      </x:c>
      <x:c r="M5" s="12" t="str">
        <x:v>Not harbour-assist universal rule.</x:v>
      </x:c>
      <x:c r="N5" s="12" t="str">
        <x:v>https://turkloydu.org/pdf-files/turk-loydu-kurallari/cilt-d/chapter-58-ocean-towage-2022.pdf</x:v>
      </x:c>
      <x:c r="O5" s="12" t="str">
        <x:v>SME_REVIEW_REQUIRED</x:v>
      </x:c>
    </x:row>
    <x:row r="6">
      <x:c r="A6" s="12" t="str">
        <x:v>TUG-005</x:v>
      </x:c>
      <x:c r="B6" s="12" t="str">
        <x:v>Römorkör - Class</x:v>
      </x:c>
      <x:c r="C6" s="12" t="str">
        <x:v>Bollard Pull Test Certification / applicable class procedure</x:v>
      </x:c>
      <x:c r="D6" s="12" t="str">
        <x:v>Class/RO</x:v>
      </x:c>
      <x:c r="E6" s="12" t="str">
        <x:v>Class/Conformity</x:v>
      </x:c>
      <x:c r="F6" s="12" t="str">
        <x:v>RÖMORKÖR</x:v>
      </x:c>
      <x:c r="G6" s="12" t="str">
        <x:v>Conditional</x:v>
      </x:c>
      <x:c r="H6" s="12" t="str">
        <x:v>tug capability/certificate</x:v>
      </x:c>
      <x:c r="I6" s="12" t="str">
        <x:v>CURRENT_DYNAMIC</x:v>
      </x:c>
      <x:c r="J6" s="12" t="str">
        <x:v>P0</x:v>
      </x:c>
      <x:c r="K6" s="12" t="str">
        <x:v>Tug Assignment; Readiness</x:v>
      </x:c>
      <x:c r="L6" s="12" t="str">
        <x:v>measured/certified BP; date; issuer; provenance</x:v>
      </x:c>
      <x:c r="M6" s="12" t="str">
        <x:v>TR 2025 overlay also imposes BP evidence for service context.</x:v>
      </x:c>
      <x:c r="N6" s="12" t="str">
        <x:v>https://www.turkloydu.org/en-us/our-services/maritime/material-product-and-company-certification/bollard-pull-test-certification/</x:v>
      </x:c>
      <x:c r="O6" s="12" t="str">
        <x:v>SME_REVIEW_REQUIRED</x:v>
      </x:c>
    </x:row>
    <x:row r="7">
      <x:c r="A7" s="12" t="str">
        <x:v>IND-001</x:v>
      </x:c>
      <x:c r="B7" s="12" t="str">
        <x:v>Endüstri - Tanker</x:v>
      </x:c>
      <x:c r="C7" s="12" t="str">
        <x:v>ISGOTT - International Safety Guide for Oil Tankers and Terminals</x:v>
      </x:c>
      <x:c r="D7" s="12" t="str">
        <x:v>ICS/OCIMF/IAPH</x:v>
      </x:c>
      <x:c r="E7" s="12" t="str">
        <x:v>Industry Guidance</x:v>
      </x:c>
      <x:c r="F7" s="12" t="str">
        <x:v>GEMİ</x:v>
      </x:c>
      <x:c r="G7" s="12" t="str">
        <x:v>Commercial/industry guidance</x:v>
      </x:c>
      <x:c r="H7" s="12" t="str">
        <x:v>oil tanker operations</x:v>
      </x:c>
      <x:c r="I7" s="12" t="str">
        <x:v>CURRENT_INDUSTRY</x:v>
      </x:c>
      <x:c r="J7" s="12" t="str">
        <x:v>P1</x:v>
      </x:c>
      <x:c r="K7" s="12" t="str">
        <x:v>Tanker Operations; Permit; Bunkering</x:v>
      </x:c>
      <x:c r="L7" s="12" t="str">
        <x:v>checklists/ship-shore safety/operational evidence</x:v>
      </x:c>
      <x:c r="M7" s="12" t="str">
        <x:v>Not statute; can be contractual/industry expectation.</x:v>
      </x:c>
      <x:c r="N7" s="12" t="str">
        <x:v>https://www.ocimf.org/publications/books/isgott</x:v>
      </x:c>
      <x:c r="O7" s="12" t="str">
        <x:v>INDUSTRY_STANDARD</x:v>
      </x:c>
    </x:row>
    <x:row r="8">
      <x:c r="A8" s="12" t="str">
        <x:v>IND-002</x:v>
      </x:c>
      <x:c r="B8" s="12" t="str">
        <x:v>Endüstri - Tanker</x:v>
      </x:c>
      <x:c r="C8" s="12" t="str">
        <x:v>OCIMF SIRE 2.0</x:v>
      </x:c>
      <x:c r="D8" s="12" t="str">
        <x:v>OCIMF</x:v>
      </x:c>
      <x:c r="E8" s="12" t="str">
        <x:v>Industry Assurance</x:v>
      </x:c>
      <x:c r="F8" s="12" t="str">
        <x:v>GEMİ</x:v>
      </x:c>
      <x:c r="G8" s="12" t="str">
        <x:v>Commercial assurance</x:v>
      </x:c>
      <x:c r="H8" s="12" t="str">
        <x:v>oil/chemical/gas tanker inspection program</x:v>
      </x:c>
      <x:c r="I8" s="12" t="str">
        <x:v>CURRENT_INDUSTRY</x:v>
      </x:c>
      <x:c r="J8" s="12" t="str">
        <x:v>P1</x:v>
      </x:c>
      <x:c r="K8" s="12" t="str">
        <x:v>Assurance; Crew/Technical; Inspection Readiness</x:v>
      </x:c>
      <x:c r="L8" s="12" t="str">
        <x:v>inspection/question/evidence pack</x:v>
      </x:c>
      <x:c r="M8" s="12" t="str">
        <x:v>Not law; customer/vetting requirement.</x:v>
      </x:c>
      <x:c r="N8" s="12" t="str">
        <x:v>https://www.ocimf.org/programmes/sire-2-0</x:v>
      </x:c>
      <x:c r="O8" s="12" t="str">
        <x:v>INDUSTRY_STANDARD</x:v>
      </x:c>
    </x:row>
    <x:row r="9">
      <x:c r="A9" s="12" t="str">
        <x:v>IND-003</x:v>
      </x:c>
      <x:c r="B9" s="12" t="str">
        <x:v>Endüstri - Tanker</x:v>
      </x:c>
      <x:c r="C9" s="12" t="str">
        <x:v>OCIMF TMSA 3</x:v>
      </x:c>
      <x:c r="D9" s="12" t="str">
        <x:v>OCIMF</x:v>
      </x:c>
      <x:c r="E9" s="12" t="str">
        <x:v>Industry Management Standard</x:v>
      </x:c>
      <x:c r="F9" s="12" t="str">
        <x:v>GEMİ</x:v>
      </x:c>
      <x:c r="G9" s="12" t="str">
        <x:v>Commercial assurance</x:v>
      </x:c>
      <x:c r="H9" s="12" t="str">
        <x:v>tanker operator management assurance</x:v>
      </x:c>
      <x:c r="I9" s="12" t="str">
        <x:v>CURRENT_INDUSTRY</x:v>
      </x:c>
      <x:c r="J9" s="12" t="str">
        <x:v>P2</x:v>
      </x:c>
      <x:c r="K9" s="12" t="str">
        <x:v>Management Review; KPI; Assurance</x:v>
      </x:c>
      <x:c r="L9" s="12" t="str">
        <x:v>self-assessment/evidence</x:v>
      </x:c>
      <x:c r="M9" s="12" t="str">
        <x:v>Not law.</x:v>
      </x:c>
      <x:c r="N9" s="12" t="str">
        <x:v>https://www.ocimf.org/programmes/tmsa</x:v>
      </x:c>
      <x:c r="O9" s="12" t="str">
        <x:v>INDUSTRY_STANDARD</x:v>
      </x:c>
    </x:row>
    <x:row r="10">
      <x:c r="A10" s="12" t="str">
        <x:v>IND-004</x:v>
      </x:c>
      <x:c r="B10" s="12" t="str">
        <x:v>Endüstri - Cyber</x:v>
      </x:c>
      <x:c r="C10" s="12" t="str">
        <x:v>IACS UR E26 - Cyber resilience of ships</x:v>
      </x:c>
      <x:c r="D10" s="12" t="str">
        <x:v>IACS</x:v>
      </x:c>
      <x:c r="E10" s="12" t="str">
        <x:v>Class Unified Requirement</x:v>
      </x:c>
      <x:c r="F10" s="12" t="str">
        <x:v>GEMİ</x:v>
      </x:c>
      <x:c r="G10" s="12" t="str">
        <x:v>Conditional class requirement</x:v>
      </x:c>
      <x:c r="H10" s="12" t="str">
        <x:v>new ships/class implementation dates</x:v>
      </x:c>
      <x:c r="I10" s="12" t="str">
        <x:v>CURRENT</x:v>
      </x:c>
      <x:c r="J10" s="12" t="str">
        <x:v>P1</x:v>
      </x:c>
      <x:c r="K10" s="12" t="str">
        <x:v>Cyber/OT; Newbuild/Modification</x:v>
      </x:c>
      <x:c r="L10" s="12" t="str">
        <x:v>ship cyber-resilience evidence</x:v>
      </x:c>
      <x:c r="M10" s="12" t="str">
        <x:v>Class/build-date applicability required.</x:v>
      </x:c>
      <x:c r="N10" s="12" t="str">
        <x:v>https://iacs.org.uk/resolutions/unified-requirements/ur-e</x:v>
      </x:c>
      <x:c r="O10" s="12" t="str">
        <x:v>CLASS_RULE</x:v>
      </x:c>
    </x:row>
    <x:row r="11">
      <x:c r="A11" s="12" t="str">
        <x:v>IND-005</x:v>
      </x:c>
      <x:c r="B11" s="12" t="str">
        <x:v>Endüstri - Cyber</x:v>
      </x:c>
      <x:c r="C11" s="12" t="str">
        <x:v>IACS UR E27 - Cyber resilience of onboard systems and equipment</x:v>
      </x:c>
      <x:c r="D11" s="12" t="str">
        <x:v>IACS</x:v>
      </x:c>
      <x:c r="E11" s="12" t="str">
        <x:v>Class Unified Requirement</x:v>
      </x:c>
      <x:c r="F11" s="12" t="str">
        <x:v>GEMİ</x:v>
      </x:c>
      <x:c r="G11" s="12" t="str">
        <x:v>Conditional class requirement</x:v>
      </x:c>
      <x:c r="H11" s="12" t="str">
        <x:v>new systems/equipment/class</x:v>
      </x:c>
      <x:c r="I11" s="12" t="str">
        <x:v>CURRENT</x:v>
      </x:c>
      <x:c r="J11" s="12" t="str">
        <x:v>P1</x:v>
      </x:c>
      <x:c r="K11" s="12" t="str">
        <x:v>Cyber Asset Register; Vendor</x:v>
      </x:c>
      <x:c r="L11" s="12" t="str">
        <x:v>system/equipment cyber evidence</x:v>
      </x:c>
      <x:c r="M11" s="12" t="str">
        <x:v>Mostly newbuild/equipment assurance.</x:v>
      </x:c>
      <x:c r="N11" s="12" t="str">
        <x:v>https://iacs.org.uk/resolutions/unified-requirements/ur-e</x:v>
      </x:c>
      <x:c r="O11" s="12" t="str">
        <x:v>CLASS_RULE</x:v>
      </x:c>
    </x:row>
    <x:row r="12">
      <x:c r="A12" s="12" t="str">
        <x:v>IND-006</x:v>
      </x:c>
      <x:c r="B12" s="12" t="str">
        <x:v>Endüstri - Security</x:v>
      </x:c>
      <x:c r="C12" s="12" t="str">
        <x:v>ISO/IEC 27001 Information Security Management</x:v>
      </x:c>
      <x:c r="D12" s="12" t="str">
        <x:v>ISO/IEC</x:v>
      </x:c>
      <x:c r="E12" s="12" t="str">
        <x:v>Voluntary Standard</x:v>
      </x:c>
      <x:c r="F12" s="12" t="str">
        <x:v>ORTAK</x:v>
      </x:c>
      <x:c r="G12" s="12" t="str">
        <x:v>Recommended / contractual</x:v>
      </x:c>
      <x:c r="H12" s="12" t="str">
        <x:v>organization/product security</x:v>
      </x:c>
      <x:c r="I12" s="12" t="str">
        <x:v>CURRENT_STANDARD</x:v>
      </x:c>
      <x:c r="J12" s="12" t="str">
        <x:v>P1</x:v>
      </x:c>
      <x:c r="K12" s="12" t="str">
        <x:v>ISMS; Access; Risk; Incident</x:v>
      </x:c>
      <x:c r="L12" s="12" t="str">
        <x:v>security controls/audit</x:v>
      </x:c>
      <x:c r="M12" s="12" t="str">
        <x:v>Not maritime law; useful enterprise baseline.</x:v>
      </x:c>
      <x:c r="N12" s="12" t="str">
        <x:v>https://www.iso.org/isoiec-27001-information-security.html</x:v>
      </x:c>
      <x:c r="O12" s="12" t="str">
        <x:v>VOLUNTARY_STANDARD</x:v>
      </x:c>
    </x:row>
    <x:row r="13">
      <x:c r="A13" s="12" t="str">
        <x:v>IND-007</x:v>
      </x:c>
      <x:c r="B13" s="12" t="str">
        <x:v>Endüstri - OT Security</x:v>
      </x:c>
      <x:c r="C13" s="12" t="str">
        <x:v>IEC 62443 series</x:v>
      </x:c>
      <x:c r="D13" s="12" t="str">
        <x:v>IEC</x:v>
      </x:c>
      <x:c r="E13" s="12" t="str">
        <x:v>Voluntary Standard</x:v>
      </x:c>
      <x:c r="F13" s="12" t="str">
        <x:v>ORTAK</x:v>
      </x:c>
      <x:c r="G13" s="12" t="str">
        <x:v>Recommended / contractual</x:v>
      </x:c>
      <x:c r="H13" s="12" t="str">
        <x:v>OT/industrial control integration</x:v>
      </x:c>
      <x:c r="I13" s="12" t="str">
        <x:v>CURRENT_STANDARD</x:v>
      </x:c>
      <x:c r="J13" s="12" t="str">
        <x:v>P2</x:v>
      </x:c>
      <x:c r="K13" s="12" t="str">
        <x:v>OT Cyber; Supplier Assurance</x:v>
      </x:c>
      <x:c r="L13" s="12" t="str">
        <x:v>zones/conduits/security requirements</x:v>
      </x:c>
      <x:c r="M13" s="12" t="str">
        <x:v>Not law; useful where product integrates OT.</x:v>
      </x:c>
      <x:c r="N13" s="12" t="str">
        <x:v>https://www.iec.ch/industrial-cyber-security</x:v>
      </x:c>
      <x:c r="O13" s="12" t="str">
        <x:v>VOLUNTARY_STANDARD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>
      <x:c r="A2" s="12" t="str">
        <x:v>EU-001</x:v>
      </x:c>
      <x:c r="B2" s="12" t="str">
        <x:v>AB/AEA - Emissions</x:v>
      </x:c>
      <x:c r="C2" s="12" t="str">
        <x:v>EU MRV Maritime - Regulation (EU) 2015/757, current consolidated</x:v>
      </x:c>
      <x:c r="D2" s="12" t="str">
        <x:v>EU</x:v>
      </x:c>
      <x:c r="E2" s="12" t="str">
        <x:v>Regional Regulation</x:v>
      </x:c>
      <x:c r="F2" s="12" t="str">
        <x:v>GEMİ</x:v>
      </x:c>
      <x:c r="G2" s="12" t="str">
        <x:v>Conditional mandatory</x:v>
      </x:c>
      <x:c r="H2" s="12" t="str">
        <x:v>EU/EEA voyages + ship type/GT</x:v>
      </x:c>
      <x:c r="I2" s="12" t="str">
        <x:v>IN_FORCE</x:v>
      </x:c>
      <x:c r="J2" s="12" t="str">
        <x:v>P0</x:v>
      </x:c>
      <x:c r="K2" s="12" t="str">
        <x:v>Emissions; Reporting; Certificates</x:v>
      </x:c>
      <x:c r="L2" s="12" t="str">
        <x:v>monitoring plan; emissions report; DOC</x:v>
      </x:c>
      <x:c r="M2" s="12" t="str">
        <x:v>Current consolidated version available from 01.01.2025.</x:v>
      </x:c>
      <x:c r="N2" s="12" t="str">
        <x:v>https://eur-lex.europa.eu/eli/reg/2015/757</x:v>
      </x:c>
      <x:c r="O2" s="12" t="str">
        <x:v>VERIFIED_CURRENT</x:v>
      </x:c>
    </x:row>
    <x:row r="3">
      <x:c r="A3" s="12" t="str">
        <x:v>EU-002</x:v>
      </x:c>
      <x:c r="B3" s="12" t="str">
        <x:v>AB/AEA - Emissions</x:v>
      </x:c>
      <x:c r="C3" s="12" t="str">
        <x:v>EU ETS Directive 2003/87/EC as amended for maritime</x:v>
      </x:c>
      <x:c r="D3" s="12" t="str">
        <x:v>EU</x:v>
      </x:c>
      <x:c r="E3" s="12" t="str">
        <x:v>Regional Directive</x:v>
      </x:c>
      <x:c r="F3" s="12" t="str">
        <x:v>GEMİ</x:v>
      </x:c>
      <x:c r="G3" s="12" t="str">
        <x:v>Conditional mandatory</x:v>
      </x:c>
      <x:c r="H3" s="12" t="str">
        <x:v>route/ship type/GT/company</x:v>
      </x:c>
      <x:c r="I3" s="12" t="str">
        <x:v>IN_FORCE</x:v>
      </x:c>
      <x:c r="J3" s="12" t="str">
        <x:v>P0</x:v>
      </x:c>
      <x:c r="K3" s="12" t="str">
        <x:v>Emissions; Company Compliance</x:v>
      </x:c>
      <x:c r="L3" s="12" t="str">
        <x:v>allowance/surrender/company-level emissions evidence</x:v>
      </x:c>
      <x:c r="M3" s="12" t="str">
        <x:v>Maritime since 2024; CH4/N2O enter ETS scope from 2026.</x:v>
      </x:c>
      <x:c r="N3" s="12" t="str">
        <x:v>https://climate.ec.europa.eu/areas-action/transport-decarbonisation/reducing-emissions-shipping-sector_en</x:v>
      </x:c>
      <x:c r="O3" s="12" t="str">
        <x:v>VERIFIED_CURRENT</x:v>
      </x:c>
    </x:row>
    <x:row r="4">
      <x:c r="A4" s="12" t="str">
        <x:v>EU-003</x:v>
      </x:c>
      <x:c r="B4" s="12" t="str">
        <x:v>AB/AEA - Fuel</x:v>
      </x:c>
      <x:c r="C4" s="12" t="str">
        <x:v>FuelEU Maritime - Regulation (EU) 2023/1805</x:v>
      </x:c>
      <x:c r="D4" s="12" t="str">
        <x:v>EU</x:v>
      </x:c>
      <x:c r="E4" s="12" t="str">
        <x:v>Regional Regulation</x:v>
      </x:c>
      <x:c r="F4" s="12" t="str">
        <x:v>GEMİ</x:v>
      </x:c>
      <x:c r="G4" s="12" t="str">
        <x:v>Conditional mandatory</x:v>
      </x:c>
      <x:c r="H4" s="12" t="str">
        <x:v>ships/port calls within scope</x:v>
      </x:c>
      <x:c r="I4" s="12" t="str">
        <x:v>IN_FORCE</x:v>
      </x:c>
      <x:c r="J4" s="12" t="str">
        <x:v>P0</x:v>
      </x:c>
      <x:c r="K4" s="12" t="str">
        <x:v>Fuel/Emissions; Compliance</x:v>
      </x:c>
      <x:c r="L4" s="12" t="str">
        <x:v>GHG intensity/monitoring/compliance balance evidence</x:v>
      </x:c>
      <x:c r="M4" s="12" t="str">
        <x:v>Fully applied from 1 Jan 2025, subject to scope/exemptions.</x:v>
      </x:c>
      <x:c r="N4" s="12" t="str">
        <x:v>https://eur-lex.europa.eu/eli/reg/2023/1805</x:v>
      </x:c>
      <x:c r="O4" s="12" t="str">
        <x:v>VERIFIED_CURRENT</x:v>
      </x:c>
    </x:row>
    <x:row r="5">
      <x:c r="A5" s="12" t="str">
        <x:v>EU-004</x:v>
      </x:c>
      <x:c r="B5" s="12" t="str">
        <x:v>AB - Recycling</x:v>
      </x:c>
      <x:c r="C5" s="12" t="str">
        <x:v>EU Ship Recycling Regulation (EU) 1257/2013</x:v>
      </x:c>
      <x:c r="D5" s="12" t="str">
        <x:v>EU</x:v>
      </x:c>
      <x:c r="E5" s="12" t="str">
        <x:v>Regional Regulation</x:v>
      </x:c>
      <x:c r="F5" s="12" t="str">
        <x:v>GEMİ</x:v>
      </x:c>
      <x:c r="G5" s="12" t="str">
        <x:v>Conditional mandatory</x:v>
      </x:c>
      <x:c r="H5" s="12" t="str">
        <x:v>EU-flag and third-country ship calls as applicable</x:v>
      </x:c>
      <x:c r="I5" s="12" t="str">
        <x:v>IN_FORCE</x:v>
      </x:c>
      <x:c r="J5" s="12" t="str">
        <x:v>P1</x:v>
      </x:c>
      <x:c r="K5" s="12" t="str">
        <x:v>IHM; Ship Recycling</x:v>
      </x:c>
      <x:c r="L5" s="12" t="str">
        <x:v>IHM/certificate/statement of compliance</x:v>
      </x:c>
      <x:c r="M5" s="12" t="str">
        <x:v>Maintain ship-specific IHM throughout lifecycle.</x:v>
      </x:c>
      <x:c r="N5" s="12" t="str">
        <x:v>https://eur-lex.europa.eu/eli/reg/2013/1257/oj/eng</x:v>
      </x:c>
      <x:c r="O5" s="12" t="str">
        <x:v>VERIFIED_CURRENT</x:v>
      </x:c>
    </x:row>
    <x:row r="6">
      <x:c r="A6" s="12" t="str">
        <x:v>EU-005</x:v>
      </x:c>
      <x:c r="B6" s="12" t="str">
        <x:v>AB - Privacy</x:v>
      </x:c>
      <x:c r="C6" s="12" t="str">
        <x:v>GDPR - Regulation (EU) 2016/679</x:v>
      </x:c>
      <x:c r="D6" s="12" t="str">
        <x:v>EU</x:v>
      </x:c>
      <x:c r="E6" s="12" t="str">
        <x:v>Regional Regulation</x:v>
      </x:c>
      <x:c r="F6" s="12" t="str">
        <x:v>ORTAK</x:v>
      </x:c>
      <x:c r="G6" s="12" t="str">
        <x:v>Conditional mandatory</x:v>
      </x:c>
      <x:c r="H6" s="12" t="str">
        <x:v>EU data subjects/establishment/targeting</x:v>
      </x:c>
      <x:c r="I6" s="12" t="str">
        <x:v>IN_FORCE</x:v>
      </x:c>
      <x:c r="J6" s="12" t="str">
        <x:v>P0</x:v>
      </x:c>
      <x:c r="K6" s="12" t="str">
        <x:v>Privacy; Crew/User Data; AI; Retention</x:v>
      </x:c>
      <x:c r="L6" s="12" t="str">
        <x:v>lawful basis; transparency; rights; processors; security</x:v>
      </x:c>
      <x:c r="M6" s="12" t="str">
        <x:v>Applies independently from maritime rules where scope met.</x:v>
      </x:c>
      <x:c r="N6" s="12" t="str">
        <x:v>https://eur-lex.europa.eu/eli/reg/2016/679/oj/eng</x:v>
      </x:c>
      <x:c r="O6" s="12" t="str">
        <x:v>VERIFIED_CURRENT</x:v>
      </x:c>
    </x:row>
    <x:row r="7">
      <x:c r="A7" s="12" t="str">
        <x:v>EU-006</x:v>
      </x:c>
      <x:c r="B7" s="12" t="str">
        <x:v>AB - Cyber</x:v>
      </x:c>
      <x:c r="C7" s="12" t="str">
        <x:v>NIS2 Directive (EU) 2022/2555</x:v>
      </x:c>
      <x:c r="D7" s="12" t="str">
        <x:v>EU</x:v>
      </x:c>
      <x:c r="E7" s="12" t="str">
        <x:v>Regional Directive</x:v>
      </x:c>
      <x:c r="F7" s="12" t="str">
        <x:v>ORTAK</x:v>
      </x:c>
      <x:c r="G7" s="12" t="str">
        <x:v>Conditional mandatory after national transposition/entity scope</x:v>
      </x:c>
      <x:c r="H7" s="12" t="str">
        <x:v>covered maritime transport entities + size/jurisdiction</x:v>
      </x:c>
      <x:c r="I7" s="12" t="str">
        <x:v>IN_FORCE</x:v>
      </x:c>
      <x:c r="J7" s="12" t="str">
        <x:v>P1</x:v>
      </x:c>
      <x:c r="K7" s="12" t="str">
        <x:v>Cyber Governance; Incident; Supply Chain</x:v>
      </x:c>
      <x:c r="L7" s="12" t="str">
        <x:v>risk measures/reporting/governance evidence</x:v>
      </x:c>
      <x:c r="M7" s="12" t="str">
        <x:v>Annex/entity/transposition assessment required.</x:v>
      </x:c>
      <x:c r="N7" s="12" t="str">
        <x:v>https://eur-lex.europa.eu/eli/dir/2022/2555</x:v>
      </x:c>
      <x:c r="O7" s="12" t="str">
        <x:v>LEGAL_REVIEW</x:v>
      </x:c>
    </x:row>
    <x:row r="8">
      <x:c r="A8" s="12" t="str">
        <x:v>EU-007</x:v>
      </x:c>
      <x:c r="B8" s="12" t="str">
        <x:v>AB - Product Cyber</x:v>
      </x:c>
      <x:c r="C8" s="12" t="str">
        <x:v>Cyber Resilience Act - Regulation (EU) 2024/2847</x:v>
      </x:c>
      <x:c r="D8" s="12" t="str">
        <x:v>EU</x:v>
      </x:c>
      <x:c r="E8" s="12" t="str">
        <x:v>Regional Regulation</x:v>
      </x:c>
      <x:c r="F8" s="12" t="str">
        <x:v>ORTAK</x:v>
      </x:c>
      <x:c r="G8" s="12" t="str">
        <x:v>Conditional product law</x:v>
      </x:c>
      <x:c r="H8" s="12" t="str">
        <x:v>product with digital elements placed on EU market; SaaS/product architecture review</x:v>
      </x:c>
      <x:c r="I8" s="12" t="str">
        <x:v>PARTIAL_IN_FORCE</x:v>
      </x:c>
      <x:c r="J8" s="12" t="str">
        <x:v>P1</x:v>
      </x:c>
      <x:c r="K8" s="12" t="str">
        <x:v>Secure SDLC; Vulnerability; Incident; Product Compliance</x:v>
      </x:c>
      <x:c r="L8" s="12" t="str">
        <x:v>vulnerability/incident reporting; conformity; SBOM-like technical docs</x:v>
      </x:c>
      <x:c r="M8" s="12" t="str">
        <x:v>Art.14 reporting applies from 11 Sep 2026; full application 11 Dec 2027.</x:v>
      </x:c>
      <x:c r="N8" s="12" t="str">
        <x:v>https://eur-lex.europa.eu/eli/reg/2024/2847/oj</x:v>
      </x:c>
      <x:c r="O8" s="12" t="str">
        <x:v>LEGAL_REVIEW</x:v>
      </x:c>
    </x:row>
    <x:row r="9">
      <x:c r="A9" s="12" t="str">
        <x:v>EU-008</x:v>
      </x:c>
      <x:c r="B9" s="12" t="str">
        <x:v>AB - AI</x:v>
      </x:c>
      <x:c r="C9" s="12" t="str">
        <x:v>EU AI Act - Regulation (EU) 2024/1689</x:v>
      </x:c>
      <x:c r="D9" s="12" t="str">
        <x:v>EU</x:v>
      </x:c>
      <x:c r="E9" s="12" t="str">
        <x:v>Regional Regulation</x:v>
      </x:c>
      <x:c r="F9" s="12" t="str">
        <x:v>ORTAK</x:v>
      </x:c>
      <x:c r="G9" s="12" t="str">
        <x:v>Conditional AI law</x:v>
      </x:c>
      <x:c r="H9" s="12" t="str">
        <x:v>provider/deployer/market/use case/risk classification</x:v>
      </x:c>
      <x:c r="I9" s="12" t="str">
        <x:v>PARTIAL_IN_FORCE</x:v>
      </x:c>
      <x:c r="J9" s="12" t="str">
        <x:v>P1</x:v>
      </x:c>
      <x:c r="K9" s="12" t="str">
        <x:v>AI Governance; OCR; Voice; Recommendations</x:v>
      </x:c>
      <x:c r="L9" s="12" t="str">
        <x:v>transparency/risk/governance/logging obligations</x:v>
      </x:c>
      <x:c r="M9" s="12" t="str">
        <x:v>Applicability and role classification required for POSEIDON AI features.</x:v>
      </x:c>
      <x:c r="N9" s="12" t="str">
        <x:v>https://eur-lex.europa.eu/eli/reg/2024/1689</x:v>
      </x:c>
      <x:c r="O9" s="12" t="str">
        <x:v>LEGAL_REVIEW</x:v>
      </x:c>
    </x:row>
    <x:row r="10">
      <x:c r="A10" s="12" t="str">
        <x:v>EU-009</x:v>
      </x:c>
      <x:c r="B10" s="12" t="str">
        <x:v>AB - Port State Control</x:v>
      </x:c>
      <x:c r="C10" s="12" t="str">
        <x:v>Directive 2009/16/EC on Port State Control, as amended</x:v>
      </x:c>
      <x:c r="D10" s="12" t="str">
        <x:v>EU</x:v>
      </x:c>
      <x:c r="E10" s="12" t="str">
        <x:v>Regional Directive</x:v>
      </x:c>
      <x:c r="F10" s="12" t="str">
        <x:v>GEMİ</x:v>
      </x:c>
      <x:c r="G10" s="12" t="str">
        <x:v>Conditional</x:v>
      </x:c>
      <x:c r="H10" s="12" t="str">
        <x:v>ships calling EU/EEA ports</x:v>
      </x:c>
      <x:c r="I10" s="12" t="str">
        <x:v>IN_FORCE</x:v>
      </x:c>
      <x:c r="J10" s="12" t="str">
        <x:v>P1</x:v>
      </x:c>
      <x:c r="K10" s="12" t="str">
        <x:v>PSC Readiness; Findings</x:v>
      </x:c>
      <x:c r="L10" s="12" t="str">
        <x:v>inspection/deficiency/rectification evidence</x:v>
      </x:c>
      <x:c r="M10" s="12" t="str">
        <x:v>Ship-side readiness only.</x:v>
      </x:c>
      <x:c r="N10" s="12" t="str">
        <x:v>https://eur-lex.europa.eu/eli/dir/2009/16/oj</x:v>
      </x:c>
      <x:c r="O10" s="12" t="str">
        <x:v>SOURCE_VERSION_CONTROL</x:v>
      </x:c>
    </x:row>
    <x:row r="11">
      <x:c r="A11" s="12" t="str">
        <x:v>EU-010</x:v>
      </x:c>
      <x:c r="B11" s="12" t="str">
        <x:v>AB - Marine Fuel</x:v>
      </x:c>
      <x:c r="C11" s="12" t="str">
        <x:v>Directive (EU) 2016/802 relating to reduction in sulphur content of certain liquid fuels</x:v>
      </x:c>
      <x:c r="D11" s="12" t="str">
        <x:v>EU</x:v>
      </x:c>
      <x:c r="E11" s="12" t="str">
        <x:v>Regional Directive</x:v>
      </x:c>
      <x:c r="F11" s="12" t="str">
        <x:v>GEMİ</x:v>
      </x:c>
      <x:c r="G11" s="12" t="str">
        <x:v>Conditional</x:v>
      </x:c>
      <x:c r="H11" s="12" t="str">
        <x:v>EU waters/ports/fuel use</x:v>
      </x:c>
      <x:c r="I11" s="12" t="str">
        <x:v>IN_FORCE</x:v>
      </x:c>
      <x:c r="J11" s="12" t="str">
        <x:v>P2</x:v>
      </x:c>
      <x:c r="K11" s="12" t="str">
        <x:v>Fuel Compliance; MARPOL VI</x:v>
      </x:c>
      <x:c r="L11" s="12" t="str">
        <x:v>fuel sulphur/BDN/sample evidence</x:v>
      </x:c>
      <x:c r="M11" s="12" t="str">
        <x:v>Regional overlay to MARPOL VI.</x:v>
      </x:c>
      <x:c r="N11" s="12" t="str">
        <x:v>https://eur-lex.europa.eu/eli/dir/2016/802/oj</x:v>
      </x:c>
      <x:c r="O11" s="12" t="str">
        <x:v>SOURCE_VERSION_CONTROL</x:v>
      </x:c>
    </x:row>
    <x:row r="12">
      <x:c r="A12" s="12" t="str">
        <x:v>EU-011</x:v>
      </x:c>
      <x:c r="B12" s="12" t="str">
        <x:v>AB - Maritime Equipment</x:v>
      </x:c>
      <x:c r="C12" s="12" t="str">
        <x:v>Marine Equipment Directive 2014/90/EU</x:v>
      </x:c>
      <x:c r="D12" s="12" t="str">
        <x:v>EU</x:v>
      </x:c>
      <x:c r="E12" s="12" t="str">
        <x:v>Regional Directive</x:v>
      </x:c>
      <x:c r="F12" s="12" t="str">
        <x:v>GEMİ</x:v>
      </x:c>
      <x:c r="G12" s="12" t="str">
        <x:v>Conditional</x:v>
      </x:c>
      <x:c r="H12" s="12" t="str">
        <x:v>EU-flag marine equipment</x:v>
      </x:c>
      <x:c r="I12" s="12" t="str">
        <x:v>IN_FORCE</x:v>
      </x:c>
      <x:c r="J12" s="12" t="str">
        <x:v>P2</x:v>
      </x:c>
      <x:c r="K12" s="12" t="str">
        <x:v>Equipment Certificates; Procurement</x:v>
      </x:c>
      <x:c r="L12" s="12" t="str">
        <x:v>wheelmark/type approval/equipment evidence</x:v>
      </x:c>
      <x:c r="M12" s="12" t="str">
        <x:v>Relevant to tracked equipment; not product certification itself.</x:v>
      </x:c>
      <x:c r="N12" s="12" t="str">
        <x:v>https://eur-lex.europa.eu/eli/dir/2014/90/oj</x:v>
      </x:c>
      <x:c r="O12" s="12" t="str">
        <x:v>SOURCE_VERSION_CONTROL</x:v>
      </x:c>
    </x:row>
    <x:row r="13">
      <x:c r="A13" s="12" t="str">
        <x:v>EU-012</x:v>
      </x:c>
      <x:c r="B13" s="12" t="str">
        <x:v>AB - eID</x:v>
      </x:c>
      <x:c r="C13" s="12" t="str">
        <x:v>eIDAS Regulation (EU) 910/2014, as amended</x:v>
      </x:c>
      <x:c r="D13" s="12" t="str">
        <x:v>EU</x:v>
      </x:c>
      <x:c r="E13" s="12" t="str">
        <x:v>Regional Regulation</x:v>
      </x:c>
      <x:c r="F13" s="12" t="str">
        <x:v>ORTAK</x:v>
      </x:c>
      <x:c r="G13" s="12" t="str">
        <x:v>Conditional</x:v>
      </x:c>
      <x:c r="H13" s="12" t="str">
        <x:v>EU electronic signatures/seals/trust services</x:v>
      </x:c>
      <x:c r="I13" s="12" t="str">
        <x:v>IN_FORCE</x:v>
      </x:c>
      <x:c r="J13" s="12" t="str">
        <x:v>P2</x:v>
      </x:c>
      <x:c r="K13" s="12" t="str">
        <x:v>Digital Signature; Evidence</x:v>
      </x:c>
      <x:c r="L13" s="12" t="str">
        <x:v>qualified signature/seal/time stamp</x:v>
      </x:c>
      <x:c r="M13" s="12" t="str">
        <x:v>Use if EU qualified trust services are supported.</x:v>
      </x:c>
      <x:c r="N13" s="12" t="str">
        <x:v>https://eur-lex.europa.eu/eli/reg/2014/910/oj</x:v>
      </x:c>
      <x:c r="O13" s="12" t="str">
        <x:v>SOURCE_VERSION_CONTROL</x:v>
      </x:c>
    </x:row>
    <x:row r="14">
      <x:c r="A14" s="12" t="str">
        <x:v>EU-013</x:v>
      </x:c>
      <x:c r="B14" s="12" t="str">
        <x:v>AB - Data</x:v>
      </x:c>
      <x:c r="C14" s="12" t="str">
        <x:v>EU Data Act - Regulation (EU) 2023/2854</x:v>
      </x:c>
      <x:c r="D14" s="12" t="str">
        <x:v>EU</x:v>
      </x:c>
      <x:c r="E14" s="12" t="str">
        <x:v>Regional Regulation</x:v>
      </x:c>
      <x:c r="F14" s="12" t="str">
        <x:v>ORTAK</x:v>
      </x:c>
      <x:c r="G14" s="12" t="str">
        <x:v>Conditional</x:v>
      </x:c>
      <x:c r="H14" s="12" t="str">
        <x:v>connected-product/data-processing-service scenarios</x:v>
      </x:c>
      <x:c r="I14" s="12" t="str">
        <x:v>IN_FORCE</x:v>
      </x:c>
      <x:c r="J14" s="12" t="str">
        <x:v>P2</x:v>
      </x:c>
      <x:c r="K14" s="12" t="str">
        <x:v>IoT Integrations; Data Portability; Cloud Switching</x:v>
      </x:c>
      <x:c r="L14" s="12" t="str">
        <x:v>access/portability/contract/switching evidence</x:v>
      </x:c>
      <x:c r="M14" s="12" t="str">
        <x:v>Requires architecture-specific legal assessment.</x:v>
      </x:c>
      <x:c r="N14" s="12" t="str">
        <x:v>https://eur-lex.europa.eu/eli/reg/2023/2854/oj</x:v>
      </x:c>
      <x:c r="O14" s="12" t="str">
        <x:v>LEGAL_REVIEW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7" hidden="0" customWidth="1"/>
    <x:col min="3" max="3" width="52" hidden="0" customWidth="1"/>
    <x:col min="4" max="4" width="23" hidden="0" customWidth="1"/>
    <x:col min="5" max="5" width="24" hidden="0" customWidth="1"/>
    <x:col min="6" max="6" width="12" hidden="0" customWidth="1"/>
    <x:col min="7" max="7" width="30" hidden="0" customWidth="1"/>
    <x:col min="8" max="8" width="48" hidden="0" customWidth="1"/>
    <x:col min="9" max="9" width="26" hidden="0" customWidth="1"/>
    <x:col min="10" max="10" width="10" hidden="0" customWidth="1"/>
    <x:col min="11" max="11" width="48" hidden="0" customWidth="1"/>
    <x:col min="12" max="12" width="50" hidden="0" customWidth="1"/>
    <x:col min="13" max="13" width="72" hidden="0" customWidth="1"/>
    <x:col min="14" max="14" width="78" hidden="0" customWidth="1"/>
    <x:col min="15" max="15" width="27" hidden="0" customWidth="1"/>
  </x:cols>
  <x:sheetData>
    <x:row r="1">
      <x:c r="A1" s="24" t="str">
        <x:v>ID</x:v>
      </x:c>
      <x:c r="B1" s="24" t="str">
        <x:v>Kategori</x:v>
      </x:c>
      <x:c r="C1" s="24" t="str">
        <x:v>Mevzuat / Standart</x:v>
      </x:c>
      <x:c r="D1" s="24" t="str">
        <x:v>Otorite</x:v>
      </x:c>
      <x:c r="E1" s="24" t="str">
        <x:v>Katman</x:v>
      </x:c>
      <x:c r="F1" s="24" t="str">
        <x:v>Mod</x:v>
      </x:c>
      <x:c r="G1" s="24" t="str">
        <x:v>Hukuki Nitelik</x:v>
      </x:c>
      <x:c r="H1" s="24" t="str">
        <x:v>Uygulanma Tetikleyicisi</x:v>
      </x:c>
      <x:c r="I1" s="24" t="str">
        <x:v>05.10.2026 Durumu</x:v>
      </x:c>
      <x:c r="J1" s="24" t="str">
        <x:v>Öncelik</x:v>
      </x:c>
      <x:c r="K1" s="24" t="str">
        <x:v>POSEIDON Alanları</x:v>
      </x:c>
      <x:c r="L1" s="24" t="str">
        <x:v>Kontrollü Kayıt / Kanıt</x:v>
      </x:c>
      <x:c r="M1" s="24" t="str">
        <x:v>Güncel Not</x:v>
      </x:c>
      <x:c r="N1" s="24" t="str">
        <x:v>Kaynak URL</x:v>
      </x:c>
      <x:c r="O1" s="24" t="str">
        <x:v>Doğrulama</x:v>
      </x:c>
    </x:row>
    <x:row r="2">
      <x:c r="A2" s="12" t="str">
        <x:v>FUT-001</x:v>
      </x:c>
      <x:c r="B2" s="12" t="str">
        <x:v>Gelecek / İzleme</x:v>
      </x:c>
      <x:c r="C2" s="12" t="str">
        <x:v>MLC 2006 - Amendments of 2025</x:v>
      </x:c>
      <x:c r="D2" s="12" t="str">
        <x:v>ILO</x:v>
      </x:c>
      <x:c r="E2" s="12" t="str">
        <x:v>Future International Labour</x:v>
      </x:c>
      <x:c r="F2" s="12" t="str">
        <x:v>ORTAK</x:v>
      </x:c>
      <x:c r="G2" s="12" t="str">
        <x:v>Future effective if no formal disagreement blocks</x:v>
      </x:c>
      <x:c r="H2" s="12" t="str">
        <x:v>MLC-applicable ships</x:v>
      </x:c>
      <x:c r="I2" s="12" t="str">
        <x:v>FUTURE_EFFECTIVE</x:v>
      </x:c>
      <x:c r="J2" s="12" t="str">
        <x:v>P1</x:v>
      </x:c>
      <x:c r="K2" s="12" t="str">
        <x:v>Regulatory Change Radar; MLC</x:v>
      </x:c>
      <x:c r="L2" s="12" t="str">
        <x:v>future procedure/training/welfare impacts</x:v>
      </x:c>
      <x:c r="M2" s="12" t="str">
        <x:v>Not in force on 05.10.2026; expected 23.12.2027.</x:v>
      </x:c>
      <x:c r="N2" s="12" t="str">
        <x:v>https://normlex.ilo.org/dyn/nrmlx_en/f?p=NORMLEXPUB:91:0::NO::P91_SECTION:MLC_N1</x:v>
      </x:c>
      <x:c r="O2" s="12" t="str">
        <x:v>VERIFIED_FUTURE</x:v>
      </x:c>
    </x:row>
    <x:row r="3">
      <x:c r="A3" s="12" t="str">
        <x:v>FUT-002</x:v>
      </x:c>
      <x:c r="B3" s="12" t="str">
        <x:v>Gelecek / İzleme</x:v>
      </x:c>
      <x:c r="C3" s="12" t="str">
        <x:v>IMO Net-Zero Framework / MARPOL Annex VI amendments package</x:v>
      </x:c>
      <x:c r="D3" s="12" t="str">
        <x:v>IMO</x:v>
      </x:c>
      <x:c r="E3" s="12" t="str">
        <x:v>Future/Not adopted</x:v>
      </x:c>
      <x:c r="F3" s="12" t="str">
        <x:v>GEMİ</x:v>
      </x:c>
      <x:c r="G3" s="12" t="str">
        <x:v>Monitor only</x:v>
      </x:c>
      <x:c r="H3" s="12" t="str">
        <x:v>future GHG fuel-intensity/pricing measures</x:v>
      </x:c>
      <x:c r="I3" s="12" t="str">
        <x:v>NOT_ADOPTED_MONITOR</x:v>
      </x:c>
      <x:c r="J3" s="12" t="str">
        <x:v>P1</x:v>
      </x:c>
      <x:c r="K3" s="12" t="str">
        <x:v>Regulatory Change Radar; Emissions</x:v>
      </x:c>
      <x:c r="L3" s="12" t="str">
        <x:v>impact analysis only</x:v>
      </x:c>
      <x:c r="M3" s="12" t="str">
        <x:v>Do not treat as current law until adopted/entry into force.</x:v>
      </x:c>
      <x:c r="N3" s="12" t="str">
        <x:v>https://www.imo.org/en/mediacentre/hottopics/pages/cutting-ghg-emissions.aspx</x:v>
      </x:c>
      <x:c r="O3" s="12" t="str">
        <x:v>MONITOR</x:v>
      </x:c>
    </x:row>
    <x:row r="4">
      <x:c r="A4" s="12" t="str">
        <x:v>FUT-003</x:v>
      </x:c>
      <x:c r="B4" s="12" t="str">
        <x:v>Gelecek / İzleme</x:v>
      </x:c>
      <x:c r="C4" s="12" t="str">
        <x:v>BWM comprehensive amendments under Convention Review Plan</x:v>
      </x:c>
      <x:c r="D4" s="12" t="str">
        <x:v>IMO</x:v>
      </x:c>
      <x:c r="E4" s="12" t="str">
        <x:v>Future</x:v>
      </x:c>
      <x:c r="F4" s="12" t="str">
        <x:v>GEMİ</x:v>
      </x:c>
      <x:c r="G4" s="12" t="str">
        <x:v>Monitor</x:v>
      </x:c>
      <x:c r="H4" s="12" t="str">
        <x:v>future BWM amendments</x:v>
      </x:c>
      <x:c r="I4" s="12" t="str">
        <x:v>PENDING_ADOPTION</x:v>
      </x:c>
      <x:c r="J4" s="12" t="str">
        <x:v>P2</x:v>
      </x:c>
      <x:c r="K4" s="12" t="str">
        <x:v>Regulatory Change Radar; BWM</x:v>
      </x:c>
      <x:c r="L4" s="12" t="str">
        <x:v>future impact analysis</x:v>
      </x:c>
      <x:c r="M4" s="12" t="str">
        <x:v>MEPC 84 work continues; current Convention remains baseline until adoption/effective date.</x:v>
      </x:c>
      <x:c r="N4" s="12" t="str">
        <x:v>https://www.imo.org/en/ourwork/environment/pages/bwmconventionandguidelines.aspx</x:v>
      </x:c>
      <x:c r="O4" s="12" t="str">
        <x:v>MONITOR</x:v>
      </x:c>
    </x:row>
    <x:row r="5">
      <x:c r="A5" s="12" t="str">
        <x:v>FUT-004</x:v>
      </x:c>
      <x:c r="B5" s="12" t="str">
        <x:v>Gelecek / İzleme</x:v>
      </x:c>
      <x:c r="C5" s="12" t="str">
        <x:v>Türkiye - Gemilerin Gemiadamları ile Donatılmasına İlişkin yeni Yönerge taslağı (2026 consultation)</x:v>
      </x:c>
      <x:c r="D5" s="12" t="str">
        <x:v>UAB / Sector consultation</x:v>
      </x:c>
      <x:c r="E5" s="12" t="str">
        <x:v>Draft</x:v>
      </x:c>
      <x:c r="F5" s="12" t="str">
        <x:v>ORTAK</x:v>
      </x:c>
      <x:c r="G5" s="12" t="str">
        <x:v>Monitor only</x:v>
      </x:c>
      <x:c r="H5" s="12" t="str">
        <x:v>TR manning</x:v>
      </x:c>
      <x:c r="I5" s="12" t="str">
        <x:v>DRAFT_MONITOR</x:v>
      </x:c>
      <x:c r="J5" s="12" t="str">
        <x:v>P0</x:v>
      </x:c>
      <x:c r="K5" s="12" t="str">
        <x:v>Regulatory Change Radar; Safe Manning</x:v>
      </x:c>
      <x:c r="L5" s="12" t="str">
        <x:v>diff current rule table vs final text</x:v>
      </x:c>
      <x:c r="M5" s="12" t="str">
        <x:v>Current linked directive remains controlled reference until final official replacement is published.</x:v>
      </x:c>
      <x:c r="N5" s="12" t="str">
        <x:v>https://armatorlerbirligi.org.tr/arsivler/portfolio-item/sirkuler-no7-gemilerin-gemiadamlari-ile-donatilmasina-iliskin-yonerge-taslagina-gorus-talebi</x:v>
      </x:c>
      <x:c r="O5" s="12" t="str">
        <x:v>MONITOR</x:v>
      </x:c>
    </x:row>
    <x:row r="6">
      <x:c r="A6" s="12" t="str">
        <x:v>FUT-005</x:v>
      </x:c>
      <x:c r="B6" s="12" t="str">
        <x:v>Gelecek / İzleme</x:v>
      </x:c>
      <x:c r="C6" s="12" t="str">
        <x:v>EU Cyber Resilience Act - full requirements</x:v>
      </x:c>
      <x:c r="D6" s="12" t="str">
        <x:v>EU</x:v>
      </x:c>
      <x:c r="E6" s="12" t="str">
        <x:v>Future/partially applicable</x:v>
      </x:c>
      <x:c r="F6" s="12" t="str">
        <x:v>ORTAK</x:v>
      </x:c>
      <x:c r="G6" s="12" t="str">
        <x:v>Conditional</x:v>
      </x:c>
      <x:c r="H6" s="12" t="str">
        <x:v>EU product scope</x:v>
      </x:c>
      <x:c r="I6" s="12" t="str">
        <x:v>FUTURE_EFFECTIVE_FULL</x:v>
      </x:c>
      <x:c r="J6" s="12" t="str">
        <x:v>P1</x:v>
      </x:c>
      <x:c r="K6" s="12" t="str">
        <x:v>Secure SDLC/Product Compliance</x:v>
      </x:c>
      <x:c r="L6" s="12" t="str">
        <x:v>full CRA technical/conformity obligations</x:v>
      </x:c>
      <x:c r="M6" s="12" t="str">
        <x:v>Full application 11.12.2027; Art.14 already applicable from 11.09.2026.</x:v>
      </x:c>
      <x:c r="N6" s="12" t="str">
        <x:v>https://eur-lex.europa.eu/eli/reg/2024/2847/oj</x:v>
      </x:c>
      <x:c r="O6" s="12" t="str">
        <x:v>VERIFIED_FUTURE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4" hidden="0" customWidth="1"/>
    <x:col min="4" max="4" width="26" hidden="0" customWidth="1"/>
    <x:col min="5" max="5" width="12" hidden="0" customWidth="1"/>
  </x:cols>
  <x:sheetData>
    <x:row r="1">
      <x:c r="A1" s="28" t="str">
        <x:v>POSEIDON v46.2 — Yasal/Regülatif Master Register Dashboard</x:v>
      </x:c>
      <x:c r="B1" s="28"/>
      <x:c r="C1" s="28"/>
      <x:c r="D1" s="28"/>
      <x:c r="E1" s="28"/>
      <x:c r="F1" s="28"/>
      <x:c r="G1" s="28"/>
      <x:c r="H1" s="28"/>
    </x:row>
    <x:row r="3">
      <x:c r="A3" s="23" t="str">
        <x:v>KPI</x:v>
      </x:c>
      <x:c r="B3" s="23" t="str">
        <x:v>Değer</x:v>
      </x:c>
      <x:c r="D3" s="23" t="str">
        <x:v>Kategori</x:v>
      </x:c>
      <x:c r="E3" s="23" t="str">
        <x:v>Adet</x:v>
      </x:c>
    </x:row>
    <x:row r="4">
      <x:c r="A4" t="str">
        <x:v>Toplam kaynak / rule family</x:v>
      </x:c>
      <x:c r="B4" t="n">
        <x:v>128</x:v>
      </x:c>
      <x:c r="D4" t="str">
        <x:v>Uluslararası</x:v>
      </x:c>
      <x:c r="E4" t="n">
        <x:v>57</x:v>
      </x:c>
    </x:row>
    <x:row r="5">
      <x:c r="A5" t="str">
        <x:v>P0</x:v>
      </x:c>
      <x:c r="B5" t="n">
        <x:v>48</x:v>
      </x:c>
      <x:c r="D5" t="str">
        <x:v>Türkiye</x:v>
      </x:c>
      <x:c r="E5" t="n">
        <x:v>41</x:v>
      </x:c>
    </x:row>
    <x:row r="6">
      <x:c r="A6" t="str">
        <x:v>P1</x:v>
      </x:c>
      <x:c r="B6" t="n">
        <x:v>40</x:v>
      </x:c>
      <x:c r="D6" t="str">
        <x:v>Römorkör-Endüstri</x:v>
      </x:c>
      <x:c r="E6" t="n">
        <x:v>12</x:v>
      </x:c>
    </x:row>
    <x:row r="7">
      <x:c r="A7" t="str">
        <x:v>P2</x:v>
      </x:c>
      <x:c r="B7" t="n">
        <x:v>40</x:v>
      </x:c>
      <x:c r="D7" t="str">
        <x:v>AB-EEA</x:v>
      </x:c>
      <x:c r="E7" t="n">
        <x:v>13</x:v>
      </x:c>
    </x:row>
    <x:row r="8">
      <x:c r="A8" t="str">
        <x:v>Römorkör içeren</x:v>
      </x:c>
      <x:c r="B8" t="n">
        <x:v>76</x:v>
      </x:c>
      <x:c r="D8" t="str">
        <x:v>Gelecek İzleme</x:v>
      </x:c>
      <x:c r="E8" t="n">
        <x:v>5</x:v>
      </x:c>
    </x:row>
    <x:row r="9">
      <x:c r="A9" t="str">
        <x:v>Gemi içeren</x:v>
      </x:c>
      <x:c r="B9" t="n">
        <x:v>122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02d3337e94404a4b"/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0" hidden="0" customWidth="1"/>
    <x:col min="3" max="3" width="58" hidden="0" customWidth="1"/>
    <x:col min="4" max="4" width="65" hidden="0" customWidth="1"/>
    <x:col min="5" max="5" width="31" hidden="0" customWidth="1"/>
    <x:col min="6" max="6" width="14" hidden="0" customWidth="1"/>
  </x:cols>
  <x:sheetData>
    <x:row r="1">
      <x:c r="A1" s="4" t="str">
        <x:v>Gate ID</x:v>
      </x:c>
      <x:c r="B1" s="4" t="str">
        <x:v>Gate</x:v>
      </x:c>
      <x:c r="C1" s="4" t="str">
        <x:v>Neden Gerekli</x:v>
      </x:c>
      <x:c r="D1" s="4" t="str">
        <x:v>Kapanma Kriteri</x:v>
      </x:c>
      <x:c r="E1" s="4" t="str">
        <x:v>Owner</x:v>
      </x:c>
      <x:c r="F1" s="4" t="str">
        <x:v>Durum</x:v>
      </x:c>
    </x:row>
    <x:row r="2">
      <x:c r="A2" s="12" t="str">
        <x:v>LEG-G01</x:v>
      </x:c>
      <x:c r="B2" s="12" t="str">
        <x:v>Pilot Gemi Flag/Class Uygulanabilirlik Onayı</x:v>
      </x:c>
      <x:c r="C2" s="12" t="str">
        <x:v>Master list generic; gerçek gemi bağlamı gerekli.</x:v>
      </x:c>
      <x:c r="D2" s="12" t="str">
        <x:v>Pilot gemi requirement set SME+flag/class review.</x:v>
      </x:c>
      <x:c r="E2" s="12" t="str">
        <x:v>Regulatory SME + Marine Superintendent</x:v>
      </x:c>
      <x:c r="F2" s="12" t="str">
        <x:v>OPEN</x:v>
      </x:c>
    </x:row>
    <x:row r="3">
      <x:c r="A3" s="12" t="str">
        <x:v>LEG-G02</x:v>
      </x:c>
      <x:c r="B3" s="12" t="str">
        <x:v>Pilot Römorkör MSMD/Crew Rule Onayı</x:v>
      </x:c>
      <x:c r="C3" s="12" t="str">
        <x:v>Manning directive source lifecycle ve özel notlar review gerektiriyor.</x:v>
      </x:c>
      <x:c r="D3" s="12" t="str">
        <x:v>MSMD + current certificates + current UAB rule review.</x:v>
      </x:c>
      <x:c r="E3" s="12" t="str">
        <x:v>Crewing SME + Regulatory SME</x:v>
      </x:c>
      <x:c r="F3" s="12" t="str">
        <x:v>OPEN</x:v>
      </x:c>
    </x:row>
    <x:row r="4">
      <x:c r="A4" s="12" t="str">
        <x:v>LEG-G03</x:v>
      </x:c>
      <x:c r="B4" s="12" t="str">
        <x:v>Pilot Römorkör Class Rule Pack</x:v>
      </x:c>
      <x:c r="C4" s="12" t="str">
        <x:v>M79/Z18 ve diğer equipment kuralları gerçek class/notation'a bağlı.</x:v>
      </x:c>
      <x:c r="D4" s="12" t="str">
        <x:v>Actual class rule/version + survey evidence mapped.</x:v>
      </x:c>
      <x:c r="E4" s="12" t="str">
        <x:v>Class/Technical SME</x:v>
      </x:c>
      <x:c r="F4" s="12" t="str">
        <x:v>OPEN</x:v>
      </x:c>
    </x:row>
    <x:row r="5">
      <x:c r="A5" s="12" t="str">
        <x:v>LEG-G04</x:v>
      </x:c>
      <x:c r="B5" s="12" t="str">
        <x:v>2025 Römorkörcülük Yönetmeliği Madde Bazlı Mapping</x:v>
      </x:c>
      <x:c r="C5" s="12" t="str">
        <x:v>Tug service obligations customer/service-area context ister.</x:v>
      </x:c>
      <x:c r="D5" s="12" t="str">
        <x:v>Applicable clauses + taahhüt/contract deltas mapped.</x:v>
      </x:c>
      <x:c r="E5" s="12" t="str">
        <x:v>Legal/Operations</x:v>
      </x:c>
      <x:c r="F5" s="12" t="str">
        <x:v>OPEN</x:v>
      </x:c>
    </x:row>
    <x:row r="6">
      <x:c r="A6" s="12" t="str">
        <x:v>LEG-G05</x:v>
      </x:c>
      <x:c r="B6" s="12" t="str">
        <x:v>KVKK/Data Transfer Review</x:v>
      </x:c>
      <x:c r="C6" s="12" t="str">
        <x:v>Cloud/AI/vendor topology ile değişir.</x:v>
      </x:c>
      <x:c r="D6" s="12" t="str">
        <x:v>Processing inventory + data flow + transfer mechanisms approved.</x:v>
      </x:c>
      <x:c r="E6" s="12" t="str">
        <x:v>Privacy Counsel/DPO</x:v>
      </x:c>
      <x:c r="F6" s="12" t="str">
        <x:v>OPEN</x:v>
      </x:c>
    </x:row>
    <x:row r="7">
      <x:c r="A7" s="12" t="str">
        <x:v>LEG-G06</x:v>
      </x:c>
      <x:c r="B7" s="12" t="str">
        <x:v>EU Regional Applicability</x:v>
      </x:c>
      <x:c r="C7" s="12" t="str">
        <x:v>EU port/trading/customer scope değişkendir.</x:v>
      </x:c>
      <x:c r="D7" s="12" t="str">
        <x:v>MRV/ETS/FuelEU/GDPR/NIS2/CRA/AI Act legal scoping complete.</x:v>
      </x:c>
      <x:c r="E7" s="12" t="str">
        <x:v>EU Counsel / Compliance</x:v>
      </x:c>
      <x:c r="F7" s="12" t="str">
        <x:v>OPEN</x:v>
      </x:c>
    </x:row>
    <x:row r="8">
      <x:c r="A8" s="12" t="str">
        <x:v>LEG-G07</x:v>
      </x:c>
      <x:c r="B8" s="12" t="str">
        <x:v>Current Source Version Freeze</x:v>
      </x:c>
      <x:c r="C8" s="12" t="str">
        <x:v>IMO/UAB/class sources değişebilir.</x:v>
      </x:c>
      <x:c r="D8" s="12" t="str">
        <x:v>Source IDs, version/effective date, reviewer and hash frozen at release.</x:v>
      </x:c>
      <x:c r="E8" s="12" t="str">
        <x:v>Regulatory Content Owner</x:v>
      </x:c>
      <x:c r="F8" s="12" t="str">
        <x:v>OPEN</x:v>
      </x:c>
    </x:row>
  </x:sheetData>
  <x:conditionalFormatting sqref="F2:F30">
    <x:cfRule type="expression" dxfId="5" priority="1">
      <x:formula>F2="CLOSED"</x:formula>
    </x:cfRule>
    <x:cfRule type="expression" dxfId="6" priority="2">
      <x:formula>F2="OPEN"</x:formula>
    </x:cfRule>
  </x:conditionalFormatting>
  <x:dataValidations count="1">
    <x:dataValidation type="list" sqref="F2:F30">
      <x:formula1>"OPEN,IN REVIEW,CLOSED,N/A"</x:formula1>
    </x:dataValidation>
  </x:dataValidations>
  <x:pageMargins left="0.7" right="0.7" top="0.75" bottom="0.75" header="0.3" footer="0.3"/>
</x:worksheet>
</file>